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ystema20\SIPSA\Insumos\2020\agosto\"/>
    </mc:Choice>
  </mc:AlternateContent>
  <bookViews>
    <workbookView xWindow="20370" yWindow="-120" windowWidth="29040" windowHeight="1764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15" r:id="rId14"/>
    <sheet name="3.2" sheetId="117" r:id="rId15"/>
    <sheet name="3.3" sheetId="116" r:id="rId16"/>
    <sheet name="ESRI_MAPINFO_SHEET" sheetId="97" state="veryHidden" r:id="rId17"/>
  </sheets>
  <definedNames>
    <definedName name="_xlnm._FilterDatabase" localSheetId="1" hidden="1">'1.1'!$A$10:$I$480</definedName>
    <definedName name="_xlnm._FilterDatabase" localSheetId="2" hidden="1">'1.2'!$A$10:$I$1389</definedName>
    <definedName name="_xlnm._FilterDatabase" localSheetId="3" hidden="1">'1.3'!$A$10:$I$2201</definedName>
    <definedName name="_xlnm._FilterDatabase" localSheetId="4" hidden="1">'1.4'!$A$10:$I$1692</definedName>
    <definedName name="_xlnm._FilterDatabase" localSheetId="5" hidden="1">'1.5'!$A$10:$I$1910</definedName>
    <definedName name="_xlnm._FilterDatabase" localSheetId="6" hidden="1">'2.1'!$A$10:$I$794</definedName>
    <definedName name="_xlnm._FilterDatabase" localSheetId="7" hidden="1">'2.2'!$A$10:$I$2406</definedName>
    <definedName name="_xlnm._FilterDatabase" localSheetId="8" hidden="1">'2.3'!$A$10:$I$390</definedName>
    <definedName name="_xlnm._FilterDatabase" localSheetId="9" hidden="1">'2.4'!$A$10:$I$79</definedName>
    <definedName name="_xlnm._FilterDatabase" localSheetId="10" hidden="1">'2.5'!$A$10:$I$80</definedName>
    <definedName name="_xlnm._FilterDatabase" localSheetId="11" hidden="1">'2.6'!$A$10:$I$732</definedName>
    <definedName name="_xlnm._FilterDatabase" localSheetId="12" hidden="1">'2.7'!$A$10:$I$1264</definedName>
    <definedName name="_xlnm._FilterDatabase" localSheetId="13" hidden="1">'3.1'!$A$10:$H$229</definedName>
    <definedName name="_xlnm._FilterDatabase" localSheetId="14" hidden="1">'3.2'!$A$10:$I$332</definedName>
    <definedName name="_xlnm._FilterDatabase" localSheetId="15" hidden="1">'3.3'!$A$10:$I$354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16" l="1"/>
  <c r="A4" i="117"/>
  <c r="A4" i="115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<sst xmlns="http://schemas.openxmlformats.org/spreadsheetml/2006/main" count="87224" uniqueCount="1583">
  <si>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</si>
  <si>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</si>
  <si>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</si>
  <si>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</si>
  <si>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</si>
  <si>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</si>
  <si>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</si>
  <si>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</si>
  <si>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</si>
  <si>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</si>
  <si>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</si>
  <si>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</si>
  <si>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</si>
  <si>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</si>
  <si>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</si>
  <si>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</si>
  <si>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</si>
  <si>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</si>
  <si>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</si>
  <si>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</si>
  <si>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</si>
  <si>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</si>
  <si>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</si>
  <si>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</si>
  <si>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</si>
  <si>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</si>
  <si>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</si>
  <si>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</si>
  <si>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</si>
  <si>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</si>
  <si>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</si>
  <si>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</si>
  <si>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</si>
  <si>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</si>
  <si>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</si>
  <si>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</si>
  <si>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</si>
  <si>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</si>
  <si>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</si>
  <si>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</si>
  <si>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</si>
  <si>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</si>
  <si>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</si>
  <si>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</si>
  <si>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</si>
  <si>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</si>
  <si>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</si>
  <si>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</si>
  <si>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</si>
  <si>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</si>
  <si>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</si>
  <si>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</si>
  <si>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</si>
  <si>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</si>
  <si>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</si>
  <si>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</si>
  <si>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</si>
  <si>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</si>
  <si>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</si>
  <si>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</si>
  <si>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</si>
  <si>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</si>
  <si>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</si>
  <si>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</si>
  <si>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</si>
  <si>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</si>
  <si>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</si>
  <si>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</si>
  <si>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</si>
  <si>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</si>
  <si>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</si>
  <si>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</si>
  <si>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</si>
  <si>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</si>
  <si>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</si>
  <si>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</si>
  <si>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</si>
  <si>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</si>
  <si>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promedio de junio de 2020</t>
  </si>
  <si>
    <t>Precio promedio de julio de 2020</t>
  </si>
  <si>
    <t xml:space="preserve">3.1. Arrendamiento de tierras </t>
  </si>
  <si>
    <t>Tipo de arriendo</t>
  </si>
  <si>
    <t>Precio promedio de mayo de 2020</t>
  </si>
  <si>
    <t>Nombre del servicio agrícola</t>
  </si>
  <si>
    <t>Tipo de servicio</t>
  </si>
  <si>
    <t>Fecha de actualización: 15 de septiembre de 2020</t>
  </si>
  <si>
    <t>3.3. Servicios agrícolas</t>
  </si>
  <si>
    <t>Insumos y factores de la producción agropecuaria -  Agosto 2020</t>
  </si>
  <si>
    <t>3.2. Material de propagación</t>
  </si>
  <si>
    <t>Arrendamiento de tierras</t>
  </si>
  <si>
    <t>Material de propagación</t>
  </si>
  <si>
    <t>Servicios agrícolas</t>
  </si>
  <si>
    <t>Precio promedio de agosto de 2020</t>
  </si>
  <si>
    <t>Huila</t>
  </si>
  <si>
    <t>41396</t>
  </si>
  <si>
    <t>La Plata</t>
  </si>
  <si>
    <t>Acidurez</t>
  </si>
  <si>
    <t>250 gramos</t>
  </si>
  <si>
    <t>n.d.</t>
  </si>
  <si>
    <t>Tolima</t>
  </si>
  <si>
    <t>73124</t>
  </si>
  <si>
    <t>Cajamarca</t>
  </si>
  <si>
    <t>Agrispon Sl</t>
  </si>
  <si>
    <t>1 litro</t>
  </si>
  <si>
    <t>73001</t>
  </si>
  <si>
    <t>Ibagué</t>
  </si>
  <si>
    <t>Agrofix Sl</t>
  </si>
  <si>
    <t>Antioquia</t>
  </si>
  <si>
    <t>05001</t>
  </si>
  <si>
    <t>Medellín</t>
  </si>
  <si>
    <t>Agrotin Sl</t>
  </si>
  <si>
    <t>05034</t>
  </si>
  <si>
    <t>Andes</t>
  </si>
  <si>
    <t>05148</t>
  </si>
  <si>
    <t>El Carmen de Viboral</t>
  </si>
  <si>
    <t>05318</t>
  </si>
  <si>
    <t>Guarne</t>
  </si>
  <si>
    <t>05376</t>
  </si>
  <si>
    <t>La Ceja</t>
  </si>
  <si>
    <t>05400</t>
  </si>
  <si>
    <t>La Unión</t>
  </si>
  <si>
    <t>05440</t>
  </si>
  <si>
    <t>Marinilla</t>
  </si>
  <si>
    <t>05615</t>
  </si>
  <si>
    <t>Rionegro</t>
  </si>
  <si>
    <t>05674</t>
  </si>
  <si>
    <t>San Vicente Ferrer</t>
  </si>
  <si>
    <t>05686</t>
  </si>
  <si>
    <t>Santa Rosa de Osos</t>
  </si>
  <si>
    <t>05697</t>
  </si>
  <si>
    <t>El Santuario</t>
  </si>
  <si>
    <t>05756</t>
  </si>
  <si>
    <t>Sonsón</t>
  </si>
  <si>
    <t>Bogotá, D.C.</t>
  </si>
  <si>
    <t>11001</t>
  </si>
  <si>
    <t>Boyacá</t>
  </si>
  <si>
    <t>15001</t>
  </si>
  <si>
    <t>Tunja</t>
  </si>
  <si>
    <t>15047</t>
  </si>
  <si>
    <t>Aquitania</t>
  </si>
  <si>
    <t>15087</t>
  </si>
  <si>
    <t>Belén</t>
  </si>
  <si>
    <t>15176</t>
  </si>
  <si>
    <t>Chiquinquirá</t>
  </si>
  <si>
    <t>15299</t>
  </si>
  <si>
    <t>Garagoa</t>
  </si>
  <si>
    <t>15646</t>
  </si>
  <si>
    <t>Samacá</t>
  </si>
  <si>
    <t>15759</t>
  </si>
  <si>
    <t>Sogamoso</t>
  </si>
  <si>
    <t>15861</t>
  </si>
  <si>
    <t>Ventaquemada</t>
  </si>
  <si>
    <t>Caldas</t>
  </si>
  <si>
    <t>17001</t>
  </si>
  <si>
    <t>Manizales</t>
  </si>
  <si>
    <t>17042</t>
  </si>
  <si>
    <t>Anserma</t>
  </si>
  <si>
    <t>17174</t>
  </si>
  <si>
    <t>Chinchiná</t>
  </si>
  <si>
    <t>17614</t>
  </si>
  <si>
    <t>Riosucio</t>
  </si>
  <si>
    <t>17877</t>
  </si>
  <si>
    <t>Viterbo</t>
  </si>
  <si>
    <t>Cauca</t>
  </si>
  <si>
    <t>19001</t>
  </si>
  <si>
    <t>Popayán</t>
  </si>
  <si>
    <t>Cundinamarca</t>
  </si>
  <si>
    <t>25123</t>
  </si>
  <si>
    <t>Cachipay</t>
  </si>
  <si>
    <t>25151</t>
  </si>
  <si>
    <t>Cáqueza</t>
  </si>
  <si>
    <t>25178</t>
  </si>
  <si>
    <t>Chipaque</t>
  </si>
  <si>
    <t>25181</t>
  </si>
  <si>
    <t>Choachí</t>
  </si>
  <si>
    <t>25214</t>
  </si>
  <si>
    <t>Cota</t>
  </si>
  <si>
    <t>25269</t>
  </si>
  <si>
    <t>Facatativá</t>
  </si>
  <si>
    <t>25290</t>
  </si>
  <si>
    <t>Fusagasugá</t>
  </si>
  <si>
    <t>25740</t>
  </si>
  <si>
    <t>Sibaté</t>
  </si>
  <si>
    <t>25769</t>
  </si>
  <si>
    <t>Subachoque</t>
  </si>
  <si>
    <t>25843</t>
  </si>
  <si>
    <t>Villa de San Diego de Ubaté</t>
  </si>
  <si>
    <t>25899</t>
  </si>
  <si>
    <t>Zipaquirá</t>
  </si>
  <si>
    <t>41020</t>
  </si>
  <si>
    <t>Algeciras</t>
  </si>
  <si>
    <t>Meta</t>
  </si>
  <si>
    <t>50001</t>
  </si>
  <si>
    <t>Villavicencio</t>
  </si>
  <si>
    <t>50313</t>
  </si>
  <si>
    <t>Granada</t>
  </si>
  <si>
    <t>Nariño</t>
  </si>
  <si>
    <t>52001</t>
  </si>
  <si>
    <t>Pasto</t>
  </si>
  <si>
    <t>Norte de Santander</t>
  </si>
  <si>
    <t>54518</t>
  </si>
  <si>
    <t>Pamplona</t>
  </si>
  <si>
    <t>Risaralda</t>
  </si>
  <si>
    <t>66001</t>
  </si>
  <si>
    <t>Pereira</t>
  </si>
  <si>
    <t>66088</t>
  </si>
  <si>
    <t>Belén de Umbría</t>
  </si>
  <si>
    <t>66318</t>
  </si>
  <si>
    <t>Guática</t>
  </si>
  <si>
    <t>66400</t>
  </si>
  <si>
    <t>La Virginia</t>
  </si>
  <si>
    <t>66440</t>
  </si>
  <si>
    <t>Marsella</t>
  </si>
  <si>
    <t>Santander</t>
  </si>
  <si>
    <t>68615</t>
  </si>
  <si>
    <t>73168</t>
  </si>
  <si>
    <t>Chaparral</t>
  </si>
  <si>
    <t>73283</t>
  </si>
  <si>
    <t>Fresno</t>
  </si>
  <si>
    <t>73411</t>
  </si>
  <si>
    <t>Líbano</t>
  </si>
  <si>
    <t>73443</t>
  </si>
  <si>
    <t>San Sebastián de Mariquita</t>
  </si>
  <si>
    <t>73624</t>
  </si>
  <si>
    <t>Rovira</t>
  </si>
  <si>
    <t>Valle del Cauca</t>
  </si>
  <si>
    <t>76001</t>
  </si>
  <si>
    <t>Cali</t>
  </si>
  <si>
    <t>76233</t>
  </si>
  <si>
    <t>Dagua</t>
  </si>
  <si>
    <t>76364</t>
  </si>
  <si>
    <t>Jamundí</t>
  </si>
  <si>
    <t>76520</t>
  </si>
  <si>
    <t>Palmira</t>
  </si>
  <si>
    <t>76622</t>
  </si>
  <si>
    <t>Roldanillo</t>
  </si>
  <si>
    <t>5 litros</t>
  </si>
  <si>
    <t>Arpon</t>
  </si>
  <si>
    <t>60 centímetros cúbicos</t>
  </si>
  <si>
    <t>Baboxa Sb</t>
  </si>
  <si>
    <t>300 gramos</t>
  </si>
  <si>
    <t>Bioplant Sl</t>
  </si>
  <si>
    <t>41298</t>
  </si>
  <si>
    <t>Garzón</t>
  </si>
  <si>
    <t>250 centímetros cúbicos</t>
  </si>
  <si>
    <t>52227</t>
  </si>
  <si>
    <t>Cumbal</t>
  </si>
  <si>
    <t>Putumayo</t>
  </si>
  <si>
    <t>86749</t>
  </si>
  <si>
    <t>Sibundoy</t>
  </si>
  <si>
    <t>Carrier</t>
  </si>
  <si>
    <t>05264</t>
  </si>
  <si>
    <t>Entrerríos</t>
  </si>
  <si>
    <t>05541</t>
  </si>
  <si>
    <t>Peñol</t>
  </si>
  <si>
    <t>05847</t>
  </si>
  <si>
    <t>Urrao</t>
  </si>
  <si>
    <t>15776</t>
  </si>
  <si>
    <t>Sutamarchán</t>
  </si>
  <si>
    <t>15804</t>
  </si>
  <si>
    <t>Tibaná</t>
  </si>
  <si>
    <t>15814</t>
  </si>
  <si>
    <t>Toca</t>
  </si>
  <si>
    <t>19548</t>
  </si>
  <si>
    <t>Piendamó</t>
  </si>
  <si>
    <t>Cesar</t>
  </si>
  <si>
    <t>20001</t>
  </si>
  <si>
    <t>Valledupar</t>
  </si>
  <si>
    <t>20710</t>
  </si>
  <si>
    <t>San Alberto</t>
  </si>
  <si>
    <t>25873</t>
  </si>
  <si>
    <t>Villapinzón</t>
  </si>
  <si>
    <t>41001</t>
  </si>
  <si>
    <t>Neiva</t>
  </si>
  <si>
    <t>41551</t>
  </si>
  <si>
    <t>Pitalito</t>
  </si>
  <si>
    <t>52838</t>
  </si>
  <si>
    <t>Túquerres</t>
  </si>
  <si>
    <t>54001</t>
  </si>
  <si>
    <t>Cúcuta</t>
  </si>
  <si>
    <t>54498</t>
  </si>
  <si>
    <t>Ocaña</t>
  </si>
  <si>
    <t>Quindío</t>
  </si>
  <si>
    <t>63001</t>
  </si>
  <si>
    <t>Armenia</t>
  </si>
  <si>
    <t>66682</t>
  </si>
  <si>
    <t>Santa Rosa de Cabal</t>
  </si>
  <si>
    <t>68001</t>
  </si>
  <si>
    <t>Bucaramanga</t>
  </si>
  <si>
    <t>68077</t>
  </si>
  <si>
    <t>Barbosa</t>
  </si>
  <si>
    <t>68755</t>
  </si>
  <si>
    <t>Socorro</t>
  </si>
  <si>
    <t>68861</t>
  </si>
  <si>
    <t>Vélez</t>
  </si>
  <si>
    <t>76400</t>
  </si>
  <si>
    <t>Cosmo-Aguas</t>
  </si>
  <si>
    <t>1 kilogramo</t>
  </si>
  <si>
    <t>41359</t>
  </si>
  <si>
    <t>Isnos</t>
  </si>
  <si>
    <t>52356</t>
  </si>
  <si>
    <t>Ipiales</t>
  </si>
  <si>
    <t>52585</t>
  </si>
  <si>
    <t>Pupiales</t>
  </si>
  <si>
    <t>73268</t>
  </si>
  <si>
    <t>Espinal</t>
  </si>
  <si>
    <t>200 gramos</t>
  </si>
  <si>
    <t>15051</t>
  </si>
  <si>
    <t>Arcabuco</t>
  </si>
  <si>
    <t>15238</t>
  </si>
  <si>
    <t>Duitama</t>
  </si>
  <si>
    <t>Cosmo-In D</t>
  </si>
  <si>
    <t>Cumbre WP</t>
  </si>
  <si>
    <t>100 gramos</t>
  </si>
  <si>
    <t>Dormex Sl</t>
  </si>
  <si>
    <t>Ecoplant Sl</t>
  </si>
  <si>
    <t>Ethrel 48 Sl</t>
  </si>
  <si>
    <t>200 centímetros cúbicos</t>
  </si>
  <si>
    <t>19698</t>
  </si>
  <si>
    <t>Santander de Quilichao</t>
  </si>
  <si>
    <t>25649</t>
  </si>
  <si>
    <t>San Bernardo</t>
  </si>
  <si>
    <t>Hipotensor Sys</t>
  </si>
  <si>
    <t>73671</t>
  </si>
  <si>
    <t>Saldaña</t>
  </si>
  <si>
    <t>4 litros</t>
  </si>
  <si>
    <t>Hormonagro 1</t>
  </si>
  <si>
    <t>Magdalena</t>
  </si>
  <si>
    <t>47001</t>
  </si>
  <si>
    <t>Santa Marta</t>
  </si>
  <si>
    <t>Hormonagro Ana</t>
  </si>
  <si>
    <t>15599</t>
  </si>
  <si>
    <t>Ramiriquí</t>
  </si>
  <si>
    <t>Córdoba</t>
  </si>
  <si>
    <t>23001</t>
  </si>
  <si>
    <t>Montería</t>
  </si>
  <si>
    <t>Inex-A</t>
  </si>
  <si>
    <t>73408</t>
  </si>
  <si>
    <t>Lérida</t>
  </si>
  <si>
    <t>Marax</t>
  </si>
  <si>
    <t>8 gramos</t>
  </si>
  <si>
    <t>Caquetá</t>
  </si>
  <si>
    <t>18001</t>
  </si>
  <si>
    <t>Florencia</t>
  </si>
  <si>
    <t>18256</t>
  </si>
  <si>
    <t>El Paujíl</t>
  </si>
  <si>
    <t>19212</t>
  </si>
  <si>
    <t>Corinto</t>
  </si>
  <si>
    <t>25260</t>
  </si>
  <si>
    <t>El Rosal</t>
  </si>
  <si>
    <t>54003</t>
  </si>
  <si>
    <t>Ábrego</t>
  </si>
  <si>
    <t>Matababosa 7%</t>
  </si>
  <si>
    <t>500 gramos</t>
  </si>
  <si>
    <t>15322</t>
  </si>
  <si>
    <t>Guateque</t>
  </si>
  <si>
    <t>15835</t>
  </si>
  <si>
    <t>Turmequé</t>
  </si>
  <si>
    <t>25430</t>
  </si>
  <si>
    <t>Madrid</t>
  </si>
  <si>
    <t>25513</t>
  </si>
  <si>
    <t>Pacho</t>
  </si>
  <si>
    <t>25535</t>
  </si>
  <si>
    <t>Pasca</t>
  </si>
  <si>
    <t>54172</t>
  </si>
  <si>
    <t>Chinácota</t>
  </si>
  <si>
    <t>54743</t>
  </si>
  <si>
    <t>Silos</t>
  </si>
  <si>
    <t>68406</t>
  </si>
  <si>
    <t>Lebrija</t>
  </si>
  <si>
    <t>68547</t>
  </si>
  <si>
    <t>Piedecuesta</t>
  </si>
  <si>
    <t>68689</t>
  </si>
  <si>
    <t>San Vicente de Chucurí</t>
  </si>
  <si>
    <t>76111</t>
  </si>
  <si>
    <t>Guadalajara de Buga</t>
  </si>
  <si>
    <t>76736</t>
  </si>
  <si>
    <t>Sevilla</t>
  </si>
  <si>
    <t>76834</t>
  </si>
  <si>
    <t>Tuluá</t>
  </si>
  <si>
    <t>Casanare</t>
  </si>
  <si>
    <t>85440</t>
  </si>
  <si>
    <t>Villanueva</t>
  </si>
  <si>
    <t>Mixel Top Sl</t>
  </si>
  <si>
    <t>Pegal Ph AE</t>
  </si>
  <si>
    <t>150 centímetros cúbicos</t>
  </si>
  <si>
    <t>66045</t>
  </si>
  <si>
    <t>Apía</t>
  </si>
  <si>
    <t>Pegal Ph</t>
  </si>
  <si>
    <t>Pegal</t>
  </si>
  <si>
    <t>Penetrol</t>
  </si>
  <si>
    <t>Potenzol 3000 Sl</t>
  </si>
  <si>
    <t>05237</t>
  </si>
  <si>
    <t>Donmatías</t>
  </si>
  <si>
    <t>23162</t>
  </si>
  <si>
    <t>Cereté</t>
  </si>
  <si>
    <t>Potenzol 900 Sl</t>
  </si>
  <si>
    <t>05887</t>
  </si>
  <si>
    <t>Yarumal</t>
  </si>
  <si>
    <t>Bolívar</t>
  </si>
  <si>
    <t>13001</t>
  </si>
  <si>
    <t>Cartagena de Indias</t>
  </si>
  <si>
    <t>68655</t>
  </si>
  <si>
    <t>Sabana de Torres</t>
  </si>
  <si>
    <t>Sucre</t>
  </si>
  <si>
    <t>70001</t>
  </si>
  <si>
    <t>Sincelejo</t>
  </si>
  <si>
    <t>70235</t>
  </si>
  <si>
    <t>Galeras</t>
  </si>
  <si>
    <t>Progibb 10 Sp</t>
  </si>
  <si>
    <t>10 gramos</t>
  </si>
  <si>
    <t>05002</t>
  </si>
  <si>
    <t>Abejorral</t>
  </si>
  <si>
    <t>05664</t>
  </si>
  <si>
    <t>San Pedro de Los Milagros</t>
  </si>
  <si>
    <t>25183</t>
  </si>
  <si>
    <t>Chocontá</t>
  </si>
  <si>
    <t>52317</t>
  </si>
  <si>
    <t>Guachucal</t>
  </si>
  <si>
    <t>52399</t>
  </si>
  <si>
    <t>Redux</t>
  </si>
  <si>
    <t>Siliconado Sys</t>
  </si>
  <si>
    <t>41132</t>
  </si>
  <si>
    <t>Campoalegre</t>
  </si>
  <si>
    <t>100 centímetros cúbicos</t>
  </si>
  <si>
    <t>10-20-20</t>
  </si>
  <si>
    <t>50 kilogramos</t>
  </si>
  <si>
    <t>10-20-30</t>
  </si>
  <si>
    <t>10-20-30-1</t>
  </si>
  <si>
    <t>Atlántico</t>
  </si>
  <si>
    <t>08001</t>
  </si>
  <si>
    <t>Barranquilla</t>
  </si>
  <si>
    <t>10-30-10 + Secundarios</t>
  </si>
  <si>
    <t>20013</t>
  </si>
  <si>
    <t>Agustín Codazzi</t>
  </si>
  <si>
    <t>10-30-10</t>
  </si>
  <si>
    <t>52110</t>
  </si>
  <si>
    <t>Buesaco</t>
  </si>
  <si>
    <t>52215</t>
  </si>
  <si>
    <t>12-24-12</t>
  </si>
  <si>
    <t>13-26-10-3(Mg)</t>
  </si>
  <si>
    <t>13-26-6</t>
  </si>
  <si>
    <t>15-15-15</t>
  </si>
  <si>
    <t>05079</t>
  </si>
  <si>
    <t>05679</t>
  </si>
  <si>
    <t>Santa Bárbara</t>
  </si>
  <si>
    <t>20011</t>
  </si>
  <si>
    <t>Aguachica</t>
  </si>
  <si>
    <t>23417</t>
  </si>
  <si>
    <t>Lorica</t>
  </si>
  <si>
    <t>68307</t>
  </si>
  <si>
    <t>Girón</t>
  </si>
  <si>
    <t>68432</t>
  </si>
  <si>
    <t>Málaga</t>
  </si>
  <si>
    <t>15-4-23-4(Mg)</t>
  </si>
  <si>
    <t>17-6-18-2(Mg)</t>
  </si>
  <si>
    <t>68679</t>
  </si>
  <si>
    <t>San Gil</t>
  </si>
  <si>
    <t>17-6-18-6(Mg)</t>
  </si>
  <si>
    <t>18-18-18</t>
  </si>
  <si>
    <t>85010</t>
  </si>
  <si>
    <t>Aguazul</t>
  </si>
  <si>
    <t>18-18-18-1(Mg)</t>
  </si>
  <si>
    <t>25-15-0</t>
  </si>
  <si>
    <t>25-15-0-2(Mg)</t>
  </si>
  <si>
    <t>25-4-24</t>
  </si>
  <si>
    <t>27-11-11-2(Mg)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</si>
  <si>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</si>
  <si>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</si>
  <si>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</si>
  <si>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</si>
  <si>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</si>
  <si>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</si>
  <si>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</si>
  <si>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</si>
  <si>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</si>
  <si>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</si>
  <si>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</si>
  <si>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</si>
  <si>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</si>
  <si>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</si>
  <si>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</si>
  <si>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</si>
  <si>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</si>
  <si>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</si>
  <si>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</si>
  <si>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</si>
  <si>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</si>
  <si>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Azufre 720 Sc</t>
  </si>
  <si>
    <t>Biocel Foliar</t>
  </si>
  <si>
    <t>Biozyme Tf</t>
  </si>
  <si>
    <t>Boro 21</t>
  </si>
  <si>
    <t>Boro-K</t>
  </si>
  <si>
    <t>Boroliq Sl</t>
  </si>
  <si>
    <t>Borozinco Foliar</t>
  </si>
  <si>
    <t>25386</t>
  </si>
  <si>
    <t>La Mesa</t>
  </si>
  <si>
    <t>76147</t>
  </si>
  <si>
    <t>Cartago</t>
  </si>
  <si>
    <t>B-Timin Ag: 25-4-25</t>
  </si>
  <si>
    <t>Cal Agrícola</t>
  </si>
  <si>
    <t>Cal dolomita 57-35</t>
  </si>
  <si>
    <t>Cal dolomita 65-33</t>
  </si>
  <si>
    <t>Cal dolomita 70-25</t>
  </si>
  <si>
    <t>Cal dolomita</t>
  </si>
  <si>
    <t>50573</t>
  </si>
  <si>
    <t>Puerto López</t>
  </si>
  <si>
    <t>Calfomag</t>
  </si>
  <si>
    <t>Calfos Granulado</t>
  </si>
  <si>
    <t>Cerostress</t>
  </si>
  <si>
    <t>Cloruro de Potasio 0-0-60</t>
  </si>
  <si>
    <t>76122</t>
  </si>
  <si>
    <t>Caicedonia</t>
  </si>
  <si>
    <t>85001</t>
  </si>
  <si>
    <t>Yopal</t>
  </si>
  <si>
    <t>Compuesto Abimgra</t>
  </si>
  <si>
    <t>Cosmocel: 20-30-10 + Edta y Em</t>
  </si>
  <si>
    <t>Cosmo-Foliar Crecimiento: 18-28-8 + Edta Y Em</t>
  </si>
  <si>
    <t>Cosmo-Foliar Llenado: 0-32-43 + Edta Y Em</t>
  </si>
  <si>
    <t>Cosmoquel Edta-Calcio</t>
  </si>
  <si>
    <t>Cosmo-R: 14-8-19 + Edta Y Em</t>
  </si>
  <si>
    <t>12 kilogramos</t>
  </si>
  <si>
    <t>Crecer 500</t>
  </si>
  <si>
    <t>900 gramos</t>
  </si>
  <si>
    <t>25175</t>
  </si>
  <si>
    <t>Chía</t>
  </si>
  <si>
    <t>Desarrollo: 28-7-12</t>
  </si>
  <si>
    <t>Desarrollo: 30-7-6</t>
  </si>
  <si>
    <t>66383</t>
  </si>
  <si>
    <t>La Celia</t>
  </si>
  <si>
    <t>Dkp 500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</si>
  <si>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</si>
  <si>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</si>
  <si>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</si>
  <si>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</si>
  <si>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</si>
  <si>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</si>
  <si>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</si>
  <si>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P</t>
  </si>
  <si>
    <t>Flores y Frutos: 5-10-43 + Em</t>
  </si>
  <si>
    <t>Florescencia: 10-28-19</t>
  </si>
  <si>
    <t>17653</t>
  </si>
  <si>
    <t>Salamina</t>
  </si>
  <si>
    <t>63130</t>
  </si>
  <si>
    <t>Calarcá</t>
  </si>
  <si>
    <t>66594</t>
  </si>
  <si>
    <t>Quinchía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</si>
  <si>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</si>
  <si>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</si>
  <si>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</si>
  <si>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</si>
  <si>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</si>
  <si>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</si>
  <si>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Fosfato Diamónico (DAP) 21-53-0</t>
  </si>
  <si>
    <t>Fosfostress</t>
  </si>
  <si>
    <t>Foss 61 Cristales</t>
  </si>
  <si>
    <t>Frutoka: 3-0-40</t>
  </si>
  <si>
    <t>Globafol</t>
  </si>
  <si>
    <t>Hidran: 19-4-19-3</t>
  </si>
  <si>
    <t>Hojas</t>
  </si>
  <si>
    <t>Humita 15</t>
  </si>
  <si>
    <t>Integrador</t>
  </si>
  <si>
    <t>Isabion</t>
  </si>
  <si>
    <t>Jocker Hj &amp; H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</si>
  <si>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</si>
  <si>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</si>
  <si>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</si>
  <si>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</si>
  <si>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</si>
  <si>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</si>
  <si>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</si>
  <si>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</si>
  <si>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</si>
  <si>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</si>
  <si>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</si>
  <si>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</si>
  <si>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</si>
  <si>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</si>
  <si>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</si>
  <si>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</si>
  <si>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</si>
  <si>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Ca-B-Zn</t>
  </si>
  <si>
    <t>Novaplant Fosforo</t>
  </si>
  <si>
    <t>Nutrifoliar Completo</t>
  </si>
  <si>
    <t>Nutrifos Agrofert-K</t>
  </si>
  <si>
    <t>Nutrimins</t>
  </si>
  <si>
    <t>Nutrisuelo</t>
  </si>
  <si>
    <t>Omex Bio 8</t>
  </si>
  <si>
    <t>Omex K-41</t>
  </si>
  <si>
    <t>Orbiagro</t>
  </si>
  <si>
    <t>40 kilogramos</t>
  </si>
  <si>
    <t>Pastos 5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</si>
  <si>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</si>
  <si>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</si>
  <si>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</si>
  <si>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</si>
  <si>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</si>
  <si>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</si>
  <si>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</si>
  <si>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Promotor 40-3-3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</si>
  <si>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</si>
  <si>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</si>
  <si>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</si>
  <si>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</si>
  <si>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</si>
  <si>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</si>
  <si>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</si>
  <si>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</si>
  <si>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</si>
  <si>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</si>
  <si>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</si>
  <si>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</si>
  <si>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</si>
  <si>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</si>
  <si>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</si>
  <si>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</si>
  <si>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</si>
  <si>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</si>
  <si>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25286</t>
  </si>
  <si>
    <t>Funza</t>
  </si>
  <si>
    <t>Wuxal Calcio</t>
  </si>
  <si>
    <t>Wuxal Tapa Negra</t>
  </si>
  <si>
    <t>54174</t>
  </si>
  <si>
    <t>Chitagá</t>
  </si>
  <si>
    <t>Wuxal Tapa Roja</t>
  </si>
  <si>
    <t>Zinboquim</t>
  </si>
  <si>
    <t>Agility 500 WP</t>
  </si>
  <si>
    <t>120 gramos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</si>
  <si>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</si>
  <si>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</si>
  <si>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</si>
  <si>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</si>
  <si>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</si>
  <si>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</si>
  <si>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</si>
  <si>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</si>
  <si>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</si>
  <si>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</si>
  <si>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</si>
  <si>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</si>
  <si>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</si>
  <si>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</si>
  <si>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</si>
  <si>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</si>
  <si>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</si>
  <si>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</si>
  <si>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</si>
  <si>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Carial Flex Wg</t>
  </si>
  <si>
    <t>Centauro 720 Sc</t>
  </si>
  <si>
    <t>Cíclope 500 Ec</t>
  </si>
  <si>
    <t>Clorotalonil 720 Sc</t>
  </si>
  <si>
    <t>Cobrethane</t>
  </si>
  <si>
    <t>47288</t>
  </si>
  <si>
    <t>Fundación</t>
  </si>
  <si>
    <t>Consento 450 Sc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</si>
  <si>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</si>
  <si>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</si>
  <si>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</si>
  <si>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</si>
  <si>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</si>
  <si>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</si>
  <si>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</si>
  <si>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</si>
  <si>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</si>
  <si>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Diligent CT 81 Wp</t>
  </si>
  <si>
    <t>Dithane 60 Of</t>
  </si>
  <si>
    <t>30 litros</t>
  </si>
  <si>
    <t>Dithane F-Mb</t>
  </si>
  <si>
    <t>Dithane M-45 Wp Nt</t>
  </si>
  <si>
    <t>Dithane M-45</t>
  </si>
  <si>
    <t>Duofed 500 Ec</t>
  </si>
  <si>
    <t>Ebano 500 Wp</t>
  </si>
  <si>
    <t>Elosal 720 Sc</t>
  </si>
  <si>
    <t>Emerald Pro Se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</si>
  <si>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</si>
  <si>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</si>
  <si>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</si>
  <si>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</si>
  <si>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</si>
  <si>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</si>
  <si>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</si>
  <si>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</si>
  <si>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</si>
  <si>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Imperio Sc</t>
  </si>
  <si>
    <t>Impetu 500 Wp</t>
  </si>
  <si>
    <t>Infinito Sc</t>
  </si>
  <si>
    <t>Kasumin 2% Sl</t>
  </si>
  <si>
    <t>Kempro Sc</t>
  </si>
  <si>
    <t>Lanzador SC</t>
  </si>
  <si>
    <t>Maestro 50% WP</t>
  </si>
  <si>
    <t>Makio 500 Sc</t>
  </si>
  <si>
    <t>Mancoxanil Agrogen 720 Wp</t>
  </si>
  <si>
    <t>Mancozeb + Cymoxanil 72% WP</t>
  </si>
  <si>
    <t>Mancozeb 80 Wp</t>
  </si>
  <si>
    <t>Manzate 200 Wp</t>
  </si>
  <si>
    <t>66687</t>
  </si>
  <si>
    <t>Santuario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</si>
  <si>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</si>
  <si>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</si>
  <si>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</si>
  <si>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</si>
  <si>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</si>
  <si>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</si>
  <si>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</si>
  <si>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</si>
  <si>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</si>
  <si>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</si>
  <si>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</si>
  <si>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</si>
  <si>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</si>
  <si>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</si>
  <si>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</si>
  <si>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Patrulla 70 Me</t>
  </si>
  <si>
    <t>Phostrol Sl</t>
  </si>
  <si>
    <t>Polythion Sc</t>
  </si>
  <si>
    <t>Predostar</t>
  </si>
  <si>
    <t>Prodion 500 Sc</t>
  </si>
  <si>
    <t>Propiconazol 250 EC</t>
  </si>
  <si>
    <t>Pulsor 2 Sc</t>
  </si>
  <si>
    <t>Rally Ec</t>
  </si>
  <si>
    <t>Remain 76 Wp</t>
  </si>
  <si>
    <t>Revus 250 Sc</t>
  </si>
  <si>
    <t>Ridomil Gold Mz 68 Wg</t>
  </si>
  <si>
    <t>375 gramos</t>
  </si>
  <si>
    <t>Ridomil Gold Mz 68 Wp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</si>
  <si>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</si>
  <si>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</si>
  <si>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</si>
  <si>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</si>
  <si>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</si>
  <si>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</si>
  <si>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</si>
  <si>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Spax 80 Me</t>
  </si>
  <si>
    <t>Sumilex 50 Wp</t>
  </si>
  <si>
    <t>Supressor 500 Sc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</si>
  <si>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</si>
  <si>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</si>
  <si>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</si>
  <si>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</si>
  <si>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</si>
  <si>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</si>
  <si>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</si>
  <si>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Tregua 76 Wp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</si>
  <si>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</si>
  <si>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</si>
  <si>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</si>
  <si>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</si>
  <si>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</si>
  <si>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</si>
  <si>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</si>
  <si>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</si>
  <si>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750 gramos</t>
  </si>
  <si>
    <t>Zoom 650 Sc</t>
  </si>
  <si>
    <t>2,4-D Amina 720 SL</t>
  </si>
  <si>
    <t>Abax 480 Sc</t>
  </si>
  <si>
    <t>Afalon 50 Wp</t>
  </si>
  <si>
    <t>Afalon 500 Sc</t>
  </si>
  <si>
    <t>Affinity 400 Ec</t>
  </si>
  <si>
    <t>Ametrina 80% WG</t>
  </si>
  <si>
    <t>Amina 480 SL</t>
  </si>
  <si>
    <t>20 litros</t>
  </si>
  <si>
    <t>Amina 720 SL</t>
  </si>
  <si>
    <t>81001</t>
  </si>
  <si>
    <t>Atrazina 500 Sc</t>
  </si>
  <si>
    <t>81065</t>
  </si>
  <si>
    <t>Arauquita</t>
  </si>
  <si>
    <t>Atrazina 80% WP</t>
  </si>
  <si>
    <t>85410</t>
  </si>
  <si>
    <t>Tauramena</t>
  </si>
  <si>
    <t>Basagran Sl</t>
  </si>
  <si>
    <t>Burner 150 Sl</t>
  </si>
  <si>
    <t>Butaclor 600 EC</t>
  </si>
  <si>
    <t>Calliquat</t>
  </si>
  <si>
    <t>Campero 304 Sl</t>
  </si>
  <si>
    <t>13442</t>
  </si>
  <si>
    <t>María La Baja</t>
  </si>
  <si>
    <t>25307</t>
  </si>
  <si>
    <t>Girardot</t>
  </si>
  <si>
    <t>Cerillo Sl</t>
  </si>
  <si>
    <t>Cerrero 200 Sl</t>
  </si>
  <si>
    <t>13244</t>
  </si>
  <si>
    <t>El Carmen de Bolívar</t>
  </si>
  <si>
    <t>68190</t>
  </si>
  <si>
    <t>Cimitarra</t>
  </si>
  <si>
    <t>Clethodim 120 Ec</t>
  </si>
  <si>
    <t>Clincher Ec</t>
  </si>
  <si>
    <t>Combatran Sl</t>
  </si>
  <si>
    <t>Combatran Xt</t>
  </si>
  <si>
    <t>13430</t>
  </si>
  <si>
    <t>Magangué</t>
  </si>
  <si>
    <t>47551</t>
  </si>
  <si>
    <t>Pivijay</t>
  </si>
  <si>
    <t>70215</t>
  </si>
  <si>
    <t>Corozal</t>
  </si>
  <si>
    <t>10 litros</t>
  </si>
  <si>
    <t>Combo</t>
  </si>
  <si>
    <t>267 centímetros cúbicos</t>
  </si>
  <si>
    <t>Crosser Sl</t>
  </si>
  <si>
    <t>Elaleman 200 Sl</t>
  </si>
  <si>
    <t>Escorpion Sl</t>
  </si>
  <si>
    <t>Estelar 480 Sl</t>
  </si>
  <si>
    <t>EstelarTM 1280 SL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</si>
  <si>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</si>
  <si>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</si>
  <si>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</si>
  <si>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</si>
  <si>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</si>
  <si>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</si>
  <si>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</si>
  <si>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</si>
  <si>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</si>
  <si>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</si>
  <si>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85250</t>
  </si>
  <si>
    <t>Paz de Ariporo</t>
  </si>
  <si>
    <t>85430</t>
  </si>
  <si>
    <t>Trinidad</t>
  </si>
  <si>
    <t>Glifosato 747 Sg</t>
  </si>
  <si>
    <t>Glifosol Sl</t>
  </si>
  <si>
    <t>Goal 2 Ec</t>
  </si>
  <si>
    <t>Goal 480 Sc</t>
  </si>
  <si>
    <t>Gramafin Sl</t>
  </si>
  <si>
    <t>18247</t>
  </si>
  <si>
    <t>El Doncello</t>
  </si>
  <si>
    <t>18592</t>
  </si>
  <si>
    <t>Puerto Rico</t>
  </si>
  <si>
    <t>20060</t>
  </si>
  <si>
    <t>Bosconia</t>
  </si>
  <si>
    <t>81794</t>
  </si>
  <si>
    <t>Tame</t>
  </si>
  <si>
    <t>Gramoxone SL</t>
  </si>
  <si>
    <t>Helmoxone 200 Sl</t>
  </si>
  <si>
    <t>Hexazinona 75% WG</t>
  </si>
  <si>
    <t>Invesamina 480 SL</t>
  </si>
  <si>
    <t>17380</t>
  </si>
  <si>
    <t>La Dorada</t>
  </si>
  <si>
    <t>Invesamina 720/867 SL</t>
  </si>
  <si>
    <t>Karmex Wg</t>
  </si>
  <si>
    <t>Karmex Wp</t>
  </si>
  <si>
    <t>Magnitude</t>
  </si>
  <si>
    <t>Metholaclor 960 Ec</t>
  </si>
  <si>
    <t>Metsulfuron Metil 600 Wg</t>
  </si>
  <si>
    <t>15 gramos</t>
  </si>
  <si>
    <t>20 gramos</t>
  </si>
  <si>
    <t>Nuquat 200 Sl</t>
  </si>
  <si>
    <t>Panzer 480 Sl</t>
  </si>
  <si>
    <t>Panzer 747 Wg</t>
  </si>
  <si>
    <t>Paraquat 200 Sl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</si>
  <si>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</si>
  <si>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</si>
  <si>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</si>
  <si>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</si>
  <si>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</si>
  <si>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</si>
  <si>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</si>
  <si>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</si>
  <si>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</si>
  <si>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</si>
  <si>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</si>
  <si>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</si>
  <si>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</si>
  <si>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</si>
  <si>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</si>
  <si>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</si>
  <si>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</si>
  <si>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</si>
  <si>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</si>
  <si>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Socio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</si>
  <si>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</si>
  <si>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</si>
  <si>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</si>
  <si>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</si>
  <si>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</si>
  <si>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</si>
  <si>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</si>
  <si>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</si>
  <si>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</si>
  <si>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</si>
  <si>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</si>
  <si>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</si>
  <si>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</si>
  <si>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</si>
  <si>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Agridor 350 Ec</t>
  </si>
  <si>
    <t>Albatross 200 Sc</t>
  </si>
  <si>
    <t>Alisin</t>
  </si>
  <si>
    <t>Alsystin Sc 480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</si>
  <si>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</si>
  <si>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</si>
  <si>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</si>
  <si>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</si>
  <si>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</si>
  <si>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</si>
  <si>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Atta-Kill</t>
  </si>
  <si>
    <t>Attamix 0,125 Sb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</si>
  <si>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</si>
  <si>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</si>
  <si>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</si>
  <si>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</si>
  <si>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</si>
  <si>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</si>
  <si>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</si>
  <si>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</si>
  <si>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</si>
  <si>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</si>
  <si>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</si>
  <si>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</si>
  <si>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</si>
  <si>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</si>
  <si>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</si>
  <si>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</si>
  <si>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</si>
  <si>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</si>
  <si>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Clorpyrifos 480 Ec</t>
  </si>
  <si>
    <t>Closer 240 SC</t>
  </si>
  <si>
    <t>Confidor Sc 350</t>
  </si>
  <si>
    <t>Connect Duo</t>
  </si>
  <si>
    <t>Danadim Progress 400 Ec</t>
  </si>
  <si>
    <t>Dinastia Ec</t>
  </si>
  <si>
    <t>Dominex 10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</si>
  <si>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</si>
  <si>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</si>
  <si>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</si>
  <si>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</si>
  <si>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</si>
  <si>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</si>
  <si>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</si>
  <si>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</si>
  <si>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Fipronil Vascal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</si>
  <si>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</si>
  <si>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</si>
  <si>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</si>
  <si>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</si>
  <si>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</si>
  <si>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</si>
  <si>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</si>
  <si>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</si>
  <si>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</si>
  <si>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</si>
  <si>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</si>
  <si>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</si>
  <si>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</si>
  <si>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</si>
  <si>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</si>
  <si>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</si>
  <si>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</si>
  <si>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</si>
  <si>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</si>
  <si>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</si>
  <si>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</si>
  <si>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Methox 40 Sp</t>
  </si>
  <si>
    <t>Mitipyr 240 Sc</t>
  </si>
  <si>
    <t>Movento Od 150</t>
  </si>
  <si>
    <t>Niferex 2,5 Dp</t>
  </si>
  <si>
    <t>Niferex 48 Ec</t>
  </si>
  <si>
    <t>Nilo 300 Sc</t>
  </si>
  <si>
    <t>Numetrin 200 Ec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</si>
  <si>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</si>
  <si>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</si>
  <si>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</si>
  <si>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</si>
  <si>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</si>
  <si>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</si>
  <si>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</si>
  <si>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</si>
  <si>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</si>
  <si>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</si>
  <si>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</si>
  <si>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</si>
  <si>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</si>
  <si>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</si>
  <si>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Safermix Wp</t>
  </si>
  <si>
    <t>Sevin 80 Wp</t>
  </si>
  <si>
    <t>Sincocin Sl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</si>
  <si>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</si>
  <si>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</si>
  <si>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</si>
  <si>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</si>
  <si>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</si>
  <si>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</si>
  <si>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</si>
  <si>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</si>
  <si>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Yudo 50 Ec</t>
  </si>
  <si>
    <t>Cerdas gestación Naranja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</si>
  <si>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</si>
  <si>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</si>
  <si>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</si>
  <si>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</si>
  <si>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</si>
  <si>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</si>
  <si>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</si>
  <si>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</si>
  <si>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</si>
  <si>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</si>
  <si>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</si>
  <si>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15469</t>
  </si>
  <si>
    <t>Moniquirá</t>
  </si>
  <si>
    <t>52224</t>
  </si>
  <si>
    <t>Cuaspúd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</si>
  <si>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</si>
  <si>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</si>
  <si>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</si>
  <si>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</si>
  <si>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</si>
  <si>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</si>
  <si>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</si>
  <si>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</si>
  <si>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</si>
  <si>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</si>
  <si>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</si>
  <si>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</si>
  <si>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</si>
  <si>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</si>
  <si>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</si>
  <si>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</si>
  <si>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</si>
  <si>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</si>
  <si>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</si>
  <si>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</si>
  <si>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</si>
  <si>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</si>
  <si>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</si>
  <si>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</si>
  <si>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</si>
  <si>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</si>
  <si>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10 kilogramos</t>
  </si>
  <si>
    <t>Terneras</t>
  </si>
  <si>
    <t>Trucha iniciación</t>
  </si>
  <si>
    <t>20 kilogramos</t>
  </si>
  <si>
    <t>Vacas leche</t>
  </si>
  <si>
    <t>Vacas Prelactancia</t>
  </si>
  <si>
    <t>Acopen</t>
  </si>
  <si>
    <t>20 centímetros cúbicos</t>
  </si>
  <si>
    <t>Adiarrez N.F.</t>
  </si>
  <si>
    <t>Albendazol 25% +Co</t>
  </si>
  <si>
    <t>10 centímetros cúbicos</t>
  </si>
  <si>
    <t>2 litros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</si>
  <si>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</si>
  <si>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</si>
  <si>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</si>
  <si>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</si>
  <si>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</si>
  <si>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</si>
  <si>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</si>
  <si>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</si>
  <si>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Ampromax</t>
  </si>
  <si>
    <t>Asgan LA</t>
  </si>
  <si>
    <t>Avex 10%</t>
  </si>
  <si>
    <t>Azium</t>
  </si>
  <si>
    <t>Bañamax</t>
  </si>
  <si>
    <t>Bañol EC</t>
  </si>
  <si>
    <t>Baycox 5%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</si>
  <si>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</si>
  <si>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</si>
  <si>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</si>
  <si>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</si>
  <si>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</si>
  <si>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</si>
  <si>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</si>
  <si>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</si>
  <si>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Borgal 24%</t>
  </si>
  <si>
    <t>30 centímetros cúbicos</t>
  </si>
  <si>
    <t>Calimast Secado</t>
  </si>
  <si>
    <t>4 jeringas/10 centímetros cúbicos</t>
  </si>
  <si>
    <t>Cepravin Vaca Seca</t>
  </si>
  <si>
    <t>3 gramos</t>
  </si>
  <si>
    <t>Cipermetrina 15% EC</t>
  </si>
  <si>
    <t>Clorcid 5%</t>
  </si>
  <si>
    <t>350 centímetros cúbicos</t>
  </si>
  <si>
    <t>Clordelin</t>
  </si>
  <si>
    <t>Cobactan LA</t>
  </si>
  <si>
    <t>Coccidiol</t>
  </si>
  <si>
    <t>Coccigan - S</t>
  </si>
  <si>
    <t>Coccigan</t>
  </si>
  <si>
    <t>18753</t>
  </si>
  <si>
    <t>San Vicente del Caguán</t>
  </si>
  <si>
    <t>Curagan NL</t>
  </si>
  <si>
    <t>375 centímetros cúbicos</t>
  </si>
  <si>
    <t>Cutamycon Loción</t>
  </si>
  <si>
    <t>Cutamycon Vf</t>
  </si>
  <si>
    <t>35 gramos</t>
  </si>
  <si>
    <t>Dalipen</t>
  </si>
  <si>
    <t>8 M.U.I.</t>
  </si>
  <si>
    <t>Dectomax</t>
  </si>
  <si>
    <t>Dermicon</t>
  </si>
  <si>
    <t>Derrivon</t>
  </si>
  <si>
    <t>Dexapen 2 M.U.I.</t>
  </si>
  <si>
    <t>Dexapen 4 M.U.I.</t>
  </si>
  <si>
    <t>Diarrevet</t>
  </si>
  <si>
    <t>Doramectina 1%</t>
  </si>
  <si>
    <t>Edo Antripan</t>
  </si>
  <si>
    <t>Edo Flox 5%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</si>
  <si>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</si>
  <si>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</si>
  <si>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</si>
  <si>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</si>
  <si>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</si>
  <si>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</si>
  <si>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</si>
  <si>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</si>
  <si>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</si>
  <si>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</si>
  <si>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</si>
  <si>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</si>
  <si>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</si>
  <si>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Fasyhit suspensión oral</t>
  </si>
  <si>
    <t>Febenzol 10%</t>
  </si>
  <si>
    <t>Fenbendazol 15%</t>
  </si>
  <si>
    <t>Fenbendazol 25%</t>
  </si>
  <si>
    <t>12 centímetros cúbicos</t>
  </si>
  <si>
    <t>Fennel</t>
  </si>
  <si>
    <t>Fenvizole</t>
  </si>
  <si>
    <t>Florfenicol 10%</t>
  </si>
  <si>
    <t>Flucomicina</t>
  </si>
  <si>
    <t>Fluvipen LA</t>
  </si>
  <si>
    <t>Fulminado 12,5%</t>
  </si>
  <si>
    <t>Fulminado 20,8%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</si>
  <si>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</si>
  <si>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</si>
  <si>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</si>
  <si>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</si>
  <si>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</si>
  <si>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</si>
  <si>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</si>
  <si>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</si>
  <si>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</si>
  <si>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</si>
  <si>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</si>
  <si>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</si>
  <si>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</si>
  <si>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</si>
  <si>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</si>
  <si>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</si>
  <si>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</si>
  <si>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</si>
  <si>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</si>
  <si>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</si>
  <si>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</si>
  <si>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</si>
  <si>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</si>
  <si>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</si>
  <si>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</si>
  <si>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</si>
  <si>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Livanal</t>
  </si>
  <si>
    <t>Masti Lac Secado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</si>
  <si>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</si>
  <si>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</si>
  <si>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</si>
  <si>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</si>
  <si>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</si>
  <si>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</si>
  <si>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</si>
  <si>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Mixiland Fm</t>
  </si>
  <si>
    <t>4 M.U.I.</t>
  </si>
  <si>
    <t>Neguvon Polvo</t>
  </si>
  <si>
    <t>Neoclordelin</t>
  </si>
  <si>
    <t>Nexa-Best</t>
  </si>
  <si>
    <t>220 gramos</t>
  </si>
  <si>
    <t>Next Platino</t>
  </si>
  <si>
    <t>Next</t>
  </si>
  <si>
    <t>Nucherol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</si>
  <si>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</si>
  <si>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</si>
  <si>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</si>
  <si>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</si>
  <si>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</si>
  <si>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</si>
  <si>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</si>
  <si>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</si>
  <si>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Paravet</t>
  </si>
  <si>
    <t>Paredon</t>
  </si>
  <si>
    <t>Penicilina Benzatinica 3 M.U.I.</t>
  </si>
  <si>
    <t>Penicilina Benzatinica 6 M.U.I.</t>
  </si>
  <si>
    <t>Penicilina Benzatinica 9 M.U.I.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</si>
  <si>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</si>
  <si>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</si>
  <si>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</si>
  <si>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</si>
  <si>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</si>
  <si>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</si>
  <si>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</si>
  <si>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</si>
  <si>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</si>
  <si>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</si>
  <si>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</si>
  <si>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</si>
  <si>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</si>
  <si>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Sanuch Polvo</t>
  </si>
  <si>
    <t>Secamas</t>
  </si>
  <si>
    <t>Secamil</t>
  </si>
  <si>
    <t>Serviox 200 LA</t>
  </si>
  <si>
    <t>Simprobac</t>
  </si>
  <si>
    <t>Sofomax</t>
  </si>
  <si>
    <t>Startox 20,8%</t>
  </si>
  <si>
    <t>Streptoland Oral</t>
  </si>
  <si>
    <t>10 sobres/papeletas/20 gramos</t>
  </si>
  <si>
    <t>Sulfametazina Inyectable</t>
  </si>
  <si>
    <t>Sulfametazina</t>
  </si>
  <si>
    <t>Sulfantipestina</t>
  </si>
  <si>
    <t>Supramicina 60</t>
  </si>
  <si>
    <t>Sutrim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</si>
  <si>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</si>
  <si>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</si>
  <si>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</si>
  <si>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</si>
  <si>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</si>
  <si>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</si>
  <si>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</si>
  <si>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</si>
  <si>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</si>
  <si>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</si>
  <si>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</si>
  <si>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</si>
  <si>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Veta-Dicrysticina</t>
  </si>
  <si>
    <t>2 M.U.I.</t>
  </si>
  <si>
    <t>Veterflucina F 4 M.U.I.</t>
  </si>
  <si>
    <t>Veterflucina F 6 M.U.I.</t>
  </si>
  <si>
    <t>Zoo-Micina</t>
  </si>
  <si>
    <t>Agua destilada estéril</t>
  </si>
  <si>
    <t>Alfa 3</t>
  </si>
  <si>
    <t>Aviyodox</t>
  </si>
  <si>
    <t>Azul de Metileno</t>
  </si>
  <si>
    <t>Casquil</t>
  </si>
  <si>
    <t>Creolina Gold</t>
  </si>
  <si>
    <t>Dehorninig Paste Dr Naylor</t>
  </si>
  <si>
    <t>114 gramos</t>
  </si>
  <si>
    <t>Especifico Coopers</t>
  </si>
  <si>
    <t>Especifico Erma</t>
  </si>
  <si>
    <t>960 centímetros cúbicos</t>
  </si>
  <si>
    <t>Especifico Hato Bact</t>
  </si>
  <si>
    <t>Genciana</t>
  </si>
  <si>
    <t>Lepecid</t>
  </si>
  <si>
    <t>354 centímetros cúbicos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</si>
  <si>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</si>
  <si>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</si>
  <si>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</si>
  <si>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</si>
  <si>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</si>
  <si>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</si>
  <si>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</si>
  <si>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</si>
  <si>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</si>
  <si>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</si>
  <si>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</si>
  <si>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</si>
  <si>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Yodex</t>
  </si>
  <si>
    <t>Yodoland Tm</t>
  </si>
  <si>
    <t>Boldenona Undecilenato 50</t>
  </si>
  <si>
    <t>Estro-Zoo</t>
  </si>
  <si>
    <t>Estrumate</t>
  </si>
  <si>
    <t>Fertagyl</t>
  </si>
  <si>
    <t>Gestar</t>
  </si>
  <si>
    <t>Gestavec 25</t>
  </si>
  <si>
    <t>Oxitocina</t>
  </si>
  <si>
    <t>Prostal</t>
  </si>
  <si>
    <t>2 centímetros cúbicos</t>
  </si>
  <si>
    <t>Agita 1 Gb</t>
  </si>
  <si>
    <t>Agita 10 Wg</t>
  </si>
  <si>
    <t>Moskofin</t>
  </si>
  <si>
    <t>Alervec</t>
  </si>
  <si>
    <t>Alfagroz Pomada</t>
  </si>
  <si>
    <t>Anhistan 2,5%</t>
  </si>
  <si>
    <t>Ankofen Pomada</t>
  </si>
  <si>
    <t>Ankofen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</si>
  <si>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</si>
  <si>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</si>
  <si>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</si>
  <si>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</si>
  <si>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</si>
  <si>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</si>
  <si>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</si>
  <si>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</si>
  <si>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Finadyne Inyectable</t>
  </si>
  <si>
    <t>Flativet</t>
  </si>
  <si>
    <t>Floxavet</t>
  </si>
  <si>
    <t>Flumevet</t>
  </si>
  <si>
    <t>Flunixina</t>
  </si>
  <si>
    <t>Flunyland</t>
  </si>
  <si>
    <t>Inflacor</t>
  </si>
  <si>
    <t>Mamiland</t>
  </si>
  <si>
    <t>Mamitolina</t>
  </si>
  <si>
    <t>Meloxic 2%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</si>
  <si>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</si>
  <si>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</si>
  <si>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</si>
  <si>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</si>
  <si>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</si>
  <si>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</si>
  <si>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</si>
  <si>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</si>
  <si>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</si>
  <si>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Rompun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</si>
  <si>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</si>
  <si>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</si>
  <si>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</si>
  <si>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</si>
  <si>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</si>
  <si>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</si>
  <si>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</si>
  <si>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</si>
  <si>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</si>
  <si>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</si>
  <si>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</si>
  <si>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</si>
  <si>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</si>
  <si>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</si>
  <si>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</si>
  <si>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</si>
  <si>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</si>
  <si>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</si>
  <si>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</si>
  <si>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</si>
  <si>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</si>
  <si>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</si>
  <si>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</si>
  <si>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</si>
  <si>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</si>
  <si>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</si>
  <si>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</si>
  <si>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</si>
  <si>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</si>
  <si>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</si>
  <si>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</si>
  <si>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</si>
  <si>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</si>
  <si>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</si>
  <si>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</si>
  <si>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</si>
  <si>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</si>
  <si>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</si>
  <si>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Crecedor</t>
  </si>
  <si>
    <t>Crecegan</t>
  </si>
  <si>
    <t>Dextrafer</t>
  </si>
  <si>
    <t>Dextromin B</t>
  </si>
  <si>
    <t>Dextromin Rb12</t>
  </si>
  <si>
    <t>Edo Cozinc</t>
  </si>
  <si>
    <t>Edo F-32</t>
  </si>
  <si>
    <t>Edo Glucalfos</t>
  </si>
  <si>
    <t>Edo Modifor</t>
  </si>
  <si>
    <t>Edovit 12</t>
  </si>
  <si>
    <t>Enterogan</t>
  </si>
  <si>
    <t>Ermafos</t>
  </si>
  <si>
    <t>Fortel</t>
  </si>
  <si>
    <t>Fortemil</t>
  </si>
  <si>
    <t>Fosfobest Selenio</t>
  </si>
  <si>
    <t>Fosfoland A + B12</t>
  </si>
  <si>
    <t>Fosfomin Inyectable</t>
  </si>
  <si>
    <t>Fosfycal</t>
  </si>
  <si>
    <t>Ganacalcio</t>
  </si>
  <si>
    <t>4 kilogramos</t>
  </si>
  <si>
    <t>Ganae 650</t>
  </si>
  <si>
    <t>Ganafos 16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</si>
  <si>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</si>
  <si>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</si>
  <si>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</si>
  <si>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</si>
  <si>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</si>
  <si>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</si>
  <si>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</si>
  <si>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Hemobilin Se</t>
  </si>
  <si>
    <t>Hemodive</t>
  </si>
  <si>
    <t>Hepatogan</t>
  </si>
  <si>
    <t>Hidramin</t>
  </si>
  <si>
    <t>Hierro Dextran</t>
  </si>
  <si>
    <t>Impulsor</t>
  </si>
  <si>
    <t>Kavital</t>
  </si>
  <si>
    <t>Kavitex 20/20</t>
  </si>
  <si>
    <t>Kyrofosfan Nf</t>
  </si>
  <si>
    <t>Metabogan</t>
  </si>
  <si>
    <t>Minaviar</t>
  </si>
  <si>
    <t>Modi Gan</t>
  </si>
  <si>
    <t>Multivitaminico Fortaplex Solución Inyectable</t>
  </si>
  <si>
    <t>Nutrilac</t>
  </si>
  <si>
    <t>Oversel Ade</t>
  </si>
  <si>
    <t>Potenay B12 Nf</t>
  </si>
  <si>
    <t>Promocalier L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</si>
  <si>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</si>
  <si>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</si>
  <si>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</si>
  <si>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</si>
  <si>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</si>
  <si>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</si>
  <si>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</si>
  <si>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</si>
  <si>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</si>
  <si>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</si>
  <si>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</si>
  <si>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</si>
  <si>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</si>
  <si>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</si>
  <si>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</si>
  <si>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</si>
  <si>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</si>
  <si>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7%</t>
  </si>
  <si>
    <t>Sales del 8% con selenio</t>
  </si>
  <si>
    <t>Sales del 8%</t>
  </si>
  <si>
    <t>Sales del 9%</t>
  </si>
  <si>
    <t>Soladec A</t>
  </si>
  <si>
    <t>Tiamina</t>
  </si>
  <si>
    <t>Toncavit B12</t>
  </si>
  <si>
    <t>Trivec</t>
  </si>
  <si>
    <t>Universal F</t>
  </si>
  <si>
    <t>Vigaerma Inyectable</t>
  </si>
  <si>
    <t>Vigaerma Oral</t>
  </si>
  <si>
    <t>Vitamina K</t>
  </si>
  <si>
    <t>Vitasel</t>
  </si>
  <si>
    <t>Vitin - R</t>
  </si>
  <si>
    <t>Zoo-Calcin Suspensión</t>
  </si>
  <si>
    <t>Zoovit Nf</t>
  </si>
  <si>
    <t>Zoo-Vitan 12 Nf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</si>
  <si>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</si>
  <si>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</si>
  <si>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</si>
  <si>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</si>
  <si>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</si>
  <si>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</si>
  <si>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Fanegada anual para pastoreo, terreno quebrado con agua</t>
  </si>
  <si>
    <t>Fanegada anual, terreno plano con agua</t>
  </si>
  <si>
    <t>Fanegada mensual para pastoreo, terreno inclinado/ondulado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</si>
  <si>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</si>
  <si>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</si>
  <si>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</si>
  <si>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</si>
  <si>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</si>
  <si>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</si>
  <si>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</si>
  <si>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</si>
  <si>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</si>
  <si>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</si>
  <si>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</si>
  <si>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</si>
  <si>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</si>
  <si>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</si>
  <si>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</si>
  <si>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</si>
  <si>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plano sin agua</t>
  </si>
  <si>
    <t>Hectárea anual para pastoreo, terreno quebrado con agua</t>
  </si>
  <si>
    <t>Hectárea anual, terreno inclinado/ondulado con agua</t>
  </si>
  <si>
    <t>Hectárea anual, terreno inclinado/ondulado sin agua</t>
  </si>
  <si>
    <t>Hectárea anual, terreno plano con agua</t>
  </si>
  <si>
    <t>Hectárea anual, terreno plano o inclinado sin agua</t>
  </si>
  <si>
    <t>Hectárea anual, terreno plano sin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</si>
  <si>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</si>
  <si>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</si>
  <si>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</si>
  <si>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</si>
  <si>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</si>
  <si>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</si>
  <si>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</si>
  <si>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</si>
  <si>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</si>
  <si>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</si>
  <si>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</si>
  <si>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</si>
  <si>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</si>
  <si>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</si>
  <si>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</si>
  <si>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</si>
  <si>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</si>
  <si>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</si>
  <si>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</si>
  <si>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</si>
  <si>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</si>
  <si>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inclinado/ondulado con agua</t>
  </si>
  <si>
    <t>Hectárea semestral, terreno plano con agua</t>
  </si>
  <si>
    <t>Hectárea semestral, terreno plano o inclinado sin agua</t>
  </si>
  <si>
    <t>08638</t>
  </si>
  <si>
    <t>Sabanalarga</t>
  </si>
  <si>
    <t>Hectárea semestral, terreno plano sin agua</t>
  </si>
  <si>
    <t>Hectárea semestral, terreno quebrado sin agua</t>
  </si>
  <si>
    <t>Aguacate Hass (4-6 meses, 30 cm)</t>
  </si>
  <si>
    <t>unidad</t>
  </si>
  <si>
    <t>Aguacate Hass (8-12 meses, 80-90 cm)</t>
  </si>
  <si>
    <t>Aguacate Papelillo (4 meses, 35 cm)</t>
  </si>
  <si>
    <t>Alfalfa 10-10</t>
  </si>
  <si>
    <t>454 gramos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</si>
  <si>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</si>
  <si>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</si>
  <si>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</si>
  <si>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</si>
  <si>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</si>
  <si>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</si>
  <si>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</si>
  <si>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Nueve Granos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</si>
  <si>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</si>
  <si>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</si>
  <si>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</si>
  <si>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</si>
  <si>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</si>
  <si>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</si>
  <si>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</t>
  </si>
  <si>
    <t>Cilantro Fino de Castilla</t>
  </si>
  <si>
    <t>Cilantro Long Standing</t>
  </si>
  <si>
    <t>Cilantro Magnum</t>
  </si>
  <si>
    <t>Cilantro Patimorado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</si>
  <si>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</si>
  <si>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</si>
  <si>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</si>
  <si>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</si>
  <si>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</si>
  <si>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</si>
  <si>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</si>
  <si>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</si>
  <si>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Haba Pescana</t>
  </si>
  <si>
    <t>Habichuela Lago Azul</t>
  </si>
  <si>
    <t>Limón común (4 meses, 40 cm)</t>
  </si>
  <si>
    <t>Limón Tahití (4 meses, 40 cm)</t>
  </si>
  <si>
    <t>Limón Tahití (8 meses, 60-70 cm)</t>
  </si>
  <si>
    <t>Maíz amarillo Harinoso Málaga</t>
  </si>
  <si>
    <t>2 kilogramos</t>
  </si>
  <si>
    <t>Maíz amarillo híbrido ATL 400 4X4</t>
  </si>
  <si>
    <t>Maíz amarillo híbrido Sv 1035</t>
  </si>
  <si>
    <t>10000 semillas</t>
  </si>
  <si>
    <t>5000 semillas</t>
  </si>
  <si>
    <t>Maíz amarillo híbrido Synko</t>
  </si>
  <si>
    <t>60000 semillas</t>
  </si>
  <si>
    <t>Maíz amarillo Ica V-109</t>
  </si>
  <si>
    <t>5 kilogramos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</si>
  <si>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</si>
  <si>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</si>
  <si>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</si>
  <si>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</si>
  <si>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</si>
  <si>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</si>
  <si>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</si>
  <si>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Naranja Tangelo (7 meses, 60 cm)</t>
  </si>
  <si>
    <t>Naranja Valencia (4 meses, 40-50 cm)</t>
  </si>
  <si>
    <t>Naranja Valencia (8 meses, 60-70 cm)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</si>
  <si>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</si>
  <si>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</si>
  <si>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</si>
  <si>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</si>
  <si>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</si>
  <si>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</si>
  <si>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</si>
  <si>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</si>
  <si>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2.5 kilogramos</t>
  </si>
  <si>
    <t>Pasto Rye grass Azul Orchoro</t>
  </si>
  <si>
    <t>Pasto Rye grass Besfort</t>
  </si>
  <si>
    <t>Pasto Rye grass Big Daddy</t>
  </si>
  <si>
    <t>Pasto Rye grass Magnum</t>
  </si>
  <si>
    <t>Pasto Rye grass Sabana</t>
  </si>
  <si>
    <t>Pasto Rye grass Tetrablend 260</t>
  </si>
  <si>
    <t>Pasto Rye grass Tetrablend 444</t>
  </si>
  <si>
    <t>Trébol Blanco Gigante</t>
  </si>
  <si>
    <t>Trébol Blanco</t>
  </si>
  <si>
    <t>Trébol Rojo Gigante</t>
  </si>
  <si>
    <t>Trébol Rojo</t>
  </si>
  <si>
    <t>Zanahoria híbrida SV0400DH</t>
  </si>
  <si>
    <t>250000 semillas</t>
  </si>
  <si>
    <t>Zapallo Sg 20-05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</si>
  <si>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</si>
  <si>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</si>
  <si>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</si>
  <si>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</si>
  <si>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</si>
  <si>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</si>
  <si>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</si>
  <si>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</si>
  <si>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</si>
  <si>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</si>
  <si>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</si>
  <si>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</si>
  <si>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</si>
  <si>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</si>
  <si>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</si>
  <si>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</si>
  <si>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</si>
  <si>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</si>
  <si>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</si>
  <si>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</si>
  <si>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</si>
  <si>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</si>
  <si>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</si>
  <si>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</si>
  <si>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</si>
  <si>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</si>
  <si>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</si>
  <si>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</si>
  <si>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</si>
  <si>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</si>
  <si>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</si>
  <si>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</si>
  <si>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</si>
  <si>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3.3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</si>
</sst>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2"/>
      <color theme="4" tint="-0.249977111117893"/>
      <name val="Segoe UI"/>
      <family val="2"/>
    </font>
    <font>
      <sz val="12"/>
      <name val="Segoe UI"/>
      <family val="2"/>
    </font>
    <font>
      <b/>
      <sz val="12"/>
      <color theme="0"/>
      <name val="Segoe UI"/>
      <family val="2"/>
    </font>
    <font>
      <b/>
      <sz val="12"/>
      <color rgb="FFB6004B"/>
      <name val="Segoe UI"/>
      <family val="2"/>
    </font>
    <font>
      <u/>
      <sz val="12"/>
      <color indexed="12"/>
      <name val="Segoe UI"/>
      <family val="2"/>
    </font>
    <font>
      <sz val="10"/>
      <color rgb="FFFF0000"/>
      <name val="Segoe UI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9">
    <xf numFmtId="0" fontId="0" fillId="0" borderId="0" xfId="0"/>
    <xf numFmtId="0" fontId="6" fillId="2" borderId="0" xfId="0" applyFont="1" applyFill="1" applyBorder="1"/>
    <xf numFmtId="0" fontId="6" fillId="2" borderId="0" xfId="0" applyFont="1" applyFill="1"/>
    <xf numFmtId="0" fontId="10" fillId="2" borderId="0" xfId="0" applyFont="1" applyFill="1"/>
    <xf numFmtId="49" fontId="11" fillId="0" borderId="4" xfId="0" applyNumberFormat="1" applyFont="1" applyBorder="1"/>
    <xf numFmtId="0" fontId="11" fillId="0" borderId="0" xfId="0" applyFont="1" applyBorder="1"/>
    <xf numFmtId="49" fontId="11" fillId="0" borderId="0" xfId="0" applyNumberFormat="1" applyFont="1" applyBorder="1"/>
    <xf numFmtId="3" fontId="11" fillId="0" borderId="0" xfId="0" applyNumberFormat="1" applyFont="1" applyBorder="1" applyAlignment="1">
      <alignment horizontal="center"/>
    </xf>
    <xf numFmtId="0" fontId="11" fillId="2" borderId="0" xfId="0" applyFont="1" applyFill="1"/>
    <xf numFmtId="49" fontId="11" fillId="0" borderId="6" xfId="0" applyNumberFormat="1" applyFont="1" applyBorder="1"/>
    <xf numFmtId="0" fontId="11" fillId="0" borderId="7" xfId="0" applyFont="1" applyBorder="1"/>
    <xf numFmtId="49" fontId="11" fillId="0" borderId="7" xfId="0" applyNumberFormat="1" applyFont="1" applyBorder="1"/>
    <xf numFmtId="3" fontId="11" fillId="0" borderId="7" xfId="0" applyNumberFormat="1" applyFont="1" applyBorder="1" applyAlignment="1">
      <alignment horizontal="center"/>
    </xf>
    <xf numFmtId="49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49" fontId="9" fillId="6" borderId="9" xfId="0" applyNumberFormat="1" applyFont="1" applyFill="1" applyBorder="1" applyAlignment="1">
      <alignment horizontal="left" vertical="center" wrapText="1"/>
    </xf>
    <xf numFmtId="49" fontId="9" fillId="6" borderId="10" xfId="0" applyNumberFormat="1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11" xfId="0" applyFont="1" applyFill="1" applyBorder="1" applyAlignment="1">
      <alignment horizontal="left" vertical="center" wrapText="1"/>
    </xf>
    <xf numFmtId="0" fontId="11" fillId="0" borderId="0" xfId="0" applyFont="1"/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3" fontId="10" fillId="2" borderId="0" xfId="0" applyNumberFormat="1" applyFont="1" applyFill="1" applyAlignment="1">
      <alignment horizontal="center"/>
    </xf>
    <xf numFmtId="164" fontId="10" fillId="2" borderId="0" xfId="0" applyNumberFormat="1" applyFont="1" applyFill="1" applyAlignment="1">
      <alignment horizontal="center"/>
    </xf>
    <xf numFmtId="0" fontId="13" fillId="2" borderId="0" xfId="2" applyFont="1" applyFill="1"/>
    <xf numFmtId="0" fontId="15" fillId="2" borderId="2" xfId="2" applyFont="1" applyFill="1" applyBorder="1" applyAlignment="1">
      <alignment horizontal="right" vertical="center"/>
    </xf>
    <xf numFmtId="0" fontId="13" fillId="2" borderId="2" xfId="2" applyFont="1" applyFill="1" applyBorder="1" applyAlignment="1">
      <alignment vertical="center"/>
    </xf>
    <xf numFmtId="0" fontId="13" fillId="2" borderId="3" xfId="2" applyFont="1" applyFill="1" applyBorder="1" applyAlignment="1">
      <alignment vertical="center"/>
    </xf>
    <xf numFmtId="0" fontId="13" fillId="2" borderId="0" xfId="2" applyFont="1" applyFill="1" applyAlignment="1">
      <alignment vertical="center"/>
    </xf>
    <xf numFmtId="0" fontId="15" fillId="2" borderId="0" xfId="2" applyFont="1" applyFill="1" applyBorder="1" applyAlignment="1">
      <alignment horizontal="right" vertical="center"/>
    </xf>
    <xf numFmtId="0" fontId="16" fillId="2" borderId="0" xfId="1" quotePrefix="1" applyFont="1" applyFill="1" applyBorder="1" applyAlignment="1" applyProtection="1">
      <alignment vertical="center"/>
    </xf>
    <xf numFmtId="0" fontId="13" fillId="2" borderId="0" xfId="2" applyFont="1" applyFill="1" applyBorder="1" applyAlignment="1">
      <alignment vertical="center"/>
    </xf>
    <xf numFmtId="0" fontId="13" fillId="2" borderId="5" xfId="2" applyFont="1" applyFill="1" applyBorder="1" applyAlignment="1">
      <alignment vertical="center"/>
    </xf>
    <xf numFmtId="0" fontId="15" fillId="2" borderId="7" xfId="2" applyFont="1" applyFill="1" applyBorder="1" applyAlignment="1">
      <alignment horizontal="right" vertical="center"/>
    </xf>
    <xf numFmtId="0" fontId="16" fillId="2" borderId="7" xfId="1" quotePrefix="1" applyFont="1" applyFill="1" applyBorder="1" applyAlignment="1" applyProtection="1">
      <alignment vertical="center"/>
    </xf>
    <xf numFmtId="0" fontId="13" fillId="2" borderId="7" xfId="2" applyFont="1" applyFill="1" applyBorder="1" applyAlignment="1">
      <alignment vertical="center"/>
    </xf>
    <xf numFmtId="0" fontId="13" fillId="2" borderId="8" xfId="2" applyFont="1" applyFill="1" applyBorder="1" applyAlignment="1">
      <alignment vertical="center"/>
    </xf>
    <xf numFmtId="0" fontId="13" fillId="4" borderId="10" xfId="2" applyFont="1" applyFill="1" applyBorder="1"/>
    <xf numFmtId="0" fontId="13" fillId="4" borderId="11" xfId="2" applyFont="1" applyFill="1" applyBorder="1"/>
    <xf numFmtId="0" fontId="12" fillId="2" borderId="0" xfId="2" applyFont="1" applyFill="1" applyBorder="1"/>
    <xf numFmtId="0" fontId="13" fillId="2" borderId="0" xfId="2" applyFont="1" applyFill="1" applyBorder="1"/>
    <xf numFmtId="0" fontId="12" fillId="2" borderId="0" xfId="2" applyFont="1" applyFill="1"/>
    <xf numFmtId="0" fontId="17" fillId="4" borderId="10" xfId="2" applyFont="1" applyFill="1" applyBorder="1" applyAlignment="1">
      <alignment vertical="center"/>
    </xf>
    <xf numFmtId="2" fontId="11" fillId="0" borderId="5" xfId="0" applyNumberFormat="1" applyFont="1" applyBorder="1" applyAlignment="1">
      <alignment horizontal="center"/>
    </xf>
    <xf numFmtId="2" fontId="11" fillId="0" borderId="8" xfId="0" applyNumberFormat="1" applyFont="1" applyBorder="1" applyAlignment="1">
      <alignment horizontal="center"/>
    </xf>
    <xf numFmtId="0" fontId="5" fillId="2" borderId="0" xfId="1" quotePrefix="1" applyFont="1" applyFill="1" applyBorder="1" applyAlignment="1" applyProtection="1">
      <alignment vertical="center"/>
    </xf>
    <xf numFmtId="0" fontId="12" fillId="2" borderId="0" xfId="2" applyFont="1" applyFill="1" applyBorder="1" applyAlignment="1">
      <alignment horizontal="center"/>
    </xf>
    <xf numFmtId="0" fontId="14" fillId="3" borderId="1" xfId="2" applyFont="1" applyFill="1" applyBorder="1" applyAlignment="1">
      <alignment horizontal="center" vertical="center" wrapText="1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6" xfId="2" applyFont="1" applyFill="1" applyBorder="1" applyAlignment="1">
      <alignment horizontal="center" vertical="center" wrapText="1"/>
    </xf>
    <xf numFmtId="0" fontId="14" fillId="3" borderId="7" xfId="2" applyFont="1" applyFill="1" applyBorder="1" applyAlignment="1">
      <alignment horizontal="center" vertical="center" wrapText="1"/>
    </xf>
    <xf numFmtId="0" fontId="14" fillId="3" borderId="8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0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B4577ACD-8FBC-4731-AECD-4DB820795130}"/>
            </a:ext>
          </a:extLst>
        </xdr:cNvPr>
        <xdr:cNvGrpSpPr/>
      </xdr:nvGrpSpPr>
      <xdr:grpSpPr>
        <a:xfrm>
          <a:off x="76199" y="123825"/>
          <a:ext cx="1046797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8311CA94-8C6E-4B01-B490-966F7C3FE19D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05208B7D-03C3-453E-9452-BAF49AEF7C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90C84263-7163-4468-836E-F34DA2A940E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9E1D0571-F2AD-4382-87C1-6FC251451555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A869FB6E-4BDC-4564-93FE-4A1C52957E3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530C467A-5A52-4258-9FA9-19A4EF60D9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D69E7569-3DF9-45BF-B6A6-6F22544D45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xmlns="" id="{993FB1F6-09E7-4077-BA26-D1A5457918D8}"/>
            </a:ext>
          </a:extLst>
        </xdr:cNvPr>
        <xdr:cNvGrpSpPr/>
      </xdr:nvGrpSpPr>
      <xdr:grpSpPr>
        <a:xfrm>
          <a:off x="76199" y="123825"/>
          <a:ext cx="942975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xmlns="" id="{F8D7D0C1-DB23-4D71-A5C7-908FEC4117F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xmlns="" id="{B1CC8C5E-5CD8-482B-91B6-3D0BB94940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xmlns="" id="{94D309AC-4B1F-459C-9FE6-0C42FF6EB8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xmlns="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xmlns="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xmlns="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xmlns="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</sheetPr>
  <dimension ref="A1:M27"/>
  <sheetViews>
    <sheetView tabSelected="1" zoomScaleNormal="100" workbookViewId="0">
      <selection activeCell="A5" sqref="A5:M7"/>
    </sheetView>
  </sheetViews>
  <sheetFormatPr baseColWidth="10" defaultRowHeight="17.25" x14ac:dyDescent="0.3"/>
  <cols>
    <col min="1" max="1" width="4.85546875" style="41" customWidth="1"/>
    <col min="2" max="2" width="4.5703125" style="24" customWidth="1"/>
    <col min="3" max="3" width="14" style="24" customWidth="1"/>
    <col min="4" max="256" width="11.42578125" style="24"/>
    <col min="257" max="257" width="6.28515625" style="24" customWidth="1"/>
    <col min="258" max="258" width="11.42578125" style="24"/>
    <col min="259" max="259" width="14" style="24" customWidth="1"/>
    <col min="260" max="512" width="11.42578125" style="24"/>
    <col min="513" max="513" width="6.28515625" style="24" customWidth="1"/>
    <col min="514" max="514" width="11.42578125" style="24"/>
    <col min="515" max="515" width="14" style="24" customWidth="1"/>
    <col min="516" max="768" width="11.42578125" style="24"/>
    <col min="769" max="769" width="6.28515625" style="24" customWidth="1"/>
    <col min="770" max="770" width="11.42578125" style="24"/>
    <col min="771" max="771" width="14" style="24" customWidth="1"/>
    <col min="772" max="1024" width="11.42578125" style="24"/>
    <col min="1025" max="1025" width="6.28515625" style="24" customWidth="1"/>
    <col min="1026" max="1026" width="11.42578125" style="24"/>
    <col min="1027" max="1027" width="14" style="24" customWidth="1"/>
    <col min="1028" max="1280" width="11.42578125" style="24"/>
    <col min="1281" max="1281" width="6.28515625" style="24" customWidth="1"/>
    <col min="1282" max="1282" width="11.42578125" style="24"/>
    <col min="1283" max="1283" width="14" style="24" customWidth="1"/>
    <col min="1284" max="1536" width="11.42578125" style="24"/>
    <col min="1537" max="1537" width="6.28515625" style="24" customWidth="1"/>
    <col min="1538" max="1538" width="11.42578125" style="24"/>
    <col min="1539" max="1539" width="14" style="24" customWidth="1"/>
    <col min="1540" max="1792" width="11.42578125" style="24"/>
    <col min="1793" max="1793" width="6.28515625" style="24" customWidth="1"/>
    <col min="1794" max="1794" width="11.42578125" style="24"/>
    <col min="1795" max="1795" width="14" style="24" customWidth="1"/>
    <col min="1796" max="2048" width="11.42578125" style="24"/>
    <col min="2049" max="2049" width="6.28515625" style="24" customWidth="1"/>
    <col min="2050" max="2050" width="11.42578125" style="24"/>
    <col min="2051" max="2051" width="14" style="24" customWidth="1"/>
    <col min="2052" max="2304" width="11.42578125" style="24"/>
    <col min="2305" max="2305" width="6.28515625" style="24" customWidth="1"/>
    <col min="2306" max="2306" width="11.42578125" style="24"/>
    <col min="2307" max="2307" width="14" style="24" customWidth="1"/>
    <col min="2308" max="2560" width="11.42578125" style="24"/>
    <col min="2561" max="2561" width="6.28515625" style="24" customWidth="1"/>
    <col min="2562" max="2562" width="11.42578125" style="24"/>
    <col min="2563" max="2563" width="14" style="24" customWidth="1"/>
    <col min="2564" max="2816" width="11.42578125" style="24"/>
    <col min="2817" max="2817" width="6.28515625" style="24" customWidth="1"/>
    <col min="2818" max="2818" width="11.42578125" style="24"/>
    <col min="2819" max="2819" width="14" style="24" customWidth="1"/>
    <col min="2820" max="3072" width="11.42578125" style="24"/>
    <col min="3073" max="3073" width="6.28515625" style="24" customWidth="1"/>
    <col min="3074" max="3074" width="11.42578125" style="24"/>
    <col min="3075" max="3075" width="14" style="24" customWidth="1"/>
    <col min="3076" max="3328" width="11.42578125" style="24"/>
    <col min="3329" max="3329" width="6.28515625" style="24" customWidth="1"/>
    <col min="3330" max="3330" width="11.42578125" style="24"/>
    <col min="3331" max="3331" width="14" style="24" customWidth="1"/>
    <col min="3332" max="3584" width="11.42578125" style="24"/>
    <col min="3585" max="3585" width="6.28515625" style="24" customWidth="1"/>
    <col min="3586" max="3586" width="11.42578125" style="24"/>
    <col min="3587" max="3587" width="14" style="24" customWidth="1"/>
    <col min="3588" max="3840" width="11.42578125" style="24"/>
    <col min="3841" max="3841" width="6.28515625" style="24" customWidth="1"/>
    <col min="3842" max="3842" width="11.42578125" style="24"/>
    <col min="3843" max="3843" width="14" style="24" customWidth="1"/>
    <col min="3844" max="4096" width="11.42578125" style="24"/>
    <col min="4097" max="4097" width="6.28515625" style="24" customWidth="1"/>
    <col min="4098" max="4098" width="11.42578125" style="24"/>
    <col min="4099" max="4099" width="14" style="24" customWidth="1"/>
    <col min="4100" max="4352" width="11.42578125" style="24"/>
    <col min="4353" max="4353" width="6.28515625" style="24" customWidth="1"/>
    <col min="4354" max="4354" width="11.42578125" style="24"/>
    <col min="4355" max="4355" width="14" style="24" customWidth="1"/>
    <col min="4356" max="4608" width="11.42578125" style="24"/>
    <col min="4609" max="4609" width="6.28515625" style="24" customWidth="1"/>
    <col min="4610" max="4610" width="11.42578125" style="24"/>
    <col min="4611" max="4611" width="14" style="24" customWidth="1"/>
    <col min="4612" max="4864" width="11.42578125" style="24"/>
    <col min="4865" max="4865" width="6.28515625" style="24" customWidth="1"/>
    <col min="4866" max="4866" width="11.42578125" style="24"/>
    <col min="4867" max="4867" width="14" style="24" customWidth="1"/>
    <col min="4868" max="5120" width="11.42578125" style="24"/>
    <col min="5121" max="5121" width="6.28515625" style="24" customWidth="1"/>
    <col min="5122" max="5122" width="11.42578125" style="24"/>
    <col min="5123" max="5123" width="14" style="24" customWidth="1"/>
    <col min="5124" max="5376" width="11.42578125" style="24"/>
    <col min="5377" max="5377" width="6.28515625" style="24" customWidth="1"/>
    <col min="5378" max="5378" width="11.42578125" style="24"/>
    <col min="5379" max="5379" width="14" style="24" customWidth="1"/>
    <col min="5380" max="5632" width="11.42578125" style="24"/>
    <col min="5633" max="5633" width="6.28515625" style="24" customWidth="1"/>
    <col min="5634" max="5634" width="11.42578125" style="24"/>
    <col min="5635" max="5635" width="14" style="24" customWidth="1"/>
    <col min="5636" max="5888" width="11.42578125" style="24"/>
    <col min="5889" max="5889" width="6.28515625" style="24" customWidth="1"/>
    <col min="5890" max="5890" width="11.42578125" style="24"/>
    <col min="5891" max="5891" width="14" style="24" customWidth="1"/>
    <col min="5892" max="6144" width="11.42578125" style="24"/>
    <col min="6145" max="6145" width="6.28515625" style="24" customWidth="1"/>
    <col min="6146" max="6146" width="11.42578125" style="24"/>
    <col min="6147" max="6147" width="14" style="24" customWidth="1"/>
    <col min="6148" max="6400" width="11.42578125" style="24"/>
    <col min="6401" max="6401" width="6.28515625" style="24" customWidth="1"/>
    <col min="6402" max="6402" width="11.42578125" style="24"/>
    <col min="6403" max="6403" width="14" style="24" customWidth="1"/>
    <col min="6404" max="6656" width="11.42578125" style="24"/>
    <col min="6657" max="6657" width="6.28515625" style="24" customWidth="1"/>
    <col min="6658" max="6658" width="11.42578125" style="24"/>
    <col min="6659" max="6659" width="14" style="24" customWidth="1"/>
    <col min="6660" max="6912" width="11.42578125" style="24"/>
    <col min="6913" max="6913" width="6.28515625" style="24" customWidth="1"/>
    <col min="6914" max="6914" width="11.42578125" style="24"/>
    <col min="6915" max="6915" width="14" style="24" customWidth="1"/>
    <col min="6916" max="7168" width="11.42578125" style="24"/>
    <col min="7169" max="7169" width="6.28515625" style="24" customWidth="1"/>
    <col min="7170" max="7170" width="11.42578125" style="24"/>
    <col min="7171" max="7171" width="14" style="24" customWidth="1"/>
    <col min="7172" max="7424" width="11.42578125" style="24"/>
    <col min="7425" max="7425" width="6.28515625" style="24" customWidth="1"/>
    <col min="7426" max="7426" width="11.42578125" style="24"/>
    <col min="7427" max="7427" width="14" style="24" customWidth="1"/>
    <col min="7428" max="7680" width="11.42578125" style="24"/>
    <col min="7681" max="7681" width="6.28515625" style="24" customWidth="1"/>
    <col min="7682" max="7682" width="11.42578125" style="24"/>
    <col min="7683" max="7683" width="14" style="24" customWidth="1"/>
    <col min="7684" max="7936" width="11.42578125" style="24"/>
    <col min="7937" max="7937" width="6.28515625" style="24" customWidth="1"/>
    <col min="7938" max="7938" width="11.42578125" style="24"/>
    <col min="7939" max="7939" width="14" style="24" customWidth="1"/>
    <col min="7940" max="8192" width="11.42578125" style="24"/>
    <col min="8193" max="8193" width="6.28515625" style="24" customWidth="1"/>
    <col min="8194" max="8194" width="11.42578125" style="24"/>
    <col min="8195" max="8195" width="14" style="24" customWidth="1"/>
    <col min="8196" max="8448" width="11.42578125" style="24"/>
    <col min="8449" max="8449" width="6.28515625" style="24" customWidth="1"/>
    <col min="8450" max="8450" width="11.42578125" style="24"/>
    <col min="8451" max="8451" width="14" style="24" customWidth="1"/>
    <col min="8452" max="8704" width="11.42578125" style="24"/>
    <col min="8705" max="8705" width="6.28515625" style="24" customWidth="1"/>
    <col min="8706" max="8706" width="11.42578125" style="24"/>
    <col min="8707" max="8707" width="14" style="24" customWidth="1"/>
    <col min="8708" max="8960" width="11.42578125" style="24"/>
    <col min="8961" max="8961" width="6.28515625" style="24" customWidth="1"/>
    <col min="8962" max="8962" width="11.42578125" style="24"/>
    <col min="8963" max="8963" width="14" style="24" customWidth="1"/>
    <col min="8964" max="9216" width="11.42578125" style="24"/>
    <col min="9217" max="9217" width="6.28515625" style="24" customWidth="1"/>
    <col min="9218" max="9218" width="11.42578125" style="24"/>
    <col min="9219" max="9219" width="14" style="24" customWidth="1"/>
    <col min="9220" max="9472" width="11.42578125" style="24"/>
    <col min="9473" max="9473" width="6.28515625" style="24" customWidth="1"/>
    <col min="9474" max="9474" width="11.42578125" style="24"/>
    <col min="9475" max="9475" width="14" style="24" customWidth="1"/>
    <col min="9476" max="9728" width="11.42578125" style="24"/>
    <col min="9729" max="9729" width="6.28515625" style="24" customWidth="1"/>
    <col min="9730" max="9730" width="11.42578125" style="24"/>
    <col min="9731" max="9731" width="14" style="24" customWidth="1"/>
    <col min="9732" max="9984" width="11.42578125" style="24"/>
    <col min="9985" max="9985" width="6.28515625" style="24" customWidth="1"/>
    <col min="9986" max="9986" width="11.42578125" style="24"/>
    <col min="9987" max="9987" width="14" style="24" customWidth="1"/>
    <col min="9988" max="10240" width="11.42578125" style="24"/>
    <col min="10241" max="10241" width="6.28515625" style="24" customWidth="1"/>
    <col min="10242" max="10242" width="11.42578125" style="24"/>
    <col min="10243" max="10243" width="14" style="24" customWidth="1"/>
    <col min="10244" max="10496" width="11.42578125" style="24"/>
    <col min="10497" max="10497" width="6.28515625" style="24" customWidth="1"/>
    <col min="10498" max="10498" width="11.42578125" style="24"/>
    <col min="10499" max="10499" width="14" style="24" customWidth="1"/>
    <col min="10500" max="10752" width="11.42578125" style="24"/>
    <col min="10753" max="10753" width="6.28515625" style="24" customWidth="1"/>
    <col min="10754" max="10754" width="11.42578125" style="24"/>
    <col min="10755" max="10755" width="14" style="24" customWidth="1"/>
    <col min="10756" max="11008" width="11.42578125" style="24"/>
    <col min="11009" max="11009" width="6.28515625" style="24" customWidth="1"/>
    <col min="11010" max="11010" width="11.42578125" style="24"/>
    <col min="11011" max="11011" width="14" style="24" customWidth="1"/>
    <col min="11012" max="11264" width="11.42578125" style="24"/>
    <col min="11265" max="11265" width="6.28515625" style="24" customWidth="1"/>
    <col min="11266" max="11266" width="11.42578125" style="24"/>
    <col min="11267" max="11267" width="14" style="24" customWidth="1"/>
    <col min="11268" max="11520" width="11.42578125" style="24"/>
    <col min="11521" max="11521" width="6.28515625" style="24" customWidth="1"/>
    <col min="11522" max="11522" width="11.42578125" style="24"/>
    <col min="11523" max="11523" width="14" style="24" customWidth="1"/>
    <col min="11524" max="11776" width="11.42578125" style="24"/>
    <col min="11777" max="11777" width="6.28515625" style="24" customWidth="1"/>
    <col min="11778" max="11778" width="11.42578125" style="24"/>
    <col min="11779" max="11779" width="14" style="24" customWidth="1"/>
    <col min="11780" max="12032" width="11.42578125" style="24"/>
    <col min="12033" max="12033" width="6.28515625" style="24" customWidth="1"/>
    <col min="12034" max="12034" width="11.42578125" style="24"/>
    <col min="12035" max="12035" width="14" style="24" customWidth="1"/>
    <col min="12036" max="12288" width="11.42578125" style="24"/>
    <col min="12289" max="12289" width="6.28515625" style="24" customWidth="1"/>
    <col min="12290" max="12290" width="11.42578125" style="24"/>
    <col min="12291" max="12291" width="14" style="24" customWidth="1"/>
    <col min="12292" max="12544" width="11.42578125" style="24"/>
    <col min="12545" max="12545" width="6.28515625" style="24" customWidth="1"/>
    <col min="12546" max="12546" width="11.42578125" style="24"/>
    <col min="12547" max="12547" width="14" style="24" customWidth="1"/>
    <col min="12548" max="12800" width="11.42578125" style="24"/>
    <col min="12801" max="12801" width="6.28515625" style="24" customWidth="1"/>
    <col min="12802" max="12802" width="11.42578125" style="24"/>
    <col min="12803" max="12803" width="14" style="24" customWidth="1"/>
    <col min="12804" max="13056" width="11.42578125" style="24"/>
    <col min="13057" max="13057" width="6.28515625" style="24" customWidth="1"/>
    <col min="13058" max="13058" width="11.42578125" style="24"/>
    <col min="13059" max="13059" width="14" style="24" customWidth="1"/>
    <col min="13060" max="13312" width="11.42578125" style="24"/>
    <col min="13313" max="13313" width="6.28515625" style="24" customWidth="1"/>
    <col min="13314" max="13314" width="11.42578125" style="24"/>
    <col min="13315" max="13315" width="14" style="24" customWidth="1"/>
    <col min="13316" max="13568" width="11.42578125" style="24"/>
    <col min="13569" max="13569" width="6.28515625" style="24" customWidth="1"/>
    <col min="13570" max="13570" width="11.42578125" style="24"/>
    <col min="13571" max="13571" width="14" style="24" customWidth="1"/>
    <col min="13572" max="13824" width="11.42578125" style="24"/>
    <col min="13825" max="13825" width="6.28515625" style="24" customWidth="1"/>
    <col min="13826" max="13826" width="11.42578125" style="24"/>
    <col min="13827" max="13827" width="14" style="24" customWidth="1"/>
    <col min="13828" max="14080" width="11.42578125" style="24"/>
    <col min="14081" max="14081" width="6.28515625" style="24" customWidth="1"/>
    <col min="14082" max="14082" width="11.42578125" style="24"/>
    <col min="14083" max="14083" width="14" style="24" customWidth="1"/>
    <col min="14084" max="14336" width="11.42578125" style="24"/>
    <col min="14337" max="14337" width="6.28515625" style="24" customWidth="1"/>
    <col min="14338" max="14338" width="11.42578125" style="24"/>
    <col min="14339" max="14339" width="14" style="24" customWidth="1"/>
    <col min="14340" max="14592" width="11.42578125" style="24"/>
    <col min="14593" max="14593" width="6.28515625" style="24" customWidth="1"/>
    <col min="14594" max="14594" width="11.42578125" style="24"/>
    <col min="14595" max="14595" width="14" style="24" customWidth="1"/>
    <col min="14596" max="14848" width="11.42578125" style="24"/>
    <col min="14849" max="14849" width="6.28515625" style="24" customWidth="1"/>
    <col min="14850" max="14850" width="11.42578125" style="24"/>
    <col min="14851" max="14851" width="14" style="24" customWidth="1"/>
    <col min="14852" max="15104" width="11.42578125" style="24"/>
    <col min="15105" max="15105" width="6.28515625" style="24" customWidth="1"/>
    <col min="15106" max="15106" width="11.42578125" style="24"/>
    <col min="15107" max="15107" width="14" style="24" customWidth="1"/>
    <col min="15108" max="15360" width="11.42578125" style="24"/>
    <col min="15361" max="15361" width="6.28515625" style="24" customWidth="1"/>
    <col min="15362" max="15362" width="11.42578125" style="24"/>
    <col min="15363" max="15363" width="14" style="24" customWidth="1"/>
    <col min="15364" max="15616" width="11.42578125" style="24"/>
    <col min="15617" max="15617" width="6.28515625" style="24" customWidth="1"/>
    <col min="15618" max="15618" width="11.42578125" style="24"/>
    <col min="15619" max="15619" width="14" style="24" customWidth="1"/>
    <col min="15620" max="15872" width="11.42578125" style="24"/>
    <col min="15873" max="15873" width="6.28515625" style="24" customWidth="1"/>
    <col min="15874" max="15874" width="11.42578125" style="24"/>
    <col min="15875" max="15875" width="14" style="24" customWidth="1"/>
    <col min="15876" max="16128" width="11.42578125" style="24"/>
    <col min="16129" max="16129" width="6.28515625" style="24" customWidth="1"/>
    <col min="16130" max="16130" width="11.42578125" style="24"/>
    <col min="16131" max="16131" width="14" style="24" customWidth="1"/>
    <col min="16132" max="16384" width="11.42578125" style="24"/>
  </cols>
  <sheetData>
    <row r="1" spans="1:13" ht="60" customHeight="1" x14ac:dyDescent="0.3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21.95" customHeight="1" x14ac:dyDescent="0.3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</row>
    <row r="3" spans="1:13" ht="21.95" customHeight="1" x14ac:dyDescent="0.3">
      <c r="A3" s="47" t="s">
        <v>25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9"/>
    </row>
    <row r="4" spans="1:13" ht="12" customHeight="1" x14ac:dyDescent="0.3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2"/>
    </row>
    <row r="5" spans="1:13" x14ac:dyDescent="0.3">
      <c r="A5" s="53" t="s">
        <v>87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4"/>
    </row>
    <row r="6" spans="1:13" ht="15" customHeight="1" x14ac:dyDescent="0.3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6"/>
    </row>
    <row r="7" spans="1:13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 s="28" customFormat="1" ht="27" customHeight="1" x14ac:dyDescent="0.25">
      <c r="A8" s="25" t="s">
        <v>16</v>
      </c>
      <c r="B8" s="26" t="s">
        <v>26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/>
    </row>
    <row r="9" spans="1:13" s="28" customFormat="1" ht="27" customHeight="1" x14ac:dyDescent="0.25">
      <c r="A9" s="29"/>
      <c r="B9" s="29" t="s">
        <v>17</v>
      </c>
      <c r="C9" s="30" t="s">
        <v>76</v>
      </c>
      <c r="D9" s="31"/>
      <c r="E9" s="31"/>
      <c r="F9" s="31"/>
      <c r="G9" s="31"/>
      <c r="H9" s="31"/>
      <c r="I9" s="31"/>
      <c r="J9" s="31"/>
      <c r="K9" s="31"/>
      <c r="L9" s="31"/>
      <c r="M9" s="32"/>
    </row>
    <row r="10" spans="1:13" s="28" customFormat="1" ht="27" customHeight="1" x14ac:dyDescent="0.25">
      <c r="A10" s="29"/>
      <c r="B10" s="29" t="s">
        <v>18</v>
      </c>
      <c r="C10" s="30" t="s">
        <v>6</v>
      </c>
      <c r="D10" s="31"/>
      <c r="E10" s="31"/>
      <c r="F10" s="31"/>
      <c r="G10" s="31"/>
      <c r="H10" s="31"/>
      <c r="I10" s="31"/>
      <c r="J10" s="31"/>
      <c r="K10" s="31"/>
      <c r="L10" s="31"/>
      <c r="M10" s="32"/>
    </row>
    <row r="11" spans="1:13" s="28" customFormat="1" ht="27" customHeight="1" x14ac:dyDescent="0.25">
      <c r="A11" s="29"/>
      <c r="B11" s="29" t="s">
        <v>27</v>
      </c>
      <c r="C11" s="30" t="s">
        <v>7</v>
      </c>
      <c r="D11" s="31"/>
      <c r="E11" s="31"/>
      <c r="F11" s="31"/>
      <c r="G11" s="31"/>
      <c r="H11" s="31"/>
      <c r="I11" s="31"/>
      <c r="J11" s="31"/>
      <c r="K11" s="31"/>
      <c r="L11" s="31"/>
      <c r="M11" s="32"/>
    </row>
    <row r="12" spans="1:13" s="28" customFormat="1" ht="27" customHeight="1" x14ac:dyDescent="0.25">
      <c r="A12" s="29"/>
      <c r="B12" s="29" t="s">
        <v>28</v>
      </c>
      <c r="C12" s="30" t="s">
        <v>8</v>
      </c>
      <c r="D12" s="31"/>
      <c r="E12" s="31"/>
      <c r="F12" s="31"/>
      <c r="G12" s="31"/>
      <c r="H12" s="31"/>
      <c r="I12" s="31"/>
      <c r="J12" s="31"/>
      <c r="K12" s="31"/>
      <c r="L12" s="31"/>
      <c r="M12" s="32"/>
    </row>
    <row r="13" spans="1:13" s="28" customFormat="1" ht="27" customHeight="1" x14ac:dyDescent="0.25">
      <c r="A13" s="33"/>
      <c r="B13" s="33" t="s">
        <v>29</v>
      </c>
      <c r="C13" s="34" t="s">
        <v>10</v>
      </c>
      <c r="D13" s="35"/>
      <c r="E13" s="35"/>
      <c r="F13" s="35"/>
      <c r="G13" s="35"/>
      <c r="H13" s="35"/>
      <c r="I13" s="35"/>
      <c r="J13" s="35"/>
      <c r="K13" s="35"/>
      <c r="L13" s="35"/>
      <c r="M13" s="36"/>
    </row>
    <row r="14" spans="1:13" s="28" customFormat="1" ht="27" customHeight="1" x14ac:dyDescent="0.25">
      <c r="A14" s="25" t="s">
        <v>19</v>
      </c>
      <c r="B14" s="26" t="s">
        <v>30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7"/>
    </row>
    <row r="15" spans="1:13" s="28" customFormat="1" ht="27" customHeight="1" x14ac:dyDescent="0.25">
      <c r="A15" s="29"/>
      <c r="B15" s="29" t="s">
        <v>20</v>
      </c>
      <c r="C15" s="30" t="s">
        <v>5</v>
      </c>
      <c r="D15" s="31"/>
      <c r="E15" s="31"/>
      <c r="F15" s="31"/>
      <c r="G15" s="31"/>
      <c r="H15" s="31"/>
      <c r="I15" s="31"/>
      <c r="J15" s="31"/>
      <c r="K15" s="31"/>
      <c r="L15" s="31"/>
      <c r="M15" s="32"/>
    </row>
    <row r="16" spans="1:13" s="28" customFormat="1" ht="27" customHeight="1" x14ac:dyDescent="0.25">
      <c r="A16" s="29"/>
      <c r="B16" s="29" t="s">
        <v>21</v>
      </c>
      <c r="C16" s="30" t="s">
        <v>13</v>
      </c>
      <c r="D16" s="31"/>
      <c r="E16" s="31"/>
      <c r="F16" s="31"/>
      <c r="G16" s="31"/>
      <c r="H16" s="31"/>
      <c r="I16" s="31"/>
      <c r="J16" s="31"/>
      <c r="K16" s="31"/>
      <c r="L16" s="31"/>
      <c r="M16" s="32"/>
    </row>
    <row r="17" spans="1:13" s="28" customFormat="1" ht="27" customHeight="1" x14ac:dyDescent="0.25">
      <c r="A17" s="29"/>
      <c r="B17" s="29" t="s">
        <v>31</v>
      </c>
      <c r="C17" s="30" t="s">
        <v>14</v>
      </c>
      <c r="D17" s="31"/>
      <c r="E17" s="31"/>
      <c r="F17" s="31"/>
      <c r="G17" s="31"/>
      <c r="H17" s="31"/>
      <c r="I17" s="31"/>
      <c r="J17" s="31"/>
      <c r="K17" s="31"/>
      <c r="L17" s="31"/>
      <c r="M17" s="32"/>
    </row>
    <row r="18" spans="1:13" s="28" customFormat="1" ht="27" customHeight="1" x14ac:dyDescent="0.25">
      <c r="A18" s="29"/>
      <c r="B18" s="29" t="s">
        <v>32</v>
      </c>
      <c r="C18" s="30" t="s">
        <v>9</v>
      </c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1:13" s="28" customFormat="1" ht="27" customHeight="1" x14ac:dyDescent="0.25">
      <c r="A19" s="29"/>
      <c r="B19" s="29" t="s">
        <v>33</v>
      </c>
      <c r="C19" s="30" t="s">
        <v>15</v>
      </c>
      <c r="D19" s="31"/>
      <c r="E19" s="31"/>
      <c r="F19" s="31"/>
      <c r="G19" s="31"/>
      <c r="H19" s="31"/>
      <c r="I19" s="31"/>
      <c r="J19" s="31"/>
      <c r="K19" s="31"/>
      <c r="L19" s="31"/>
      <c r="M19" s="32"/>
    </row>
    <row r="20" spans="1:13" s="28" customFormat="1" ht="27" customHeight="1" x14ac:dyDescent="0.25">
      <c r="A20" s="29"/>
      <c r="B20" s="29" t="s">
        <v>34</v>
      </c>
      <c r="C20" s="30" t="s">
        <v>11</v>
      </c>
      <c r="D20" s="31"/>
      <c r="E20" s="31"/>
      <c r="F20" s="31"/>
      <c r="G20" s="31"/>
      <c r="H20" s="31"/>
      <c r="I20" s="31"/>
      <c r="J20" s="31"/>
      <c r="K20" s="31"/>
      <c r="L20" s="31"/>
      <c r="M20" s="32"/>
    </row>
    <row r="21" spans="1:13" s="28" customFormat="1" ht="27" customHeight="1" x14ac:dyDescent="0.25">
      <c r="A21" s="33"/>
      <c r="B21" s="33" t="s">
        <v>35</v>
      </c>
      <c r="C21" s="34" t="s">
        <v>12</v>
      </c>
      <c r="D21" s="35"/>
      <c r="E21" s="35"/>
      <c r="F21" s="35"/>
      <c r="G21" s="35"/>
      <c r="H21" s="35"/>
      <c r="I21" s="35"/>
      <c r="J21" s="35"/>
      <c r="K21" s="35"/>
      <c r="L21" s="35"/>
      <c r="M21" s="36"/>
    </row>
    <row r="22" spans="1:13" s="28" customFormat="1" ht="27" customHeight="1" x14ac:dyDescent="0.25">
      <c r="A22" s="25" t="s">
        <v>22</v>
      </c>
      <c r="B22" s="26" t="s">
        <v>36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1:13" s="28" customFormat="1" ht="27" customHeight="1" x14ac:dyDescent="0.25">
      <c r="A23" s="29"/>
      <c r="B23" s="29" t="s">
        <v>23</v>
      </c>
      <c r="C23" s="45" t="s">
        <v>89</v>
      </c>
      <c r="D23" s="31"/>
      <c r="E23" s="31"/>
      <c r="F23" s="31"/>
      <c r="G23" s="31"/>
      <c r="H23" s="31"/>
      <c r="I23" s="31"/>
      <c r="J23" s="31"/>
      <c r="K23" s="31"/>
      <c r="L23" s="31"/>
      <c r="M23" s="32"/>
    </row>
    <row r="24" spans="1:13" s="28" customFormat="1" ht="27" customHeight="1" x14ac:dyDescent="0.25">
      <c r="A24" s="29"/>
      <c r="B24" s="29" t="s">
        <v>24</v>
      </c>
      <c r="C24" s="45" t="s">
        <v>90</v>
      </c>
      <c r="D24" s="31"/>
      <c r="E24" s="31"/>
      <c r="F24" s="31"/>
      <c r="G24" s="31"/>
      <c r="H24" s="31"/>
      <c r="I24" s="31"/>
      <c r="J24" s="31"/>
      <c r="K24" s="31"/>
      <c r="L24" s="31"/>
      <c r="M24" s="32"/>
    </row>
    <row r="25" spans="1:13" s="28" customFormat="1" ht="27" customHeight="1" x14ac:dyDescent="0.25">
      <c r="A25" s="29"/>
      <c r="B25" s="29" t="s">
        <v>1582</v>
      </c>
      <c r="C25" s="45" t="s">
        <v>91</v>
      </c>
      <c r="D25" s="31"/>
      <c r="E25" s="31"/>
      <c r="F25" s="31"/>
      <c r="G25" s="31"/>
      <c r="H25" s="31"/>
      <c r="I25" s="31"/>
      <c r="J25" s="31"/>
      <c r="K25" s="31"/>
      <c r="L25" s="31"/>
      <c r="M25" s="32"/>
    </row>
    <row r="26" spans="1:13" x14ac:dyDescent="0.3">
      <c r="A26" s="42" t="s">
        <v>85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1:13" x14ac:dyDescent="0.3">
      <c r="A27" s="39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5" location="'3.3'!A1" display="Servicios agrícolas"/>
    <hyperlink ref="C23" location="'3.1'!A1" display="Arrendamiento de tierras"/>
    <hyperlink ref="C24" location="'3.2'!A1" display="Material de propagación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79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" style="3" customWidth="1"/>
    <col min="4" max="4" width="22.28515625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44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53</v>
      </c>
      <c r="B11" s="5" t="s">
        <v>135</v>
      </c>
      <c r="C11" s="6" t="s">
        <v>142</v>
      </c>
      <c r="D11" s="5" t="s">
        <v>143</v>
      </c>
      <c r="E11" s="6" t="s">
        <v>1245</v>
      </c>
      <c r="F11" s="6" t="s">
        <v>1033</v>
      </c>
      <c r="G11" s="7">
        <v>7875</v>
      </c>
      <c r="H11" s="7">
        <v>7633.333333333333</v>
      </c>
      <c r="I11" s="43">
        <v>-3.0687830687830764</v>
      </c>
      <c r="J11" s="8"/>
    </row>
    <row r="12" spans="1:10" x14ac:dyDescent="0.3">
      <c r="A12" s="4" t="s">
        <v>53</v>
      </c>
      <c r="B12" s="5" t="s">
        <v>135</v>
      </c>
      <c r="C12" s="6" t="s">
        <v>331</v>
      </c>
      <c r="D12" s="5" t="s">
        <v>332</v>
      </c>
      <c r="E12" s="6" t="s">
        <v>1245</v>
      </c>
      <c r="F12" s="6" t="s">
        <v>1033</v>
      </c>
      <c r="G12" s="7" t="s">
        <v>98</v>
      </c>
      <c r="H12" s="7">
        <v>10333.333333333334</v>
      </c>
      <c r="I12" s="43" t="s">
        <v>98</v>
      </c>
      <c r="J12" s="8"/>
    </row>
    <row r="13" spans="1:10" x14ac:dyDescent="0.3">
      <c r="A13" s="4" t="s">
        <v>67</v>
      </c>
      <c r="B13" s="5" t="s">
        <v>333</v>
      </c>
      <c r="C13" s="6" t="s">
        <v>334</v>
      </c>
      <c r="D13" s="5" t="s">
        <v>335</v>
      </c>
      <c r="E13" s="6" t="s">
        <v>1245</v>
      </c>
      <c r="F13" s="6" t="s">
        <v>244</v>
      </c>
      <c r="G13" s="7">
        <v>85750</v>
      </c>
      <c r="H13" s="7">
        <v>85750</v>
      </c>
      <c r="I13" s="43">
        <v>0</v>
      </c>
      <c r="J13" s="8"/>
    </row>
    <row r="14" spans="1:10" x14ac:dyDescent="0.3">
      <c r="A14" s="4" t="s">
        <v>67</v>
      </c>
      <c r="B14" s="5" t="s">
        <v>333</v>
      </c>
      <c r="C14" s="6" t="s">
        <v>394</v>
      </c>
      <c r="D14" s="5" t="s">
        <v>395</v>
      </c>
      <c r="E14" s="6" t="s">
        <v>1245</v>
      </c>
      <c r="F14" s="6" t="s">
        <v>244</v>
      </c>
      <c r="G14" s="7">
        <v>83166.666666666672</v>
      </c>
      <c r="H14" s="7">
        <v>84833.333333333328</v>
      </c>
      <c r="I14" s="43">
        <v>2.0040080160320439</v>
      </c>
      <c r="J14" s="8"/>
    </row>
    <row r="15" spans="1:10" x14ac:dyDescent="0.3">
      <c r="A15" s="4" t="s">
        <v>63</v>
      </c>
      <c r="B15" s="5" t="s">
        <v>191</v>
      </c>
      <c r="C15" s="6" t="s">
        <v>192</v>
      </c>
      <c r="D15" s="5" t="s">
        <v>193</v>
      </c>
      <c r="E15" s="6" t="s">
        <v>1245</v>
      </c>
      <c r="F15" s="6" t="s">
        <v>244</v>
      </c>
      <c r="G15" s="7">
        <v>83600</v>
      </c>
      <c r="H15" s="7">
        <v>85160</v>
      </c>
      <c r="I15" s="43">
        <v>1.866028708133971</v>
      </c>
      <c r="J15" s="8"/>
    </row>
    <row r="16" spans="1:10" x14ac:dyDescent="0.3">
      <c r="A16" s="4" t="s">
        <v>63</v>
      </c>
      <c r="B16" s="5" t="s">
        <v>191</v>
      </c>
      <c r="C16" s="6" t="s">
        <v>194</v>
      </c>
      <c r="D16" s="5" t="s">
        <v>195</v>
      </c>
      <c r="E16" s="6" t="s">
        <v>1245</v>
      </c>
      <c r="F16" s="6" t="s">
        <v>244</v>
      </c>
      <c r="G16" s="7">
        <v>85000</v>
      </c>
      <c r="H16" s="7">
        <v>85000</v>
      </c>
      <c r="I16" s="43">
        <v>0</v>
      </c>
      <c r="J16" s="8"/>
    </row>
    <row r="17" spans="1:10" x14ac:dyDescent="0.3">
      <c r="A17" s="4" t="s">
        <v>74</v>
      </c>
      <c r="B17" s="5" t="s">
        <v>697</v>
      </c>
      <c r="C17" s="6" t="s">
        <v>762</v>
      </c>
      <c r="D17" s="5" t="s">
        <v>697</v>
      </c>
      <c r="E17" s="6" t="s">
        <v>1245</v>
      </c>
      <c r="F17" s="6" t="s">
        <v>244</v>
      </c>
      <c r="G17" s="7">
        <v>81000</v>
      </c>
      <c r="H17" s="7">
        <v>80000</v>
      </c>
      <c r="I17" s="43">
        <v>-1.2345679012345734</v>
      </c>
      <c r="J17" s="8"/>
    </row>
    <row r="18" spans="1:10" x14ac:dyDescent="0.3">
      <c r="A18" s="4" t="s">
        <v>74</v>
      </c>
      <c r="B18" s="5" t="s">
        <v>697</v>
      </c>
      <c r="C18" s="6" t="s">
        <v>827</v>
      </c>
      <c r="D18" s="5" t="s">
        <v>828</v>
      </c>
      <c r="E18" s="6" t="s">
        <v>1245</v>
      </c>
      <c r="F18" s="6" t="s">
        <v>244</v>
      </c>
      <c r="G18" s="7">
        <v>83500</v>
      </c>
      <c r="H18" s="7">
        <v>79500</v>
      </c>
      <c r="I18" s="43">
        <v>-4.7904191616766507</v>
      </c>
      <c r="J18" s="8"/>
    </row>
    <row r="19" spans="1:10" x14ac:dyDescent="0.3">
      <c r="A19" s="4" t="s">
        <v>53</v>
      </c>
      <c r="B19" s="5" t="s">
        <v>135</v>
      </c>
      <c r="C19" s="6" t="s">
        <v>150</v>
      </c>
      <c r="D19" s="5" t="s">
        <v>151</v>
      </c>
      <c r="E19" s="6" t="s">
        <v>1245</v>
      </c>
      <c r="F19" s="6" t="s">
        <v>895</v>
      </c>
      <c r="G19" s="7">
        <v>27500</v>
      </c>
      <c r="H19" s="7">
        <v>27375</v>
      </c>
      <c r="I19" s="43">
        <v>-0.45454545454545192</v>
      </c>
      <c r="J19" s="8"/>
    </row>
    <row r="20" spans="1:10" x14ac:dyDescent="0.3">
      <c r="A20" s="4" t="s">
        <v>68</v>
      </c>
      <c r="B20" s="5" t="s">
        <v>341</v>
      </c>
      <c r="C20" s="6" t="s">
        <v>342</v>
      </c>
      <c r="D20" s="5" t="s">
        <v>343</v>
      </c>
      <c r="E20" s="6" t="s">
        <v>1245</v>
      </c>
      <c r="F20" s="6" t="s">
        <v>895</v>
      </c>
      <c r="G20" s="7">
        <v>24500</v>
      </c>
      <c r="H20" s="7">
        <v>24500</v>
      </c>
      <c r="I20" s="43">
        <v>0</v>
      </c>
      <c r="J20" s="8"/>
    </row>
    <row r="21" spans="1:10" x14ac:dyDescent="0.3">
      <c r="A21" s="4" t="s">
        <v>72</v>
      </c>
      <c r="B21" s="5" t="s">
        <v>404</v>
      </c>
      <c r="C21" s="6" t="s">
        <v>405</v>
      </c>
      <c r="D21" s="5" t="s">
        <v>406</v>
      </c>
      <c r="E21" s="6" t="s">
        <v>1245</v>
      </c>
      <c r="F21" s="6" t="s">
        <v>895</v>
      </c>
      <c r="G21" s="7">
        <v>28000</v>
      </c>
      <c r="H21" s="7">
        <v>28000</v>
      </c>
      <c r="I21" s="43">
        <v>0</v>
      </c>
      <c r="J21" s="8"/>
    </row>
    <row r="22" spans="1:10" x14ac:dyDescent="0.3">
      <c r="A22" s="4" t="s">
        <v>74</v>
      </c>
      <c r="B22" s="5" t="s">
        <v>697</v>
      </c>
      <c r="C22" s="6" t="s">
        <v>762</v>
      </c>
      <c r="D22" s="5" t="s">
        <v>697</v>
      </c>
      <c r="E22" s="6" t="s">
        <v>1245</v>
      </c>
      <c r="F22" s="6" t="s">
        <v>482</v>
      </c>
      <c r="G22" s="7" t="s">
        <v>98</v>
      </c>
      <c r="H22" s="7">
        <v>155000</v>
      </c>
      <c r="I22" s="43" t="s">
        <v>98</v>
      </c>
      <c r="J22" s="8"/>
    </row>
    <row r="23" spans="1:10" x14ac:dyDescent="0.3">
      <c r="A23" s="4" t="s">
        <v>62</v>
      </c>
      <c r="B23" s="5" t="s">
        <v>107</v>
      </c>
      <c r="C23" s="6" t="s">
        <v>108</v>
      </c>
      <c r="D23" s="5" t="s">
        <v>109</v>
      </c>
      <c r="E23" s="6" t="s">
        <v>1246</v>
      </c>
      <c r="F23" s="6" t="s">
        <v>1030</v>
      </c>
      <c r="G23" s="7">
        <v>22516.666666666668</v>
      </c>
      <c r="H23" s="7">
        <v>21637.5</v>
      </c>
      <c r="I23" s="43">
        <v>-3.9045151739452333</v>
      </c>
      <c r="J23" s="8"/>
    </row>
    <row r="24" spans="1:10" x14ac:dyDescent="0.3">
      <c r="A24" s="4" t="s">
        <v>62</v>
      </c>
      <c r="B24" s="5" t="s">
        <v>107</v>
      </c>
      <c r="C24" s="6" t="s">
        <v>251</v>
      </c>
      <c r="D24" s="5" t="s">
        <v>252</v>
      </c>
      <c r="E24" s="6" t="s">
        <v>1246</v>
      </c>
      <c r="F24" s="6" t="s">
        <v>1030</v>
      </c>
      <c r="G24" s="7">
        <v>16702.5</v>
      </c>
      <c r="H24" s="7">
        <v>17075</v>
      </c>
      <c r="I24" s="43">
        <v>2.2302050591228806</v>
      </c>
      <c r="J24" s="8"/>
    </row>
    <row r="25" spans="1:10" x14ac:dyDescent="0.3">
      <c r="A25" s="4" t="s">
        <v>62</v>
      </c>
      <c r="B25" s="5" t="s">
        <v>107</v>
      </c>
      <c r="C25" s="6" t="s">
        <v>127</v>
      </c>
      <c r="D25" s="5" t="s">
        <v>128</v>
      </c>
      <c r="E25" s="6" t="s">
        <v>1246</v>
      </c>
      <c r="F25" s="6" t="s">
        <v>1030</v>
      </c>
      <c r="G25" s="7">
        <v>18562</v>
      </c>
      <c r="H25" s="7">
        <v>18771.666666666668</v>
      </c>
      <c r="I25" s="43">
        <v>1.129547821714616</v>
      </c>
      <c r="J25" s="8"/>
    </row>
    <row r="26" spans="1:10" x14ac:dyDescent="0.3">
      <c r="A26" s="4" t="s">
        <v>70</v>
      </c>
      <c r="B26" s="5" t="s">
        <v>399</v>
      </c>
      <c r="C26" s="6" t="s">
        <v>780</v>
      </c>
      <c r="D26" s="5" t="s">
        <v>781</v>
      </c>
      <c r="E26" s="6" t="s">
        <v>1246</v>
      </c>
      <c r="F26" s="6" t="s">
        <v>1030</v>
      </c>
      <c r="G26" s="7">
        <v>27125</v>
      </c>
      <c r="H26" s="7">
        <v>26600</v>
      </c>
      <c r="I26" s="43">
        <v>-1.9354838709677469</v>
      </c>
      <c r="J26" s="8"/>
    </row>
    <row r="27" spans="1:10" x14ac:dyDescent="0.3">
      <c r="A27" s="4" t="s">
        <v>68</v>
      </c>
      <c r="B27" s="5" t="s">
        <v>341</v>
      </c>
      <c r="C27" s="6" t="s">
        <v>342</v>
      </c>
      <c r="D27" s="5" t="s">
        <v>343</v>
      </c>
      <c r="E27" s="6" t="s">
        <v>1246</v>
      </c>
      <c r="F27" s="6" t="s">
        <v>1030</v>
      </c>
      <c r="G27" s="7">
        <v>20333.333333333332</v>
      </c>
      <c r="H27" s="7">
        <v>20666.666666666668</v>
      </c>
      <c r="I27" s="43">
        <v>1.6393442622950838</v>
      </c>
      <c r="J27" s="8"/>
    </row>
    <row r="28" spans="1:10" x14ac:dyDescent="0.3">
      <c r="A28" s="4" t="s">
        <v>68</v>
      </c>
      <c r="B28" s="5" t="s">
        <v>341</v>
      </c>
      <c r="C28" s="6" t="s">
        <v>821</v>
      </c>
      <c r="D28" s="5" t="s">
        <v>822</v>
      </c>
      <c r="E28" s="6" t="s">
        <v>1246</v>
      </c>
      <c r="F28" s="6" t="s">
        <v>1030</v>
      </c>
      <c r="G28" s="7">
        <v>22933.333333333332</v>
      </c>
      <c r="H28" s="7">
        <v>23325</v>
      </c>
      <c r="I28" s="43">
        <v>1.7078488372093137</v>
      </c>
      <c r="J28" s="8"/>
    </row>
    <row r="29" spans="1:10" x14ac:dyDescent="0.3">
      <c r="A29" s="4" t="s">
        <v>68</v>
      </c>
      <c r="B29" s="5" t="s">
        <v>341</v>
      </c>
      <c r="C29" s="6" t="s">
        <v>344</v>
      </c>
      <c r="D29" s="5" t="s">
        <v>345</v>
      </c>
      <c r="E29" s="6" t="s">
        <v>1246</v>
      </c>
      <c r="F29" s="6" t="s">
        <v>1030</v>
      </c>
      <c r="G29" s="7">
        <v>22000</v>
      </c>
      <c r="H29" s="7">
        <v>22900</v>
      </c>
      <c r="I29" s="43">
        <v>4.0909090909091006</v>
      </c>
      <c r="J29" s="8"/>
    </row>
    <row r="30" spans="1:10" x14ac:dyDescent="0.3">
      <c r="A30" s="4" t="s">
        <v>68</v>
      </c>
      <c r="B30" s="5" t="s">
        <v>341</v>
      </c>
      <c r="C30" s="6" t="s">
        <v>1072</v>
      </c>
      <c r="D30" s="5" t="s">
        <v>1073</v>
      </c>
      <c r="E30" s="6" t="s">
        <v>1246</v>
      </c>
      <c r="F30" s="6" t="s">
        <v>1030</v>
      </c>
      <c r="G30" s="7">
        <v>19750</v>
      </c>
      <c r="H30" s="7">
        <v>19000</v>
      </c>
      <c r="I30" s="43">
        <v>-3.7974683544303778</v>
      </c>
      <c r="J30" s="8"/>
    </row>
    <row r="31" spans="1:10" x14ac:dyDescent="0.3">
      <c r="A31" s="4" t="s">
        <v>57</v>
      </c>
      <c r="B31" s="5" t="s">
        <v>166</v>
      </c>
      <c r="C31" s="6" t="s">
        <v>524</v>
      </c>
      <c r="D31" s="5" t="s">
        <v>525</v>
      </c>
      <c r="E31" s="6" t="s">
        <v>1246</v>
      </c>
      <c r="F31" s="6" t="s">
        <v>1030</v>
      </c>
      <c r="G31" s="7">
        <v>23062.5</v>
      </c>
      <c r="H31" s="7">
        <v>23050</v>
      </c>
      <c r="I31" s="43">
        <v>-5.420054200542257E-2</v>
      </c>
      <c r="J31" s="8"/>
    </row>
    <row r="32" spans="1:10" x14ac:dyDescent="0.3">
      <c r="A32" s="4" t="s">
        <v>57</v>
      </c>
      <c r="B32" s="5" t="s">
        <v>166</v>
      </c>
      <c r="C32" s="6" t="s">
        <v>185</v>
      </c>
      <c r="D32" s="5" t="s">
        <v>186</v>
      </c>
      <c r="E32" s="6" t="s">
        <v>1246</v>
      </c>
      <c r="F32" s="6" t="s">
        <v>1030</v>
      </c>
      <c r="G32" s="7" t="s">
        <v>98</v>
      </c>
      <c r="H32" s="7">
        <v>20025</v>
      </c>
      <c r="I32" s="43" t="s">
        <v>98</v>
      </c>
      <c r="J32" s="8"/>
    </row>
    <row r="33" spans="1:10" x14ac:dyDescent="0.3">
      <c r="A33" s="4" t="s">
        <v>57</v>
      </c>
      <c r="B33" s="5" t="s">
        <v>166</v>
      </c>
      <c r="C33" s="6" t="s">
        <v>187</v>
      </c>
      <c r="D33" s="5" t="s">
        <v>188</v>
      </c>
      <c r="E33" s="6" t="s">
        <v>1246</v>
      </c>
      <c r="F33" s="6" t="s">
        <v>1030</v>
      </c>
      <c r="G33" s="7" t="s">
        <v>98</v>
      </c>
      <c r="H33" s="7">
        <v>23833.333333333332</v>
      </c>
      <c r="I33" s="43" t="s">
        <v>98</v>
      </c>
      <c r="J33" s="8"/>
    </row>
    <row r="34" spans="1:10" x14ac:dyDescent="0.3">
      <c r="A34" s="4" t="s">
        <v>51</v>
      </c>
      <c r="B34" s="5" t="s">
        <v>93</v>
      </c>
      <c r="C34" s="6" t="s">
        <v>274</v>
      </c>
      <c r="D34" s="5" t="s">
        <v>275</v>
      </c>
      <c r="E34" s="6" t="s">
        <v>1246</v>
      </c>
      <c r="F34" s="6" t="s">
        <v>1030</v>
      </c>
      <c r="G34" s="7" t="s">
        <v>98</v>
      </c>
      <c r="H34" s="7">
        <v>20833.333333333332</v>
      </c>
      <c r="I34" s="43" t="s">
        <v>98</v>
      </c>
      <c r="J34" s="8"/>
    </row>
    <row r="35" spans="1:10" x14ac:dyDescent="0.3">
      <c r="A35" s="4" t="s">
        <v>64</v>
      </c>
      <c r="B35" s="5" t="s">
        <v>196</v>
      </c>
      <c r="C35" s="6" t="s">
        <v>197</v>
      </c>
      <c r="D35" s="5" t="s">
        <v>198</v>
      </c>
      <c r="E35" s="6" t="s">
        <v>1246</v>
      </c>
      <c r="F35" s="6" t="s">
        <v>1030</v>
      </c>
      <c r="G35" s="7">
        <v>22633.333333333332</v>
      </c>
      <c r="H35" s="7">
        <v>21975</v>
      </c>
      <c r="I35" s="43">
        <v>-2.9086892488954241</v>
      </c>
      <c r="J35" s="8"/>
    </row>
    <row r="36" spans="1:10" x14ac:dyDescent="0.3">
      <c r="A36" s="4" t="s">
        <v>64</v>
      </c>
      <c r="B36" s="5" t="s">
        <v>196</v>
      </c>
      <c r="C36" s="6" t="s">
        <v>276</v>
      </c>
      <c r="D36" s="5" t="s">
        <v>277</v>
      </c>
      <c r="E36" s="6" t="s">
        <v>1246</v>
      </c>
      <c r="F36" s="6" t="s">
        <v>1030</v>
      </c>
      <c r="G36" s="7">
        <v>18166.666666666668</v>
      </c>
      <c r="H36" s="7">
        <v>18333.333333333332</v>
      </c>
      <c r="I36" s="43">
        <v>0.91743119266054496</v>
      </c>
      <c r="J36" s="8"/>
    </row>
    <row r="37" spans="1:10" x14ac:dyDescent="0.3">
      <c r="A37" s="4" t="s">
        <v>61</v>
      </c>
      <c r="B37" s="5" t="s">
        <v>199</v>
      </c>
      <c r="C37" s="6" t="s">
        <v>278</v>
      </c>
      <c r="D37" s="5" t="s">
        <v>279</v>
      </c>
      <c r="E37" s="6" t="s">
        <v>1246</v>
      </c>
      <c r="F37" s="6" t="s">
        <v>1030</v>
      </c>
      <c r="G37" s="7">
        <v>23866.666666666668</v>
      </c>
      <c r="H37" s="7">
        <v>23666.666666666668</v>
      </c>
      <c r="I37" s="43">
        <v>-0.8379888268156388</v>
      </c>
      <c r="J37" s="8"/>
    </row>
    <row r="38" spans="1:10" x14ac:dyDescent="0.3">
      <c r="A38" s="4" t="s">
        <v>65</v>
      </c>
      <c r="B38" s="5" t="s">
        <v>213</v>
      </c>
      <c r="C38" s="6" t="s">
        <v>287</v>
      </c>
      <c r="D38" s="5" t="s">
        <v>288</v>
      </c>
      <c r="E38" s="6" t="s">
        <v>1246</v>
      </c>
      <c r="F38" s="6" t="s">
        <v>1030</v>
      </c>
      <c r="G38" s="7">
        <v>21875</v>
      </c>
      <c r="H38" s="7">
        <v>21550</v>
      </c>
      <c r="I38" s="43">
        <v>-1.4857142857142902</v>
      </c>
      <c r="J38" s="8"/>
    </row>
    <row r="39" spans="1:10" x14ac:dyDescent="0.3">
      <c r="A39" s="4" t="s">
        <v>65</v>
      </c>
      <c r="B39" s="5" t="s">
        <v>213</v>
      </c>
      <c r="C39" s="6" t="s">
        <v>368</v>
      </c>
      <c r="D39" s="5" t="s">
        <v>369</v>
      </c>
      <c r="E39" s="6" t="s">
        <v>1246</v>
      </c>
      <c r="F39" s="6" t="s">
        <v>1030</v>
      </c>
      <c r="G39" s="7">
        <v>25300</v>
      </c>
      <c r="H39" s="7">
        <v>24733.333333333332</v>
      </c>
      <c r="I39" s="43">
        <v>-2.2397891963109373</v>
      </c>
      <c r="J39" s="8"/>
    </row>
    <row r="40" spans="1:10" x14ac:dyDescent="0.3">
      <c r="A40" s="4" t="s">
        <v>65</v>
      </c>
      <c r="B40" s="5" t="s">
        <v>213</v>
      </c>
      <c r="C40" s="6" t="s">
        <v>293</v>
      </c>
      <c r="D40" s="5" t="s">
        <v>294</v>
      </c>
      <c r="E40" s="6" t="s">
        <v>1246</v>
      </c>
      <c r="F40" s="6" t="s">
        <v>1030</v>
      </c>
      <c r="G40" s="7">
        <v>19666.666666666668</v>
      </c>
      <c r="H40" s="7">
        <v>20000</v>
      </c>
      <c r="I40" s="43">
        <v>1.6949152542372836</v>
      </c>
      <c r="J40" s="8"/>
    </row>
    <row r="41" spans="1:10" x14ac:dyDescent="0.3">
      <c r="A41" s="4" t="s">
        <v>57</v>
      </c>
      <c r="B41" s="5" t="s">
        <v>166</v>
      </c>
      <c r="C41" s="6" t="s">
        <v>185</v>
      </c>
      <c r="D41" s="5" t="s">
        <v>186</v>
      </c>
      <c r="E41" s="6" t="s">
        <v>1247</v>
      </c>
      <c r="F41" s="6" t="s">
        <v>1030</v>
      </c>
      <c r="G41" s="7">
        <v>103250</v>
      </c>
      <c r="H41" s="7">
        <v>103275</v>
      </c>
      <c r="I41" s="43">
        <v>2.421307506053072E-2</v>
      </c>
      <c r="J41" s="8"/>
    </row>
    <row r="42" spans="1:10" x14ac:dyDescent="0.3">
      <c r="A42" s="4" t="s">
        <v>57</v>
      </c>
      <c r="B42" s="5" t="s">
        <v>166</v>
      </c>
      <c r="C42" s="6" t="s">
        <v>185</v>
      </c>
      <c r="D42" s="5" t="s">
        <v>186</v>
      </c>
      <c r="E42" s="6" t="s">
        <v>1247</v>
      </c>
      <c r="F42" s="6" t="s">
        <v>895</v>
      </c>
      <c r="G42" s="7">
        <v>199125</v>
      </c>
      <c r="H42" s="7">
        <v>196025</v>
      </c>
      <c r="I42" s="43">
        <v>-1.5568110483364705</v>
      </c>
      <c r="J42" s="8"/>
    </row>
    <row r="43" spans="1:10" x14ac:dyDescent="0.3">
      <c r="A43" s="4" t="s">
        <v>62</v>
      </c>
      <c r="B43" s="5" t="s">
        <v>107</v>
      </c>
      <c r="C43" s="6" t="s">
        <v>392</v>
      </c>
      <c r="D43" s="5" t="s">
        <v>393</v>
      </c>
      <c r="E43" s="6" t="s">
        <v>1248</v>
      </c>
      <c r="F43" s="6" t="s">
        <v>1093</v>
      </c>
      <c r="G43" s="7">
        <v>29436.666666666668</v>
      </c>
      <c r="H43" s="7">
        <v>28933.333333333332</v>
      </c>
      <c r="I43" s="43">
        <v>-1.7098856301664633</v>
      </c>
      <c r="J43" s="8"/>
    </row>
    <row r="44" spans="1:10" x14ac:dyDescent="0.3">
      <c r="A44" s="4" t="s">
        <v>62</v>
      </c>
      <c r="B44" s="5" t="s">
        <v>107</v>
      </c>
      <c r="C44" s="6" t="s">
        <v>115</v>
      </c>
      <c r="D44" s="5" t="s">
        <v>116</v>
      </c>
      <c r="E44" s="6" t="s">
        <v>1248</v>
      </c>
      <c r="F44" s="6" t="s">
        <v>1093</v>
      </c>
      <c r="G44" s="7">
        <v>32733.333333333332</v>
      </c>
      <c r="H44" s="7">
        <v>32066.666666666668</v>
      </c>
      <c r="I44" s="43">
        <v>-2.0366598778003953</v>
      </c>
      <c r="J44" s="8"/>
    </row>
    <row r="45" spans="1:10" x14ac:dyDescent="0.3">
      <c r="A45" s="4" t="s">
        <v>62</v>
      </c>
      <c r="B45" s="5" t="s">
        <v>107</v>
      </c>
      <c r="C45" s="6" t="s">
        <v>127</v>
      </c>
      <c r="D45" s="5" t="s">
        <v>128</v>
      </c>
      <c r="E45" s="6" t="s">
        <v>1248</v>
      </c>
      <c r="F45" s="6" t="s">
        <v>1093</v>
      </c>
      <c r="G45" s="7">
        <v>31327.5</v>
      </c>
      <c r="H45" s="7">
        <v>30200</v>
      </c>
      <c r="I45" s="43">
        <v>-3.5990742957465516</v>
      </c>
      <c r="J45" s="8"/>
    </row>
    <row r="46" spans="1:10" x14ac:dyDescent="0.3">
      <c r="A46" s="4" t="s">
        <v>62</v>
      </c>
      <c r="B46" s="5" t="s">
        <v>107</v>
      </c>
      <c r="C46" s="6" t="s">
        <v>397</v>
      </c>
      <c r="D46" s="5" t="s">
        <v>398</v>
      </c>
      <c r="E46" s="6" t="s">
        <v>1249</v>
      </c>
      <c r="F46" s="6" t="s">
        <v>1033</v>
      </c>
      <c r="G46" s="7">
        <v>19866.666666666668</v>
      </c>
      <c r="H46" s="7">
        <v>19566.666666666668</v>
      </c>
      <c r="I46" s="43">
        <v>-1.5100671140939603</v>
      </c>
      <c r="J46" s="8"/>
    </row>
    <row r="47" spans="1:10" x14ac:dyDescent="0.3">
      <c r="A47" s="4" t="s">
        <v>53</v>
      </c>
      <c r="B47" s="5" t="s">
        <v>135</v>
      </c>
      <c r="C47" s="6" t="s">
        <v>136</v>
      </c>
      <c r="D47" s="5" t="s">
        <v>137</v>
      </c>
      <c r="E47" s="6" t="s">
        <v>1249</v>
      </c>
      <c r="F47" s="6" t="s">
        <v>1033</v>
      </c>
      <c r="G47" s="7">
        <v>21050</v>
      </c>
      <c r="H47" s="7">
        <v>21000</v>
      </c>
      <c r="I47" s="43">
        <v>-0.23752969121140222</v>
      </c>
      <c r="J47" s="8"/>
    </row>
    <row r="48" spans="1:10" x14ac:dyDescent="0.3">
      <c r="A48" s="4" t="s">
        <v>53</v>
      </c>
      <c r="B48" s="5" t="s">
        <v>135</v>
      </c>
      <c r="C48" s="6" t="s">
        <v>140</v>
      </c>
      <c r="D48" s="5" t="s">
        <v>141</v>
      </c>
      <c r="E48" s="6" t="s">
        <v>1249</v>
      </c>
      <c r="F48" s="6" t="s">
        <v>1033</v>
      </c>
      <c r="G48" s="7">
        <v>24556</v>
      </c>
      <c r="H48" s="7">
        <v>24536</v>
      </c>
      <c r="I48" s="43">
        <v>-8.1446489656300525E-2</v>
      </c>
      <c r="J48" s="8"/>
    </row>
    <row r="49" spans="1:10" x14ac:dyDescent="0.3">
      <c r="A49" s="4" t="s">
        <v>53</v>
      </c>
      <c r="B49" s="5" t="s">
        <v>135</v>
      </c>
      <c r="C49" s="6" t="s">
        <v>142</v>
      </c>
      <c r="D49" s="5" t="s">
        <v>143</v>
      </c>
      <c r="E49" s="6" t="s">
        <v>1249</v>
      </c>
      <c r="F49" s="6" t="s">
        <v>1033</v>
      </c>
      <c r="G49" s="7" t="s">
        <v>98</v>
      </c>
      <c r="H49" s="7">
        <v>17500</v>
      </c>
      <c r="I49" s="43" t="s">
        <v>98</v>
      </c>
      <c r="J49" s="8"/>
    </row>
    <row r="50" spans="1:10" x14ac:dyDescent="0.3">
      <c r="A50" s="4" t="s">
        <v>57</v>
      </c>
      <c r="B50" s="5" t="s">
        <v>166</v>
      </c>
      <c r="C50" s="6" t="s">
        <v>348</v>
      </c>
      <c r="D50" s="5" t="s">
        <v>349</v>
      </c>
      <c r="E50" s="6" t="s">
        <v>1249</v>
      </c>
      <c r="F50" s="6" t="s">
        <v>1033</v>
      </c>
      <c r="G50" s="7">
        <v>19425</v>
      </c>
      <c r="H50" s="7">
        <v>19150</v>
      </c>
      <c r="I50" s="43">
        <v>-1.4157014157014203</v>
      </c>
      <c r="J50" s="8"/>
    </row>
    <row r="51" spans="1:10" x14ac:dyDescent="0.3">
      <c r="A51" s="4" t="s">
        <v>57</v>
      </c>
      <c r="B51" s="5" t="s">
        <v>166</v>
      </c>
      <c r="C51" s="6" t="s">
        <v>270</v>
      </c>
      <c r="D51" s="5" t="s">
        <v>271</v>
      </c>
      <c r="E51" s="6" t="s">
        <v>1249</v>
      </c>
      <c r="F51" s="6" t="s">
        <v>1033</v>
      </c>
      <c r="G51" s="7">
        <v>23533.333333333332</v>
      </c>
      <c r="H51" s="7">
        <v>23833.333333333332</v>
      </c>
      <c r="I51" s="43">
        <v>1.2747875354107707</v>
      </c>
      <c r="J51" s="8"/>
    </row>
    <row r="52" spans="1:10" x14ac:dyDescent="0.3">
      <c r="A52" s="4" t="s">
        <v>62</v>
      </c>
      <c r="B52" s="5" t="s">
        <v>107</v>
      </c>
      <c r="C52" s="6" t="s">
        <v>251</v>
      </c>
      <c r="D52" s="5" t="s">
        <v>252</v>
      </c>
      <c r="E52" s="6" t="s">
        <v>1249</v>
      </c>
      <c r="F52" s="6" t="s">
        <v>895</v>
      </c>
      <c r="G52" s="7">
        <v>60070</v>
      </c>
      <c r="H52" s="7">
        <v>58200</v>
      </c>
      <c r="I52" s="43">
        <v>-3.1130347927417978</v>
      </c>
      <c r="J52" s="8"/>
    </row>
    <row r="53" spans="1:10" x14ac:dyDescent="0.3">
      <c r="A53" s="4" t="s">
        <v>62</v>
      </c>
      <c r="B53" s="5" t="s">
        <v>107</v>
      </c>
      <c r="C53" s="6" t="s">
        <v>127</v>
      </c>
      <c r="D53" s="5" t="s">
        <v>128</v>
      </c>
      <c r="E53" s="6" t="s">
        <v>1249</v>
      </c>
      <c r="F53" s="6" t="s">
        <v>895</v>
      </c>
      <c r="G53" s="7">
        <v>65445</v>
      </c>
      <c r="H53" s="7">
        <v>66095</v>
      </c>
      <c r="I53" s="43">
        <v>0.99320039728016951</v>
      </c>
      <c r="J53" s="8"/>
    </row>
    <row r="54" spans="1:10" x14ac:dyDescent="0.3">
      <c r="A54" s="4" t="s">
        <v>53</v>
      </c>
      <c r="B54" s="5" t="s">
        <v>135</v>
      </c>
      <c r="C54" s="6" t="s">
        <v>140</v>
      </c>
      <c r="D54" s="5" t="s">
        <v>141</v>
      </c>
      <c r="E54" s="6" t="s">
        <v>1249</v>
      </c>
      <c r="F54" s="6" t="s">
        <v>895</v>
      </c>
      <c r="G54" s="7" t="s">
        <v>98</v>
      </c>
      <c r="H54" s="7">
        <v>81736.666666666672</v>
      </c>
      <c r="I54" s="43" t="s">
        <v>98</v>
      </c>
      <c r="J54" s="8"/>
    </row>
    <row r="55" spans="1:10" x14ac:dyDescent="0.3">
      <c r="A55" s="4" t="s">
        <v>53</v>
      </c>
      <c r="B55" s="5" t="s">
        <v>135</v>
      </c>
      <c r="C55" s="6" t="s">
        <v>142</v>
      </c>
      <c r="D55" s="5" t="s">
        <v>143</v>
      </c>
      <c r="E55" s="6" t="s">
        <v>1249</v>
      </c>
      <c r="F55" s="6" t="s">
        <v>895</v>
      </c>
      <c r="G55" s="7">
        <v>57720</v>
      </c>
      <c r="H55" s="7">
        <v>54700</v>
      </c>
      <c r="I55" s="43">
        <v>-5.2321552321552334</v>
      </c>
      <c r="J55" s="8"/>
    </row>
    <row r="56" spans="1:10" x14ac:dyDescent="0.3">
      <c r="A56" s="4" t="s">
        <v>57</v>
      </c>
      <c r="B56" s="5" t="s">
        <v>166</v>
      </c>
      <c r="C56" s="6" t="s">
        <v>348</v>
      </c>
      <c r="D56" s="5" t="s">
        <v>349</v>
      </c>
      <c r="E56" s="6" t="s">
        <v>1249</v>
      </c>
      <c r="F56" s="6" t="s">
        <v>895</v>
      </c>
      <c r="G56" s="7">
        <v>60325</v>
      </c>
      <c r="H56" s="7">
        <v>59932.5</v>
      </c>
      <c r="I56" s="43">
        <v>-0.65064235391628644</v>
      </c>
      <c r="J56" s="8"/>
    </row>
    <row r="57" spans="1:10" x14ac:dyDescent="0.3">
      <c r="A57" s="4" t="s">
        <v>62</v>
      </c>
      <c r="B57" s="5" t="s">
        <v>107</v>
      </c>
      <c r="C57" s="6" t="s">
        <v>108</v>
      </c>
      <c r="D57" s="5" t="s">
        <v>109</v>
      </c>
      <c r="E57" s="6" t="s">
        <v>1250</v>
      </c>
      <c r="F57" s="6" t="s">
        <v>1033</v>
      </c>
      <c r="G57" s="7">
        <v>12011.666666666666</v>
      </c>
      <c r="H57" s="7">
        <v>12252</v>
      </c>
      <c r="I57" s="43">
        <v>2.0008325239350588</v>
      </c>
      <c r="J57" s="8"/>
    </row>
    <row r="58" spans="1:10" x14ac:dyDescent="0.3">
      <c r="A58" s="4" t="s">
        <v>62</v>
      </c>
      <c r="B58" s="5" t="s">
        <v>107</v>
      </c>
      <c r="C58" s="6" t="s">
        <v>392</v>
      </c>
      <c r="D58" s="5" t="s">
        <v>393</v>
      </c>
      <c r="E58" s="6" t="s">
        <v>1250</v>
      </c>
      <c r="F58" s="6" t="s">
        <v>1033</v>
      </c>
      <c r="G58" s="7">
        <v>10470</v>
      </c>
      <c r="H58" s="7">
        <v>10416.666666666666</v>
      </c>
      <c r="I58" s="43">
        <v>-0.50939191340337864</v>
      </c>
      <c r="J58" s="8"/>
    </row>
    <row r="59" spans="1:10" x14ac:dyDescent="0.3">
      <c r="A59" s="4" t="s">
        <v>62</v>
      </c>
      <c r="B59" s="5" t="s">
        <v>107</v>
      </c>
      <c r="C59" s="6" t="s">
        <v>251</v>
      </c>
      <c r="D59" s="5" t="s">
        <v>252</v>
      </c>
      <c r="E59" s="6" t="s">
        <v>1250</v>
      </c>
      <c r="F59" s="6" t="s">
        <v>1033</v>
      </c>
      <c r="G59" s="7">
        <v>8933.3333333333339</v>
      </c>
      <c r="H59" s="7">
        <v>9000</v>
      </c>
      <c r="I59" s="43">
        <v>0.74626865671640896</v>
      </c>
      <c r="J59" s="8"/>
    </row>
    <row r="60" spans="1:10" x14ac:dyDescent="0.3">
      <c r="A60" s="4" t="s">
        <v>62</v>
      </c>
      <c r="B60" s="5" t="s">
        <v>107</v>
      </c>
      <c r="C60" s="6" t="s">
        <v>115</v>
      </c>
      <c r="D60" s="5" t="s">
        <v>116</v>
      </c>
      <c r="E60" s="6" t="s">
        <v>1250</v>
      </c>
      <c r="F60" s="6" t="s">
        <v>1033</v>
      </c>
      <c r="G60" s="7">
        <v>10566.666666666666</v>
      </c>
      <c r="H60" s="7">
        <v>10900</v>
      </c>
      <c r="I60" s="43">
        <v>3.1545741324921162</v>
      </c>
      <c r="J60" s="8"/>
    </row>
    <row r="61" spans="1:10" x14ac:dyDescent="0.3">
      <c r="A61" s="4" t="s">
        <v>62</v>
      </c>
      <c r="B61" s="5" t="s">
        <v>107</v>
      </c>
      <c r="C61" s="6" t="s">
        <v>127</v>
      </c>
      <c r="D61" s="5" t="s">
        <v>128</v>
      </c>
      <c r="E61" s="6" t="s">
        <v>1250</v>
      </c>
      <c r="F61" s="6" t="s">
        <v>1033</v>
      </c>
      <c r="G61" s="7">
        <v>9484</v>
      </c>
      <c r="H61" s="7">
        <v>9500</v>
      </c>
      <c r="I61" s="43">
        <v>0.1687051876845258</v>
      </c>
      <c r="J61" s="8"/>
    </row>
    <row r="62" spans="1:10" x14ac:dyDescent="0.3">
      <c r="A62" s="4" t="s">
        <v>62</v>
      </c>
      <c r="B62" s="5" t="s">
        <v>107</v>
      </c>
      <c r="C62" s="6" t="s">
        <v>397</v>
      </c>
      <c r="D62" s="5" t="s">
        <v>398</v>
      </c>
      <c r="E62" s="6" t="s">
        <v>1250</v>
      </c>
      <c r="F62" s="6" t="s">
        <v>1033</v>
      </c>
      <c r="G62" s="7">
        <v>10175</v>
      </c>
      <c r="H62" s="7">
        <v>9850</v>
      </c>
      <c r="I62" s="43">
        <v>-3.1941031941031928</v>
      </c>
      <c r="J62" s="8"/>
    </row>
    <row r="63" spans="1:10" x14ac:dyDescent="0.3">
      <c r="A63" s="4" t="s">
        <v>53</v>
      </c>
      <c r="B63" s="5" t="s">
        <v>135</v>
      </c>
      <c r="C63" s="6" t="s">
        <v>142</v>
      </c>
      <c r="D63" s="5" t="s">
        <v>143</v>
      </c>
      <c r="E63" s="6" t="s">
        <v>1250</v>
      </c>
      <c r="F63" s="6" t="s">
        <v>1033</v>
      </c>
      <c r="G63" s="7">
        <v>11166.666666666666</v>
      </c>
      <c r="H63" s="7">
        <v>11550</v>
      </c>
      <c r="I63" s="43">
        <v>3.4328358208955301</v>
      </c>
      <c r="J63" s="8"/>
    </row>
    <row r="64" spans="1:10" x14ac:dyDescent="0.3">
      <c r="A64" s="4" t="s">
        <v>53</v>
      </c>
      <c r="B64" s="5" t="s">
        <v>135</v>
      </c>
      <c r="C64" s="6" t="s">
        <v>309</v>
      </c>
      <c r="D64" s="5" t="s">
        <v>310</v>
      </c>
      <c r="E64" s="6" t="s">
        <v>1250</v>
      </c>
      <c r="F64" s="6" t="s">
        <v>1033</v>
      </c>
      <c r="G64" s="7">
        <v>12400</v>
      </c>
      <c r="H64" s="7">
        <v>12333.333333333334</v>
      </c>
      <c r="I64" s="43">
        <v>-0.53763440860215006</v>
      </c>
      <c r="J64" s="8"/>
    </row>
    <row r="65" spans="1:10" x14ac:dyDescent="0.3">
      <c r="A65" s="4" t="s">
        <v>53</v>
      </c>
      <c r="B65" s="5" t="s">
        <v>135</v>
      </c>
      <c r="C65" s="6" t="s">
        <v>331</v>
      </c>
      <c r="D65" s="5" t="s">
        <v>332</v>
      </c>
      <c r="E65" s="6" t="s">
        <v>1250</v>
      </c>
      <c r="F65" s="6" t="s">
        <v>1033</v>
      </c>
      <c r="G65" s="7">
        <v>15500</v>
      </c>
      <c r="H65" s="7">
        <v>15500</v>
      </c>
      <c r="I65" s="43">
        <v>0</v>
      </c>
      <c r="J65" s="8"/>
    </row>
    <row r="66" spans="1:10" x14ac:dyDescent="0.3">
      <c r="A66" s="4" t="s">
        <v>53</v>
      </c>
      <c r="B66" s="5" t="s">
        <v>135</v>
      </c>
      <c r="C66" s="6" t="s">
        <v>150</v>
      </c>
      <c r="D66" s="5" t="s">
        <v>151</v>
      </c>
      <c r="E66" s="6" t="s">
        <v>1250</v>
      </c>
      <c r="F66" s="6" t="s">
        <v>1033</v>
      </c>
      <c r="G66" s="7">
        <v>12433.333333333334</v>
      </c>
      <c r="H66" s="7">
        <v>12600</v>
      </c>
      <c r="I66" s="43">
        <v>1.3404825737265424</v>
      </c>
      <c r="J66" s="8"/>
    </row>
    <row r="67" spans="1:10" x14ac:dyDescent="0.3">
      <c r="A67" s="4" t="s">
        <v>66</v>
      </c>
      <c r="B67" s="5" t="s">
        <v>265</v>
      </c>
      <c r="C67" s="6" t="s">
        <v>266</v>
      </c>
      <c r="D67" s="5" t="s">
        <v>267</v>
      </c>
      <c r="E67" s="6" t="s">
        <v>1250</v>
      </c>
      <c r="F67" s="6" t="s">
        <v>1033</v>
      </c>
      <c r="G67" s="7">
        <v>13666.666666666666</v>
      </c>
      <c r="H67" s="7">
        <v>13533.333333333334</v>
      </c>
      <c r="I67" s="43">
        <v>-0.97560975609755074</v>
      </c>
      <c r="J67" s="8"/>
    </row>
    <row r="68" spans="1:10" x14ac:dyDescent="0.3">
      <c r="A68" s="4" t="s">
        <v>66</v>
      </c>
      <c r="B68" s="5" t="s">
        <v>265</v>
      </c>
      <c r="C68" s="6" t="s">
        <v>446</v>
      </c>
      <c r="D68" s="5" t="s">
        <v>447</v>
      </c>
      <c r="E68" s="6" t="s">
        <v>1250</v>
      </c>
      <c r="F68" s="6" t="s">
        <v>1033</v>
      </c>
      <c r="G68" s="7">
        <v>11833.333333333334</v>
      </c>
      <c r="H68" s="7">
        <v>11833.333333333334</v>
      </c>
      <c r="I68" s="43">
        <v>0</v>
      </c>
      <c r="J68" s="8"/>
    </row>
    <row r="69" spans="1:10" x14ac:dyDescent="0.3">
      <c r="A69" s="4" t="s">
        <v>66</v>
      </c>
      <c r="B69" s="5" t="s">
        <v>265</v>
      </c>
      <c r="C69" s="6" t="s">
        <v>268</v>
      </c>
      <c r="D69" s="5" t="s">
        <v>269</v>
      </c>
      <c r="E69" s="6" t="s">
        <v>1250</v>
      </c>
      <c r="F69" s="6" t="s">
        <v>1033</v>
      </c>
      <c r="G69" s="7">
        <v>13366.666666666666</v>
      </c>
      <c r="H69" s="7">
        <v>13433.333333333334</v>
      </c>
      <c r="I69" s="43">
        <v>0.49875311720699589</v>
      </c>
      <c r="J69" s="8"/>
    </row>
    <row r="70" spans="1:10" x14ac:dyDescent="0.3">
      <c r="A70" s="4" t="s">
        <v>57</v>
      </c>
      <c r="B70" s="5" t="s">
        <v>166</v>
      </c>
      <c r="C70" s="6" t="s">
        <v>524</v>
      </c>
      <c r="D70" s="5" t="s">
        <v>525</v>
      </c>
      <c r="E70" s="6" t="s">
        <v>1250</v>
      </c>
      <c r="F70" s="6" t="s">
        <v>1033</v>
      </c>
      <c r="G70" s="7">
        <v>12187.5</v>
      </c>
      <c r="H70" s="7">
        <v>12184.5</v>
      </c>
      <c r="I70" s="43">
        <v>-2.4615384615389591E-2</v>
      </c>
      <c r="J70" s="8"/>
    </row>
    <row r="71" spans="1:10" x14ac:dyDescent="0.3">
      <c r="A71" s="4" t="s">
        <v>57</v>
      </c>
      <c r="B71" s="5" t="s">
        <v>166</v>
      </c>
      <c r="C71" s="6" t="s">
        <v>348</v>
      </c>
      <c r="D71" s="5" t="s">
        <v>349</v>
      </c>
      <c r="E71" s="6" t="s">
        <v>1250</v>
      </c>
      <c r="F71" s="6" t="s">
        <v>1033</v>
      </c>
      <c r="G71" s="7">
        <v>11225</v>
      </c>
      <c r="H71" s="7">
        <v>11200</v>
      </c>
      <c r="I71" s="43">
        <v>-0.22271714922048602</v>
      </c>
      <c r="J71" s="8"/>
    </row>
    <row r="72" spans="1:10" x14ac:dyDescent="0.3">
      <c r="A72" s="4" t="s">
        <v>57</v>
      </c>
      <c r="B72" s="5" t="s">
        <v>166</v>
      </c>
      <c r="C72" s="6" t="s">
        <v>185</v>
      </c>
      <c r="D72" s="5" t="s">
        <v>186</v>
      </c>
      <c r="E72" s="6" t="s">
        <v>1250</v>
      </c>
      <c r="F72" s="6" t="s">
        <v>1033</v>
      </c>
      <c r="G72" s="7">
        <v>11375</v>
      </c>
      <c r="H72" s="7">
        <v>10600</v>
      </c>
      <c r="I72" s="43">
        <v>-6.8131868131868112</v>
      </c>
      <c r="J72" s="8"/>
    </row>
    <row r="73" spans="1:10" x14ac:dyDescent="0.3">
      <c r="A73" s="4" t="s">
        <v>72</v>
      </c>
      <c r="B73" s="5" t="s">
        <v>404</v>
      </c>
      <c r="C73" s="6" t="s">
        <v>405</v>
      </c>
      <c r="D73" s="5" t="s">
        <v>406</v>
      </c>
      <c r="E73" s="6" t="s">
        <v>1250</v>
      </c>
      <c r="F73" s="6" t="s">
        <v>1033</v>
      </c>
      <c r="G73" s="7">
        <v>11600</v>
      </c>
      <c r="H73" s="7">
        <v>11640</v>
      </c>
      <c r="I73" s="43">
        <v>0.34482758620688614</v>
      </c>
      <c r="J73" s="8"/>
    </row>
    <row r="74" spans="1:10" x14ac:dyDescent="0.3">
      <c r="A74" s="4" t="s">
        <v>56</v>
      </c>
      <c r="B74" s="5" t="s">
        <v>133</v>
      </c>
      <c r="C74" s="6" t="s">
        <v>134</v>
      </c>
      <c r="D74" s="5" t="s">
        <v>133</v>
      </c>
      <c r="E74" s="6" t="s">
        <v>1251</v>
      </c>
      <c r="F74" s="6" t="s">
        <v>1033</v>
      </c>
      <c r="G74" s="7" t="s">
        <v>98</v>
      </c>
      <c r="H74" s="7">
        <v>6100</v>
      </c>
      <c r="I74" s="43" t="s">
        <v>98</v>
      </c>
      <c r="J74" s="8"/>
    </row>
    <row r="75" spans="1:10" x14ac:dyDescent="0.3">
      <c r="A75" s="4" t="s">
        <v>51</v>
      </c>
      <c r="B75" s="5" t="s">
        <v>93</v>
      </c>
      <c r="C75" s="6" t="s">
        <v>422</v>
      </c>
      <c r="D75" s="5" t="s">
        <v>423</v>
      </c>
      <c r="E75" s="6" t="s">
        <v>1251</v>
      </c>
      <c r="F75" s="6" t="s">
        <v>1033</v>
      </c>
      <c r="G75" s="7">
        <v>7400</v>
      </c>
      <c r="H75" s="7">
        <v>7433.333333333333</v>
      </c>
      <c r="I75" s="43">
        <v>0.45045045045044585</v>
      </c>
      <c r="J75" s="8"/>
    </row>
    <row r="76" spans="1:10" x14ac:dyDescent="0.3">
      <c r="A76" s="4" t="s">
        <v>53</v>
      </c>
      <c r="B76" s="5" t="s">
        <v>135</v>
      </c>
      <c r="C76" s="6" t="s">
        <v>142</v>
      </c>
      <c r="D76" s="5" t="s">
        <v>143</v>
      </c>
      <c r="E76" s="6" t="s">
        <v>1252</v>
      </c>
      <c r="F76" s="6" t="s">
        <v>1253</v>
      </c>
      <c r="G76" s="7">
        <v>9333.3333333333339</v>
      </c>
      <c r="H76" s="7">
        <v>9400</v>
      </c>
      <c r="I76" s="43">
        <v>0.71428571428571175</v>
      </c>
      <c r="J76" s="8"/>
    </row>
    <row r="77" spans="1:10" x14ac:dyDescent="0.3">
      <c r="A77" s="4" t="s">
        <v>53</v>
      </c>
      <c r="B77" s="5" t="s">
        <v>135</v>
      </c>
      <c r="C77" s="6" t="s">
        <v>142</v>
      </c>
      <c r="D77" s="5" t="s">
        <v>143</v>
      </c>
      <c r="E77" s="6" t="s">
        <v>1252</v>
      </c>
      <c r="F77" s="6" t="s">
        <v>1030</v>
      </c>
      <c r="G77" s="7">
        <v>50733.333333333336</v>
      </c>
      <c r="H77" s="7">
        <v>50733.333333333336</v>
      </c>
      <c r="I77" s="43">
        <v>0</v>
      </c>
      <c r="J77" s="8"/>
    </row>
    <row r="78" spans="1:10" x14ac:dyDescent="0.3">
      <c r="A78" s="4" t="s">
        <v>53</v>
      </c>
      <c r="B78" s="5" t="s">
        <v>135</v>
      </c>
      <c r="C78" s="6" t="s">
        <v>309</v>
      </c>
      <c r="D78" s="5" t="s">
        <v>310</v>
      </c>
      <c r="E78" s="6" t="s">
        <v>1252</v>
      </c>
      <c r="F78" s="6" t="s">
        <v>1030</v>
      </c>
      <c r="G78" s="7">
        <v>55333.333333333336</v>
      </c>
      <c r="H78" s="7">
        <v>55333.333333333336</v>
      </c>
      <c r="I78" s="43">
        <v>0</v>
      </c>
      <c r="J78" s="8"/>
    </row>
    <row r="79" spans="1:10" x14ac:dyDescent="0.3">
      <c r="A79" s="9" t="s">
        <v>53</v>
      </c>
      <c r="B79" s="10" t="s">
        <v>135</v>
      </c>
      <c r="C79" s="11" t="s">
        <v>142</v>
      </c>
      <c r="D79" s="10" t="s">
        <v>143</v>
      </c>
      <c r="E79" s="11" t="s">
        <v>1252</v>
      </c>
      <c r="F79" s="11" t="s">
        <v>895</v>
      </c>
      <c r="G79" s="12">
        <v>84666.666666666672</v>
      </c>
      <c r="H79" s="12">
        <v>85200</v>
      </c>
      <c r="I79" s="44">
        <v>0.62992125984251413</v>
      </c>
      <c r="J7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7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J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1.28515625" style="3" customWidth="1"/>
    <col min="4" max="4" width="22" style="3" bestFit="1" customWidth="1"/>
    <col min="5" max="5" width="18.28515625" style="13" bestFit="1" customWidth="1"/>
    <col min="6" max="6" width="19" style="13" bestFit="1" customWidth="1"/>
    <col min="7" max="7" width="16.7109375" style="14" bestFit="1" customWidth="1"/>
    <col min="8" max="8" width="17.42578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45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70</v>
      </c>
      <c r="B11" s="5" t="s">
        <v>399</v>
      </c>
      <c r="C11" s="6" t="s">
        <v>780</v>
      </c>
      <c r="D11" s="5" t="s">
        <v>781</v>
      </c>
      <c r="E11" s="6" t="s">
        <v>1254</v>
      </c>
      <c r="F11" s="6" t="s">
        <v>842</v>
      </c>
      <c r="G11" s="7">
        <v>7450</v>
      </c>
      <c r="H11" s="7">
        <v>7400</v>
      </c>
      <c r="I11" s="43">
        <v>-0.67114093959731447</v>
      </c>
      <c r="J11" s="8"/>
    </row>
    <row r="12" spans="1:10" x14ac:dyDescent="0.3">
      <c r="A12" s="4" t="s">
        <v>52</v>
      </c>
      <c r="B12" s="5" t="s">
        <v>152</v>
      </c>
      <c r="C12" s="6" t="s">
        <v>833</v>
      </c>
      <c r="D12" s="5" t="s">
        <v>834</v>
      </c>
      <c r="E12" s="6" t="s">
        <v>1254</v>
      </c>
      <c r="F12" s="6" t="s">
        <v>842</v>
      </c>
      <c r="G12" s="7">
        <v>5910</v>
      </c>
      <c r="H12" s="7">
        <v>5966.666666666667</v>
      </c>
      <c r="I12" s="43">
        <v>0.95882684715171695</v>
      </c>
      <c r="J12" s="8"/>
    </row>
    <row r="13" spans="1:10" x14ac:dyDescent="0.3">
      <c r="A13" s="4" t="s">
        <v>60</v>
      </c>
      <c r="B13" s="5" t="s">
        <v>163</v>
      </c>
      <c r="C13" s="6" t="s">
        <v>318</v>
      </c>
      <c r="D13" s="5" t="s">
        <v>319</v>
      </c>
      <c r="E13" s="6" t="s">
        <v>1254</v>
      </c>
      <c r="F13" s="6" t="s">
        <v>842</v>
      </c>
      <c r="G13" s="7">
        <v>7050</v>
      </c>
      <c r="H13" s="7">
        <v>7050</v>
      </c>
      <c r="I13" s="43">
        <v>0</v>
      </c>
      <c r="J13" s="8"/>
    </row>
    <row r="14" spans="1:10" x14ac:dyDescent="0.3">
      <c r="A14" s="4" t="s">
        <v>66</v>
      </c>
      <c r="B14" s="5" t="s">
        <v>265</v>
      </c>
      <c r="C14" s="6" t="s">
        <v>266</v>
      </c>
      <c r="D14" s="5" t="s">
        <v>267</v>
      </c>
      <c r="E14" s="6" t="s">
        <v>1254</v>
      </c>
      <c r="F14" s="6" t="s">
        <v>842</v>
      </c>
      <c r="G14" s="7">
        <v>7000</v>
      </c>
      <c r="H14" s="7">
        <v>6980</v>
      </c>
      <c r="I14" s="43">
        <v>-0.28571428571428914</v>
      </c>
      <c r="J14" s="8"/>
    </row>
    <row r="15" spans="1:10" x14ac:dyDescent="0.3">
      <c r="A15" s="4" t="s">
        <v>66</v>
      </c>
      <c r="B15" s="5" t="s">
        <v>265</v>
      </c>
      <c r="C15" s="6" t="s">
        <v>446</v>
      </c>
      <c r="D15" s="5" t="s">
        <v>447</v>
      </c>
      <c r="E15" s="6" t="s">
        <v>1254</v>
      </c>
      <c r="F15" s="6" t="s">
        <v>842</v>
      </c>
      <c r="G15" s="7">
        <v>6925</v>
      </c>
      <c r="H15" s="7">
        <v>6925</v>
      </c>
      <c r="I15" s="43">
        <v>0</v>
      </c>
      <c r="J15" s="8"/>
    </row>
    <row r="16" spans="1:10" x14ac:dyDescent="0.3">
      <c r="A16" s="4" t="s">
        <v>67</v>
      </c>
      <c r="B16" s="5" t="s">
        <v>333</v>
      </c>
      <c r="C16" s="6" t="s">
        <v>334</v>
      </c>
      <c r="D16" s="5" t="s">
        <v>335</v>
      </c>
      <c r="E16" s="6" t="s">
        <v>1254</v>
      </c>
      <c r="F16" s="6" t="s">
        <v>842</v>
      </c>
      <c r="G16" s="7">
        <v>6622.2222222222226</v>
      </c>
      <c r="H16" s="7">
        <v>6677.7777777777774</v>
      </c>
      <c r="I16" s="43">
        <v>0.83892617449663476</v>
      </c>
      <c r="J16" s="8"/>
    </row>
    <row r="17" spans="1:10" x14ac:dyDescent="0.3">
      <c r="A17" s="4" t="s">
        <v>67</v>
      </c>
      <c r="B17" s="5" t="s">
        <v>333</v>
      </c>
      <c r="C17" s="6" t="s">
        <v>394</v>
      </c>
      <c r="D17" s="5" t="s">
        <v>395</v>
      </c>
      <c r="E17" s="6" t="s">
        <v>1254</v>
      </c>
      <c r="F17" s="6" t="s">
        <v>842</v>
      </c>
      <c r="G17" s="7">
        <v>6650</v>
      </c>
      <c r="H17" s="7">
        <v>6600</v>
      </c>
      <c r="I17" s="43">
        <v>-0.75187969924812581</v>
      </c>
      <c r="J17" s="8"/>
    </row>
    <row r="18" spans="1:10" x14ac:dyDescent="0.3">
      <c r="A18" s="4" t="s">
        <v>67</v>
      </c>
      <c r="B18" s="5" t="s">
        <v>333</v>
      </c>
      <c r="C18" s="6" t="s">
        <v>448</v>
      </c>
      <c r="D18" s="5" t="s">
        <v>449</v>
      </c>
      <c r="E18" s="6" t="s">
        <v>1254</v>
      </c>
      <c r="F18" s="6" t="s">
        <v>842</v>
      </c>
      <c r="G18" s="7">
        <v>7250</v>
      </c>
      <c r="H18" s="7">
        <v>7125</v>
      </c>
      <c r="I18" s="43">
        <v>-1.7241379310344862</v>
      </c>
      <c r="J18" s="8"/>
    </row>
    <row r="19" spans="1:10" x14ac:dyDescent="0.3">
      <c r="A19" s="4" t="s">
        <v>57</v>
      </c>
      <c r="B19" s="5" t="s">
        <v>166</v>
      </c>
      <c r="C19" s="6" t="s">
        <v>776</v>
      </c>
      <c r="D19" s="5" t="s">
        <v>777</v>
      </c>
      <c r="E19" s="6" t="s">
        <v>1254</v>
      </c>
      <c r="F19" s="6" t="s">
        <v>842</v>
      </c>
      <c r="G19" s="7">
        <v>6566.666666666667</v>
      </c>
      <c r="H19" s="7">
        <v>6566.666666666667</v>
      </c>
      <c r="I19" s="43">
        <v>0</v>
      </c>
      <c r="J19" s="8"/>
    </row>
    <row r="20" spans="1:10" x14ac:dyDescent="0.3">
      <c r="A20" s="4" t="s">
        <v>51</v>
      </c>
      <c r="B20" s="5" t="s">
        <v>93</v>
      </c>
      <c r="C20" s="6" t="s">
        <v>272</v>
      </c>
      <c r="D20" s="5" t="s">
        <v>273</v>
      </c>
      <c r="E20" s="6" t="s">
        <v>1254</v>
      </c>
      <c r="F20" s="6" t="s">
        <v>842</v>
      </c>
      <c r="G20" s="7">
        <v>6278.5714285714284</v>
      </c>
      <c r="H20" s="7">
        <v>6421.4285714285716</v>
      </c>
      <c r="I20" s="43">
        <v>2.2753128555176305</v>
      </c>
      <c r="J20" s="8"/>
    </row>
    <row r="21" spans="1:10" x14ac:dyDescent="0.3">
      <c r="A21" s="4" t="s">
        <v>51</v>
      </c>
      <c r="B21" s="5" t="s">
        <v>93</v>
      </c>
      <c r="C21" s="6" t="s">
        <v>422</v>
      </c>
      <c r="D21" s="5" t="s">
        <v>423</v>
      </c>
      <c r="E21" s="6" t="s">
        <v>1254</v>
      </c>
      <c r="F21" s="6" t="s">
        <v>842</v>
      </c>
      <c r="G21" s="7">
        <v>7225</v>
      </c>
      <c r="H21" s="7">
        <v>7225</v>
      </c>
      <c r="I21" s="43">
        <v>0</v>
      </c>
      <c r="J21" s="8"/>
    </row>
    <row r="22" spans="1:10" x14ac:dyDescent="0.3">
      <c r="A22" s="4" t="s">
        <v>51</v>
      </c>
      <c r="B22" s="5" t="s">
        <v>93</v>
      </c>
      <c r="C22" s="6" t="s">
        <v>242</v>
      </c>
      <c r="D22" s="5" t="s">
        <v>243</v>
      </c>
      <c r="E22" s="6" t="s">
        <v>1254</v>
      </c>
      <c r="F22" s="6" t="s">
        <v>842</v>
      </c>
      <c r="G22" s="7">
        <v>6250</v>
      </c>
      <c r="H22" s="7">
        <v>6100</v>
      </c>
      <c r="I22" s="43">
        <v>-2.4000000000000021</v>
      </c>
      <c r="J22" s="8"/>
    </row>
    <row r="23" spans="1:10" x14ac:dyDescent="0.3">
      <c r="A23" s="4" t="s">
        <v>51</v>
      </c>
      <c r="B23" s="5" t="s">
        <v>93</v>
      </c>
      <c r="C23" s="6" t="s">
        <v>274</v>
      </c>
      <c r="D23" s="5" t="s">
        <v>275</v>
      </c>
      <c r="E23" s="6" t="s">
        <v>1254</v>
      </c>
      <c r="F23" s="6" t="s">
        <v>842</v>
      </c>
      <c r="G23" s="7">
        <v>6366.666666666667</v>
      </c>
      <c r="H23" s="7">
        <v>6466.666666666667</v>
      </c>
      <c r="I23" s="43">
        <v>1.5706806282722585</v>
      </c>
      <c r="J23" s="8"/>
    </row>
    <row r="24" spans="1:10" x14ac:dyDescent="0.3">
      <c r="A24" s="4" t="s">
        <v>63</v>
      </c>
      <c r="B24" s="5" t="s">
        <v>191</v>
      </c>
      <c r="C24" s="6" t="s">
        <v>192</v>
      </c>
      <c r="D24" s="5" t="s">
        <v>193</v>
      </c>
      <c r="E24" s="6" t="s">
        <v>1254</v>
      </c>
      <c r="F24" s="6" t="s">
        <v>842</v>
      </c>
      <c r="G24" s="7">
        <v>6233.333333333333</v>
      </c>
      <c r="H24" s="7">
        <v>6300</v>
      </c>
      <c r="I24" s="43">
        <v>1.0695187165775444</v>
      </c>
      <c r="J24" s="8"/>
    </row>
    <row r="25" spans="1:10" x14ac:dyDescent="0.3">
      <c r="A25" s="4" t="s">
        <v>63</v>
      </c>
      <c r="B25" s="5" t="s">
        <v>191</v>
      </c>
      <c r="C25" s="6" t="s">
        <v>194</v>
      </c>
      <c r="D25" s="5" t="s">
        <v>195</v>
      </c>
      <c r="E25" s="6" t="s">
        <v>1254</v>
      </c>
      <c r="F25" s="6" t="s">
        <v>842</v>
      </c>
      <c r="G25" s="7">
        <v>6560</v>
      </c>
      <c r="H25" s="7">
        <v>6560</v>
      </c>
      <c r="I25" s="43">
        <v>0</v>
      </c>
      <c r="J25" s="8"/>
    </row>
    <row r="26" spans="1:10" x14ac:dyDescent="0.3">
      <c r="A26" s="4" t="s">
        <v>63</v>
      </c>
      <c r="B26" s="5" t="s">
        <v>191</v>
      </c>
      <c r="C26" s="6" t="s">
        <v>505</v>
      </c>
      <c r="D26" s="5" t="s">
        <v>506</v>
      </c>
      <c r="E26" s="6" t="s">
        <v>1254</v>
      </c>
      <c r="F26" s="6" t="s">
        <v>842</v>
      </c>
      <c r="G26" s="7">
        <v>6400</v>
      </c>
      <c r="H26" s="7">
        <v>6333.333333333333</v>
      </c>
      <c r="I26" s="43">
        <v>-1.0416666666666741</v>
      </c>
      <c r="J26" s="8"/>
    </row>
    <row r="27" spans="1:10" x14ac:dyDescent="0.3">
      <c r="A27" s="4" t="s">
        <v>64</v>
      </c>
      <c r="B27" s="5" t="s">
        <v>196</v>
      </c>
      <c r="C27" s="6" t="s">
        <v>197</v>
      </c>
      <c r="D27" s="5" t="s">
        <v>198</v>
      </c>
      <c r="E27" s="6" t="s">
        <v>1254</v>
      </c>
      <c r="F27" s="6" t="s">
        <v>842</v>
      </c>
      <c r="G27" s="7">
        <v>6240</v>
      </c>
      <c r="H27" s="7">
        <v>6160</v>
      </c>
      <c r="I27" s="43">
        <v>-1.2820512820512775</v>
      </c>
      <c r="J27" s="8"/>
    </row>
    <row r="28" spans="1:10" x14ac:dyDescent="0.3">
      <c r="A28" s="4" t="s">
        <v>64</v>
      </c>
      <c r="B28" s="5" t="s">
        <v>196</v>
      </c>
      <c r="C28" s="6" t="s">
        <v>436</v>
      </c>
      <c r="D28" s="5" t="s">
        <v>437</v>
      </c>
      <c r="E28" s="6" t="s">
        <v>1254</v>
      </c>
      <c r="F28" s="6" t="s">
        <v>842</v>
      </c>
      <c r="G28" s="7">
        <v>7000</v>
      </c>
      <c r="H28" s="7">
        <v>7000</v>
      </c>
      <c r="I28" s="43">
        <v>0</v>
      </c>
      <c r="J28" s="8"/>
    </row>
    <row r="29" spans="1:10" x14ac:dyDescent="0.3">
      <c r="A29" s="4" t="s">
        <v>64</v>
      </c>
      <c r="B29" s="5" t="s">
        <v>196</v>
      </c>
      <c r="C29" s="6" t="s">
        <v>438</v>
      </c>
      <c r="D29" s="5" t="s">
        <v>333</v>
      </c>
      <c r="E29" s="6" t="s">
        <v>1254</v>
      </c>
      <c r="F29" s="6" t="s">
        <v>842</v>
      </c>
      <c r="G29" s="7">
        <v>6000</v>
      </c>
      <c r="H29" s="7">
        <v>6250</v>
      </c>
      <c r="I29" s="43">
        <v>4.1666666666666741</v>
      </c>
      <c r="J29" s="8"/>
    </row>
    <row r="30" spans="1:10" x14ac:dyDescent="0.3">
      <c r="A30" s="4" t="s">
        <v>64</v>
      </c>
      <c r="B30" s="5" t="s">
        <v>196</v>
      </c>
      <c r="C30" s="6" t="s">
        <v>417</v>
      </c>
      <c r="D30" s="5" t="s">
        <v>418</v>
      </c>
      <c r="E30" s="6" t="s">
        <v>1254</v>
      </c>
      <c r="F30" s="6" t="s">
        <v>842</v>
      </c>
      <c r="G30" s="7">
        <v>5980</v>
      </c>
      <c r="H30" s="7">
        <v>6075</v>
      </c>
      <c r="I30" s="43">
        <v>1.5886287625417994</v>
      </c>
      <c r="J30" s="8"/>
    </row>
    <row r="31" spans="1:10" x14ac:dyDescent="0.3">
      <c r="A31" s="4" t="s">
        <v>64</v>
      </c>
      <c r="B31" s="5" t="s">
        <v>196</v>
      </c>
      <c r="C31" s="6" t="s">
        <v>300</v>
      </c>
      <c r="D31" s="5" t="s">
        <v>301</v>
      </c>
      <c r="E31" s="6" t="s">
        <v>1254</v>
      </c>
      <c r="F31" s="6" t="s">
        <v>842</v>
      </c>
      <c r="G31" s="7">
        <v>6208</v>
      </c>
      <c r="H31" s="7">
        <v>6220</v>
      </c>
      <c r="I31" s="43">
        <v>0.19329896907216426</v>
      </c>
      <c r="J31" s="8"/>
    </row>
    <row r="32" spans="1:10" x14ac:dyDescent="0.3">
      <c r="A32" s="4" t="s">
        <v>64</v>
      </c>
      <c r="B32" s="5" t="s">
        <v>196</v>
      </c>
      <c r="C32" s="6" t="s">
        <v>419</v>
      </c>
      <c r="D32" s="5" t="s">
        <v>120</v>
      </c>
      <c r="E32" s="6" t="s">
        <v>1254</v>
      </c>
      <c r="F32" s="6" t="s">
        <v>842</v>
      </c>
      <c r="G32" s="7">
        <v>6833.333333333333</v>
      </c>
      <c r="H32" s="7">
        <v>6833.333333333333</v>
      </c>
      <c r="I32" s="43">
        <v>0</v>
      </c>
      <c r="J32" s="8"/>
    </row>
    <row r="33" spans="1:10" x14ac:dyDescent="0.3">
      <c r="A33" s="4" t="s">
        <v>61</v>
      </c>
      <c r="B33" s="5" t="s">
        <v>199</v>
      </c>
      <c r="C33" s="6" t="s">
        <v>278</v>
      </c>
      <c r="D33" s="5" t="s">
        <v>279</v>
      </c>
      <c r="E33" s="6" t="s">
        <v>1254</v>
      </c>
      <c r="F33" s="6" t="s">
        <v>842</v>
      </c>
      <c r="G33" s="7">
        <v>6340</v>
      </c>
      <c r="H33" s="7">
        <v>6440</v>
      </c>
      <c r="I33" s="43">
        <v>1.577287066246047</v>
      </c>
      <c r="J33" s="8"/>
    </row>
    <row r="34" spans="1:10" x14ac:dyDescent="0.3">
      <c r="A34" s="4" t="s">
        <v>61</v>
      </c>
      <c r="B34" s="5" t="s">
        <v>199</v>
      </c>
      <c r="C34" s="6" t="s">
        <v>350</v>
      </c>
      <c r="D34" s="5" t="s">
        <v>351</v>
      </c>
      <c r="E34" s="6" t="s">
        <v>1254</v>
      </c>
      <c r="F34" s="6" t="s">
        <v>842</v>
      </c>
      <c r="G34" s="7">
        <v>6125</v>
      </c>
      <c r="H34" s="7">
        <v>6125</v>
      </c>
      <c r="I34" s="43">
        <v>0</v>
      </c>
      <c r="J34" s="8"/>
    </row>
    <row r="35" spans="1:10" x14ac:dyDescent="0.3">
      <c r="A35" s="4" t="s">
        <v>61</v>
      </c>
      <c r="B35" s="5" t="s">
        <v>199</v>
      </c>
      <c r="C35" s="6" t="s">
        <v>364</v>
      </c>
      <c r="D35" s="5" t="s">
        <v>365</v>
      </c>
      <c r="E35" s="6" t="s">
        <v>1254</v>
      </c>
      <c r="F35" s="6" t="s">
        <v>842</v>
      </c>
      <c r="G35" s="7">
        <v>7000</v>
      </c>
      <c r="H35" s="7">
        <v>7166.666666666667</v>
      </c>
      <c r="I35" s="43">
        <v>2.3809523809523947</v>
      </c>
      <c r="J35" s="8"/>
    </row>
    <row r="36" spans="1:10" x14ac:dyDescent="0.3">
      <c r="A36" s="4" t="s">
        <v>61</v>
      </c>
      <c r="B36" s="5" t="s">
        <v>199</v>
      </c>
      <c r="C36" s="6" t="s">
        <v>280</v>
      </c>
      <c r="D36" s="5" t="s">
        <v>281</v>
      </c>
      <c r="E36" s="6" t="s">
        <v>1254</v>
      </c>
      <c r="F36" s="6" t="s">
        <v>842</v>
      </c>
      <c r="G36" s="7">
        <v>6333.333333333333</v>
      </c>
      <c r="H36" s="7">
        <v>6333.333333333333</v>
      </c>
      <c r="I36" s="43">
        <v>0</v>
      </c>
      <c r="J36" s="8"/>
    </row>
    <row r="37" spans="1:10" x14ac:dyDescent="0.3">
      <c r="A37" s="4" t="s">
        <v>61</v>
      </c>
      <c r="B37" s="5" t="s">
        <v>199</v>
      </c>
      <c r="C37" s="6" t="s">
        <v>200</v>
      </c>
      <c r="D37" s="5" t="s">
        <v>201</v>
      </c>
      <c r="E37" s="6" t="s">
        <v>1254</v>
      </c>
      <c r="F37" s="6" t="s">
        <v>842</v>
      </c>
      <c r="G37" s="7">
        <v>6466.666666666667</v>
      </c>
      <c r="H37" s="7">
        <v>6466.666666666667</v>
      </c>
      <c r="I37" s="43">
        <v>0</v>
      </c>
      <c r="J37" s="8"/>
    </row>
    <row r="38" spans="1:10" x14ac:dyDescent="0.3">
      <c r="A38" s="4" t="s">
        <v>65</v>
      </c>
      <c r="B38" s="5" t="s">
        <v>213</v>
      </c>
      <c r="C38" s="6" t="s">
        <v>287</v>
      </c>
      <c r="D38" s="5" t="s">
        <v>288</v>
      </c>
      <c r="E38" s="6" t="s">
        <v>1254</v>
      </c>
      <c r="F38" s="6" t="s">
        <v>842</v>
      </c>
      <c r="G38" s="7">
        <v>7020</v>
      </c>
      <c r="H38" s="7">
        <v>7080</v>
      </c>
      <c r="I38" s="43">
        <v>0.85470085470085166</v>
      </c>
      <c r="J38" s="8"/>
    </row>
    <row r="39" spans="1:10" x14ac:dyDescent="0.3">
      <c r="A39" s="4" t="s">
        <v>58</v>
      </c>
      <c r="B39" s="5" t="s">
        <v>99</v>
      </c>
      <c r="C39" s="6" t="s">
        <v>104</v>
      </c>
      <c r="D39" s="5" t="s">
        <v>105</v>
      </c>
      <c r="E39" s="6" t="s">
        <v>1254</v>
      </c>
      <c r="F39" s="6" t="s">
        <v>842</v>
      </c>
      <c r="G39" s="7">
        <v>6377.7777777777774</v>
      </c>
      <c r="H39" s="7">
        <v>6100</v>
      </c>
      <c r="I39" s="43">
        <v>-4.355400696864109</v>
      </c>
      <c r="J39" s="8"/>
    </row>
    <row r="40" spans="1:10" x14ac:dyDescent="0.3">
      <c r="A40" s="4" t="s">
        <v>58</v>
      </c>
      <c r="B40" s="5" t="s">
        <v>99</v>
      </c>
      <c r="C40" s="6" t="s">
        <v>215</v>
      </c>
      <c r="D40" s="5" t="s">
        <v>216</v>
      </c>
      <c r="E40" s="6" t="s">
        <v>1254</v>
      </c>
      <c r="F40" s="6" t="s">
        <v>842</v>
      </c>
      <c r="G40" s="7">
        <v>6480</v>
      </c>
      <c r="H40" s="7">
        <v>6480</v>
      </c>
      <c r="I40" s="43">
        <v>0</v>
      </c>
      <c r="J40" s="8"/>
    </row>
    <row r="41" spans="1:10" x14ac:dyDescent="0.3">
      <c r="A41" s="4" t="s">
        <v>58</v>
      </c>
      <c r="B41" s="5" t="s">
        <v>99</v>
      </c>
      <c r="C41" s="6" t="s">
        <v>217</v>
      </c>
      <c r="D41" s="5" t="s">
        <v>218</v>
      </c>
      <c r="E41" s="6" t="s">
        <v>1254</v>
      </c>
      <c r="F41" s="6" t="s">
        <v>842</v>
      </c>
      <c r="G41" s="7">
        <v>6300</v>
      </c>
      <c r="H41" s="7">
        <v>6300</v>
      </c>
      <c r="I41" s="43">
        <v>0</v>
      </c>
      <c r="J41" s="8"/>
    </row>
    <row r="42" spans="1:10" x14ac:dyDescent="0.3">
      <c r="A42" s="4" t="s">
        <v>58</v>
      </c>
      <c r="B42" s="5" t="s">
        <v>99</v>
      </c>
      <c r="C42" s="6" t="s">
        <v>219</v>
      </c>
      <c r="D42" s="5" t="s">
        <v>220</v>
      </c>
      <c r="E42" s="6" t="s">
        <v>1254</v>
      </c>
      <c r="F42" s="6" t="s">
        <v>842</v>
      </c>
      <c r="G42" s="7">
        <v>6766.666666666667</v>
      </c>
      <c r="H42" s="7">
        <v>6833.333333333333</v>
      </c>
      <c r="I42" s="43">
        <v>0.98522167487684609</v>
      </c>
      <c r="J42" s="8"/>
    </row>
    <row r="43" spans="1:10" x14ac:dyDescent="0.3">
      <c r="A43" s="4" t="s">
        <v>58</v>
      </c>
      <c r="B43" s="5" t="s">
        <v>99</v>
      </c>
      <c r="C43" s="6" t="s">
        <v>221</v>
      </c>
      <c r="D43" s="5" t="s">
        <v>222</v>
      </c>
      <c r="E43" s="6" t="s">
        <v>1254</v>
      </c>
      <c r="F43" s="6" t="s">
        <v>842</v>
      </c>
      <c r="G43" s="7">
        <v>6125</v>
      </c>
      <c r="H43" s="7">
        <v>6075</v>
      </c>
      <c r="I43" s="43">
        <v>-0.81632653061224358</v>
      </c>
      <c r="J43" s="8"/>
    </row>
    <row r="44" spans="1:10" x14ac:dyDescent="0.3">
      <c r="A44" s="4" t="s">
        <v>59</v>
      </c>
      <c r="B44" s="5" t="s">
        <v>225</v>
      </c>
      <c r="C44" s="6" t="s">
        <v>226</v>
      </c>
      <c r="D44" s="5" t="s">
        <v>227</v>
      </c>
      <c r="E44" s="6" t="s">
        <v>1254</v>
      </c>
      <c r="F44" s="6" t="s">
        <v>842</v>
      </c>
      <c r="G44" s="7">
        <v>6535.25</v>
      </c>
      <c r="H44" s="7">
        <v>6710.25</v>
      </c>
      <c r="I44" s="43">
        <v>2.6777858536398691</v>
      </c>
      <c r="J44" s="8"/>
    </row>
    <row r="45" spans="1:10" x14ac:dyDescent="0.3">
      <c r="A45" s="4" t="s">
        <v>59</v>
      </c>
      <c r="B45" s="5" t="s">
        <v>225</v>
      </c>
      <c r="C45" s="6" t="s">
        <v>374</v>
      </c>
      <c r="D45" s="5" t="s">
        <v>375</v>
      </c>
      <c r="E45" s="6" t="s">
        <v>1254</v>
      </c>
      <c r="F45" s="6" t="s">
        <v>842</v>
      </c>
      <c r="G45" s="7">
        <v>7247</v>
      </c>
      <c r="H45" s="7">
        <v>7247</v>
      </c>
      <c r="I45" s="43">
        <v>0</v>
      </c>
      <c r="J45" s="8"/>
    </row>
    <row r="46" spans="1:10" x14ac:dyDescent="0.3">
      <c r="A46" s="4" t="s">
        <v>59</v>
      </c>
      <c r="B46" s="5" t="s">
        <v>225</v>
      </c>
      <c r="C46" s="6" t="s">
        <v>228</v>
      </c>
      <c r="D46" s="5" t="s">
        <v>229</v>
      </c>
      <c r="E46" s="6" t="s">
        <v>1254</v>
      </c>
      <c r="F46" s="6" t="s">
        <v>842</v>
      </c>
      <c r="G46" s="7">
        <v>6366.666666666667</v>
      </c>
      <c r="H46" s="7">
        <v>6500</v>
      </c>
      <c r="I46" s="43">
        <v>2.0942408376963373</v>
      </c>
      <c r="J46" s="8"/>
    </row>
    <row r="47" spans="1:10" x14ac:dyDescent="0.3">
      <c r="A47" s="4" t="s">
        <v>59</v>
      </c>
      <c r="B47" s="5" t="s">
        <v>225</v>
      </c>
      <c r="C47" s="6" t="s">
        <v>230</v>
      </c>
      <c r="D47" s="5" t="s">
        <v>231</v>
      </c>
      <c r="E47" s="6" t="s">
        <v>1254</v>
      </c>
      <c r="F47" s="6" t="s">
        <v>842</v>
      </c>
      <c r="G47" s="7">
        <v>7250</v>
      </c>
      <c r="H47" s="7">
        <v>7125</v>
      </c>
      <c r="I47" s="43">
        <v>-1.7241379310344862</v>
      </c>
      <c r="J47" s="8"/>
    </row>
    <row r="48" spans="1:10" x14ac:dyDescent="0.3">
      <c r="A48" s="4" t="s">
        <v>59</v>
      </c>
      <c r="B48" s="5" t="s">
        <v>225</v>
      </c>
      <c r="C48" s="6" t="s">
        <v>232</v>
      </c>
      <c r="D48" s="5" t="s">
        <v>233</v>
      </c>
      <c r="E48" s="6" t="s">
        <v>1254</v>
      </c>
      <c r="F48" s="6" t="s">
        <v>842</v>
      </c>
      <c r="G48" s="7">
        <v>6387.5</v>
      </c>
      <c r="H48" s="7">
        <v>6412.5</v>
      </c>
      <c r="I48" s="43">
        <v>0.39138943248533398</v>
      </c>
      <c r="J48" s="8"/>
    </row>
    <row r="49" spans="1:10" x14ac:dyDescent="0.3">
      <c r="A49" s="4" t="s">
        <v>73</v>
      </c>
      <c r="B49" s="5" t="s">
        <v>380</v>
      </c>
      <c r="C49" s="6" t="s">
        <v>513</v>
      </c>
      <c r="D49" s="5" t="s">
        <v>514</v>
      </c>
      <c r="E49" s="6" t="s">
        <v>1254</v>
      </c>
      <c r="F49" s="6" t="s">
        <v>842</v>
      </c>
      <c r="G49" s="7">
        <v>6333.333333333333</v>
      </c>
      <c r="H49" s="7">
        <v>6416.666666666667</v>
      </c>
      <c r="I49" s="43">
        <v>1.3157894736842257</v>
      </c>
      <c r="J49" s="8"/>
    </row>
    <row r="50" spans="1:10" x14ac:dyDescent="0.3">
      <c r="A50" s="4" t="s">
        <v>73</v>
      </c>
      <c r="B50" s="5" t="s">
        <v>380</v>
      </c>
      <c r="C50" s="6" t="s">
        <v>460</v>
      </c>
      <c r="D50" s="5" t="s">
        <v>461</v>
      </c>
      <c r="E50" s="6" t="s">
        <v>1254</v>
      </c>
      <c r="F50" s="6" t="s">
        <v>842</v>
      </c>
      <c r="G50" s="7">
        <v>6500</v>
      </c>
      <c r="H50" s="7">
        <v>6500</v>
      </c>
      <c r="I50" s="43">
        <v>0</v>
      </c>
      <c r="J50" s="8"/>
    </row>
    <row r="51" spans="1:10" x14ac:dyDescent="0.3">
      <c r="A51" s="4" t="s">
        <v>73</v>
      </c>
      <c r="B51" s="5" t="s">
        <v>380</v>
      </c>
      <c r="C51" s="6" t="s">
        <v>812</v>
      </c>
      <c r="D51" s="5" t="s">
        <v>813</v>
      </c>
      <c r="E51" s="6" t="s">
        <v>1254</v>
      </c>
      <c r="F51" s="6" t="s">
        <v>842</v>
      </c>
      <c r="G51" s="7">
        <v>6833.333333333333</v>
      </c>
      <c r="H51" s="7">
        <v>6833.333333333333</v>
      </c>
      <c r="I51" s="43">
        <v>0</v>
      </c>
      <c r="J51" s="8"/>
    </row>
    <row r="52" spans="1:10" x14ac:dyDescent="0.3">
      <c r="A52" s="4" t="s">
        <v>73</v>
      </c>
      <c r="B52" s="5" t="s">
        <v>380</v>
      </c>
      <c r="C52" s="6" t="s">
        <v>767</v>
      </c>
      <c r="D52" s="5" t="s">
        <v>768</v>
      </c>
      <c r="E52" s="6" t="s">
        <v>1254</v>
      </c>
      <c r="F52" s="6" t="s">
        <v>842</v>
      </c>
      <c r="G52" s="7">
        <v>6380</v>
      </c>
      <c r="H52" s="7">
        <v>6500</v>
      </c>
      <c r="I52" s="43">
        <v>1.8808777429467183</v>
      </c>
      <c r="J52" s="8"/>
    </row>
    <row r="53" spans="1:10" x14ac:dyDescent="0.3">
      <c r="A53" s="4" t="s">
        <v>73</v>
      </c>
      <c r="B53" s="5" t="s">
        <v>380</v>
      </c>
      <c r="C53" s="6" t="s">
        <v>381</v>
      </c>
      <c r="D53" s="5" t="s">
        <v>382</v>
      </c>
      <c r="E53" s="6" t="s">
        <v>1254</v>
      </c>
      <c r="F53" s="6" t="s">
        <v>842</v>
      </c>
      <c r="G53" s="7">
        <v>6700</v>
      </c>
      <c r="H53" s="7">
        <v>6833.333333333333</v>
      </c>
      <c r="I53" s="43">
        <v>1.990049751243772</v>
      </c>
      <c r="J53" s="8"/>
    </row>
    <row r="54" spans="1:10" x14ac:dyDescent="0.3">
      <c r="A54" s="4" t="s">
        <v>62</v>
      </c>
      <c r="B54" s="5" t="s">
        <v>107</v>
      </c>
      <c r="C54" s="6" t="s">
        <v>111</v>
      </c>
      <c r="D54" s="5" t="s">
        <v>112</v>
      </c>
      <c r="E54" s="6" t="s">
        <v>1255</v>
      </c>
      <c r="F54" s="6" t="s">
        <v>842</v>
      </c>
      <c r="G54" s="7">
        <v>7080</v>
      </c>
      <c r="H54" s="7">
        <v>7000</v>
      </c>
      <c r="I54" s="43">
        <v>-1.1299435028248594</v>
      </c>
      <c r="J54" s="8"/>
    </row>
    <row r="55" spans="1:10" x14ac:dyDescent="0.3">
      <c r="A55" s="4" t="s">
        <v>56</v>
      </c>
      <c r="B55" s="5" t="s">
        <v>133</v>
      </c>
      <c r="C55" s="6" t="s">
        <v>134</v>
      </c>
      <c r="D55" s="5" t="s">
        <v>133</v>
      </c>
      <c r="E55" s="6" t="s">
        <v>1255</v>
      </c>
      <c r="F55" s="6" t="s">
        <v>842</v>
      </c>
      <c r="G55" s="7">
        <v>6036.25</v>
      </c>
      <c r="H55" s="7">
        <v>6229</v>
      </c>
      <c r="I55" s="43">
        <v>3.1932077034582784</v>
      </c>
      <c r="J55" s="8"/>
    </row>
    <row r="56" spans="1:10" x14ac:dyDescent="0.3">
      <c r="A56" s="4" t="s">
        <v>68</v>
      </c>
      <c r="B56" s="5" t="s">
        <v>341</v>
      </c>
      <c r="C56" s="6" t="s">
        <v>342</v>
      </c>
      <c r="D56" s="5" t="s">
        <v>343</v>
      </c>
      <c r="E56" s="6" t="s">
        <v>1255</v>
      </c>
      <c r="F56" s="6" t="s">
        <v>842</v>
      </c>
      <c r="G56" s="7">
        <v>5875</v>
      </c>
      <c r="H56" s="7">
        <v>6125</v>
      </c>
      <c r="I56" s="43">
        <v>4.2553191489361764</v>
      </c>
      <c r="J56" s="8"/>
    </row>
    <row r="57" spans="1:10" x14ac:dyDescent="0.3">
      <c r="A57" s="4" t="s">
        <v>68</v>
      </c>
      <c r="B57" s="5" t="s">
        <v>341</v>
      </c>
      <c r="C57" s="6" t="s">
        <v>821</v>
      </c>
      <c r="D57" s="5" t="s">
        <v>822</v>
      </c>
      <c r="E57" s="6" t="s">
        <v>1255</v>
      </c>
      <c r="F57" s="6" t="s">
        <v>842</v>
      </c>
      <c r="G57" s="7">
        <v>6166.666666666667</v>
      </c>
      <c r="H57" s="7">
        <v>6166.666666666667</v>
      </c>
      <c r="I57" s="43">
        <v>0</v>
      </c>
      <c r="J57" s="8"/>
    </row>
    <row r="58" spans="1:10" x14ac:dyDescent="0.3">
      <c r="A58" s="4" t="s">
        <v>68</v>
      </c>
      <c r="B58" s="5" t="s">
        <v>341</v>
      </c>
      <c r="C58" s="6" t="s">
        <v>344</v>
      </c>
      <c r="D58" s="5" t="s">
        <v>345</v>
      </c>
      <c r="E58" s="6" t="s">
        <v>1255</v>
      </c>
      <c r="F58" s="6" t="s">
        <v>842</v>
      </c>
      <c r="G58" s="7">
        <v>6440</v>
      </c>
      <c r="H58" s="7">
        <v>6540</v>
      </c>
      <c r="I58" s="43">
        <v>1.552795031055898</v>
      </c>
      <c r="J58" s="8"/>
    </row>
    <row r="59" spans="1:10" x14ac:dyDescent="0.3">
      <c r="A59" s="4" t="s">
        <v>68</v>
      </c>
      <c r="B59" s="5" t="s">
        <v>341</v>
      </c>
      <c r="C59" s="6" t="s">
        <v>823</v>
      </c>
      <c r="D59" s="5" t="s">
        <v>824</v>
      </c>
      <c r="E59" s="6" t="s">
        <v>1255</v>
      </c>
      <c r="F59" s="6" t="s">
        <v>842</v>
      </c>
      <c r="G59" s="7">
        <v>5750</v>
      </c>
      <c r="H59" s="7">
        <v>5916.666666666667</v>
      </c>
      <c r="I59" s="43">
        <v>2.898550724637694</v>
      </c>
      <c r="J59" s="8"/>
    </row>
    <row r="60" spans="1:10" x14ac:dyDescent="0.3">
      <c r="A60" s="4" t="s">
        <v>68</v>
      </c>
      <c r="B60" s="5" t="s">
        <v>341</v>
      </c>
      <c r="C60" s="6" t="s">
        <v>1072</v>
      </c>
      <c r="D60" s="5" t="s">
        <v>1073</v>
      </c>
      <c r="E60" s="6" t="s">
        <v>1255</v>
      </c>
      <c r="F60" s="6" t="s">
        <v>842</v>
      </c>
      <c r="G60" s="7">
        <v>6450</v>
      </c>
      <c r="H60" s="7">
        <v>6450</v>
      </c>
      <c r="I60" s="43">
        <v>0</v>
      </c>
      <c r="J60" s="8"/>
    </row>
    <row r="61" spans="1:10" x14ac:dyDescent="0.3">
      <c r="A61" s="4" t="s">
        <v>66</v>
      </c>
      <c r="B61" s="5" t="s">
        <v>265</v>
      </c>
      <c r="C61" s="6" t="s">
        <v>268</v>
      </c>
      <c r="D61" s="5" t="s">
        <v>269</v>
      </c>
      <c r="E61" s="6" t="s">
        <v>1255</v>
      </c>
      <c r="F61" s="6" t="s">
        <v>842</v>
      </c>
      <c r="G61" s="7">
        <v>6333.333333333333</v>
      </c>
      <c r="H61" s="7">
        <v>6133.333333333333</v>
      </c>
      <c r="I61" s="43">
        <v>-3.157894736842104</v>
      </c>
      <c r="J61" s="8"/>
    </row>
    <row r="62" spans="1:10" x14ac:dyDescent="0.3">
      <c r="A62" s="4" t="s">
        <v>57</v>
      </c>
      <c r="B62" s="5" t="s">
        <v>166</v>
      </c>
      <c r="C62" s="6" t="s">
        <v>167</v>
      </c>
      <c r="D62" s="5" t="s">
        <v>168</v>
      </c>
      <c r="E62" s="6" t="s">
        <v>1255</v>
      </c>
      <c r="F62" s="6" t="s">
        <v>842</v>
      </c>
      <c r="G62" s="7">
        <v>7450</v>
      </c>
      <c r="H62" s="7">
        <v>7450</v>
      </c>
      <c r="I62" s="43">
        <v>0</v>
      </c>
      <c r="J62" s="8"/>
    </row>
    <row r="63" spans="1:10" x14ac:dyDescent="0.3">
      <c r="A63" s="4" t="s">
        <v>57</v>
      </c>
      <c r="B63" s="5" t="s">
        <v>166</v>
      </c>
      <c r="C63" s="6" t="s">
        <v>524</v>
      </c>
      <c r="D63" s="5" t="s">
        <v>525</v>
      </c>
      <c r="E63" s="6" t="s">
        <v>1255</v>
      </c>
      <c r="F63" s="6" t="s">
        <v>842</v>
      </c>
      <c r="G63" s="7">
        <v>6900</v>
      </c>
      <c r="H63" s="7">
        <v>6900</v>
      </c>
      <c r="I63" s="43">
        <v>0</v>
      </c>
      <c r="J63" s="8"/>
    </row>
    <row r="64" spans="1:10" x14ac:dyDescent="0.3">
      <c r="A64" s="4" t="s">
        <v>57</v>
      </c>
      <c r="B64" s="5" t="s">
        <v>166</v>
      </c>
      <c r="C64" s="6" t="s">
        <v>348</v>
      </c>
      <c r="D64" s="5" t="s">
        <v>349</v>
      </c>
      <c r="E64" s="6" t="s">
        <v>1255</v>
      </c>
      <c r="F64" s="6" t="s">
        <v>842</v>
      </c>
      <c r="G64" s="7">
        <v>6475</v>
      </c>
      <c r="H64" s="7">
        <v>6600</v>
      </c>
      <c r="I64" s="43">
        <v>1.9305019305019266</v>
      </c>
      <c r="J64" s="8"/>
    </row>
    <row r="65" spans="1:10" x14ac:dyDescent="0.3">
      <c r="A65" s="4" t="s">
        <v>57</v>
      </c>
      <c r="B65" s="5" t="s">
        <v>166</v>
      </c>
      <c r="C65" s="6" t="s">
        <v>179</v>
      </c>
      <c r="D65" s="5" t="s">
        <v>180</v>
      </c>
      <c r="E65" s="6" t="s">
        <v>1255</v>
      </c>
      <c r="F65" s="6" t="s">
        <v>842</v>
      </c>
      <c r="G65" s="7">
        <v>6800</v>
      </c>
      <c r="H65" s="7">
        <v>6800</v>
      </c>
      <c r="I65" s="43">
        <v>0</v>
      </c>
      <c r="J65" s="8"/>
    </row>
    <row r="66" spans="1:10" x14ac:dyDescent="0.3">
      <c r="A66" s="4" t="s">
        <v>65</v>
      </c>
      <c r="B66" s="5" t="s">
        <v>213</v>
      </c>
      <c r="C66" s="6" t="s">
        <v>782</v>
      </c>
      <c r="D66" s="5" t="s">
        <v>783</v>
      </c>
      <c r="E66" s="6" t="s">
        <v>1255</v>
      </c>
      <c r="F66" s="6" t="s">
        <v>842</v>
      </c>
      <c r="G66" s="7">
        <v>6333.333333333333</v>
      </c>
      <c r="H66" s="7">
        <v>6666.666666666667</v>
      </c>
      <c r="I66" s="43">
        <v>5.2631578947368585</v>
      </c>
      <c r="J66" s="8"/>
    </row>
    <row r="67" spans="1:10" x14ac:dyDescent="0.3">
      <c r="A67" s="4" t="s">
        <v>65</v>
      </c>
      <c r="B67" s="5" t="s">
        <v>213</v>
      </c>
      <c r="C67" s="6" t="s">
        <v>450</v>
      </c>
      <c r="D67" s="5" t="s">
        <v>451</v>
      </c>
      <c r="E67" s="6" t="s">
        <v>1255</v>
      </c>
      <c r="F67" s="6" t="s">
        <v>842</v>
      </c>
      <c r="G67" s="7">
        <v>7166.666666666667</v>
      </c>
      <c r="H67" s="7">
        <v>7166.666666666667</v>
      </c>
      <c r="I67" s="43">
        <v>0</v>
      </c>
      <c r="J67" s="8"/>
    </row>
    <row r="68" spans="1:10" x14ac:dyDescent="0.3">
      <c r="A68" s="4" t="s">
        <v>65</v>
      </c>
      <c r="B68" s="5" t="s">
        <v>213</v>
      </c>
      <c r="C68" s="6" t="s">
        <v>370</v>
      </c>
      <c r="D68" s="5" t="s">
        <v>371</v>
      </c>
      <c r="E68" s="6" t="s">
        <v>1255</v>
      </c>
      <c r="F68" s="6" t="s">
        <v>842</v>
      </c>
      <c r="G68" s="7">
        <v>6625</v>
      </c>
      <c r="H68" s="7">
        <v>6750</v>
      </c>
      <c r="I68" s="43">
        <v>1.8867924528301883</v>
      </c>
      <c r="J68" s="8"/>
    </row>
    <row r="69" spans="1:10" x14ac:dyDescent="0.3">
      <c r="A69" s="4" t="s">
        <v>65</v>
      </c>
      <c r="B69" s="5" t="s">
        <v>213</v>
      </c>
      <c r="C69" s="6" t="s">
        <v>214</v>
      </c>
      <c r="D69" s="5" t="s">
        <v>124</v>
      </c>
      <c r="E69" s="6" t="s">
        <v>1255</v>
      </c>
      <c r="F69" s="6" t="s">
        <v>842</v>
      </c>
      <c r="G69" s="7">
        <v>7166.666666666667</v>
      </c>
      <c r="H69" s="7">
        <v>7875</v>
      </c>
      <c r="I69" s="43">
        <v>9.8837209302325526</v>
      </c>
      <c r="J69" s="8"/>
    </row>
    <row r="70" spans="1:10" x14ac:dyDescent="0.3">
      <c r="A70" s="4" t="s">
        <v>74</v>
      </c>
      <c r="B70" s="5" t="s">
        <v>697</v>
      </c>
      <c r="C70" s="6" t="s">
        <v>762</v>
      </c>
      <c r="D70" s="5" t="s">
        <v>697</v>
      </c>
      <c r="E70" s="6" t="s">
        <v>1255</v>
      </c>
      <c r="F70" s="6" t="s">
        <v>842</v>
      </c>
      <c r="G70" s="7">
        <v>6500</v>
      </c>
      <c r="H70" s="7">
        <v>7000</v>
      </c>
      <c r="I70" s="43">
        <v>7.6923076923076872</v>
      </c>
      <c r="J70" s="8"/>
    </row>
    <row r="71" spans="1:10" x14ac:dyDescent="0.3">
      <c r="A71" s="4" t="s">
        <v>74</v>
      </c>
      <c r="B71" s="5" t="s">
        <v>697</v>
      </c>
      <c r="C71" s="6" t="s">
        <v>827</v>
      </c>
      <c r="D71" s="5" t="s">
        <v>828</v>
      </c>
      <c r="E71" s="6" t="s">
        <v>1255</v>
      </c>
      <c r="F71" s="6" t="s">
        <v>842</v>
      </c>
      <c r="G71" s="7">
        <v>7500</v>
      </c>
      <c r="H71" s="7">
        <v>7500</v>
      </c>
      <c r="I71" s="43">
        <v>0</v>
      </c>
      <c r="J71" s="8"/>
    </row>
    <row r="72" spans="1:10" x14ac:dyDescent="0.3">
      <c r="A72" s="4" t="s">
        <v>66</v>
      </c>
      <c r="B72" s="5" t="s">
        <v>265</v>
      </c>
      <c r="C72" s="6" t="s">
        <v>268</v>
      </c>
      <c r="D72" s="5" t="s">
        <v>269</v>
      </c>
      <c r="E72" s="6" t="s">
        <v>1255</v>
      </c>
      <c r="F72" s="6" t="s">
        <v>97</v>
      </c>
      <c r="G72" s="7">
        <v>190600</v>
      </c>
      <c r="H72" s="7">
        <v>192300</v>
      </c>
      <c r="I72" s="43">
        <v>0.89192025183630896</v>
      </c>
      <c r="J72" s="8"/>
    </row>
    <row r="73" spans="1:10" x14ac:dyDescent="0.3">
      <c r="A73" s="4" t="s">
        <v>65</v>
      </c>
      <c r="B73" s="5" t="s">
        <v>213</v>
      </c>
      <c r="C73" s="6" t="s">
        <v>287</v>
      </c>
      <c r="D73" s="5" t="s">
        <v>288</v>
      </c>
      <c r="E73" s="6" t="s">
        <v>1255</v>
      </c>
      <c r="F73" s="6" t="s">
        <v>97</v>
      </c>
      <c r="G73" s="7">
        <v>181166.66666666666</v>
      </c>
      <c r="H73" s="7">
        <v>179500</v>
      </c>
      <c r="I73" s="43">
        <v>-0.91996320147194055</v>
      </c>
      <c r="J73" s="8"/>
    </row>
    <row r="74" spans="1:10" x14ac:dyDescent="0.3">
      <c r="A74" s="4" t="s">
        <v>60</v>
      </c>
      <c r="B74" s="5" t="s">
        <v>163</v>
      </c>
      <c r="C74" s="6" t="s">
        <v>346</v>
      </c>
      <c r="D74" s="5" t="s">
        <v>347</v>
      </c>
      <c r="E74" s="6" t="s">
        <v>1256</v>
      </c>
      <c r="F74" s="6" t="s">
        <v>1030</v>
      </c>
      <c r="G74" s="7">
        <v>5500</v>
      </c>
      <c r="H74" s="7">
        <v>5500</v>
      </c>
      <c r="I74" s="43">
        <v>0</v>
      </c>
      <c r="J74" s="8"/>
    </row>
    <row r="75" spans="1:10" x14ac:dyDescent="0.3">
      <c r="A75" s="4" t="s">
        <v>64</v>
      </c>
      <c r="B75" s="5" t="s">
        <v>196</v>
      </c>
      <c r="C75" s="6" t="s">
        <v>197</v>
      </c>
      <c r="D75" s="5" t="s">
        <v>198</v>
      </c>
      <c r="E75" s="6" t="s">
        <v>1256</v>
      </c>
      <c r="F75" s="6" t="s">
        <v>1030</v>
      </c>
      <c r="G75" s="7">
        <v>4287.5</v>
      </c>
      <c r="H75" s="7">
        <v>4350</v>
      </c>
      <c r="I75" s="43">
        <v>1.4577259475218707</v>
      </c>
      <c r="J75" s="8"/>
    </row>
    <row r="76" spans="1:10" x14ac:dyDescent="0.3">
      <c r="A76" s="4" t="s">
        <v>64</v>
      </c>
      <c r="B76" s="5" t="s">
        <v>196</v>
      </c>
      <c r="C76" s="6" t="s">
        <v>438</v>
      </c>
      <c r="D76" s="5" t="s">
        <v>333</v>
      </c>
      <c r="E76" s="6" t="s">
        <v>1256</v>
      </c>
      <c r="F76" s="6" t="s">
        <v>1030</v>
      </c>
      <c r="G76" s="7">
        <v>5125</v>
      </c>
      <c r="H76" s="7">
        <v>4975</v>
      </c>
      <c r="I76" s="43">
        <v>-2.9268292682926855</v>
      </c>
      <c r="J76" s="8"/>
    </row>
    <row r="77" spans="1:10" x14ac:dyDescent="0.3">
      <c r="A77" s="4" t="s">
        <v>64</v>
      </c>
      <c r="B77" s="5" t="s">
        <v>196</v>
      </c>
      <c r="C77" s="6" t="s">
        <v>995</v>
      </c>
      <c r="D77" s="5" t="s">
        <v>996</v>
      </c>
      <c r="E77" s="6" t="s">
        <v>1256</v>
      </c>
      <c r="F77" s="6" t="s">
        <v>1030</v>
      </c>
      <c r="G77" s="7">
        <v>5375</v>
      </c>
      <c r="H77" s="7">
        <v>5333.333333333333</v>
      </c>
      <c r="I77" s="43">
        <v>-0.77519379844961378</v>
      </c>
      <c r="J77" s="8"/>
    </row>
    <row r="78" spans="1:10" x14ac:dyDescent="0.3">
      <c r="A78" s="4" t="s">
        <v>64</v>
      </c>
      <c r="B78" s="5" t="s">
        <v>196</v>
      </c>
      <c r="C78" s="6" t="s">
        <v>300</v>
      </c>
      <c r="D78" s="5" t="s">
        <v>301</v>
      </c>
      <c r="E78" s="6" t="s">
        <v>1256</v>
      </c>
      <c r="F78" s="6" t="s">
        <v>1030</v>
      </c>
      <c r="G78" s="7">
        <v>4357.5</v>
      </c>
      <c r="H78" s="7">
        <v>4586</v>
      </c>
      <c r="I78" s="43">
        <v>5.2438324727481334</v>
      </c>
      <c r="J78" s="8"/>
    </row>
    <row r="79" spans="1:10" x14ac:dyDescent="0.3">
      <c r="A79" s="4" t="s">
        <v>64</v>
      </c>
      <c r="B79" s="5" t="s">
        <v>196</v>
      </c>
      <c r="C79" s="6" t="s">
        <v>302</v>
      </c>
      <c r="D79" s="5" t="s">
        <v>303</v>
      </c>
      <c r="E79" s="6" t="s">
        <v>1256</v>
      </c>
      <c r="F79" s="6" t="s">
        <v>1030</v>
      </c>
      <c r="G79" s="7">
        <v>4625</v>
      </c>
      <c r="H79" s="7">
        <v>4580</v>
      </c>
      <c r="I79" s="43">
        <v>-0.97297297297297414</v>
      </c>
      <c r="J79" s="8"/>
    </row>
    <row r="80" spans="1:10" x14ac:dyDescent="0.3">
      <c r="A80" s="9" t="s">
        <v>64</v>
      </c>
      <c r="B80" s="10" t="s">
        <v>196</v>
      </c>
      <c r="C80" s="11" t="s">
        <v>276</v>
      </c>
      <c r="D80" s="10" t="s">
        <v>277</v>
      </c>
      <c r="E80" s="11" t="s">
        <v>1256</v>
      </c>
      <c r="F80" s="11" t="s">
        <v>1030</v>
      </c>
      <c r="G80" s="12">
        <v>4700</v>
      </c>
      <c r="H80" s="12">
        <v>4700</v>
      </c>
      <c r="I80" s="44">
        <v>0</v>
      </c>
      <c r="J80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73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19.2851562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50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53</v>
      </c>
      <c r="B11" s="5" t="s">
        <v>135</v>
      </c>
      <c r="C11" s="6" t="s">
        <v>993</v>
      </c>
      <c r="D11" s="5" t="s">
        <v>994</v>
      </c>
      <c r="E11" s="6" t="s">
        <v>1257</v>
      </c>
      <c r="F11" s="6" t="s">
        <v>1033</v>
      </c>
      <c r="G11" s="7" t="s">
        <v>98</v>
      </c>
      <c r="H11" s="7">
        <v>13000</v>
      </c>
      <c r="I11" s="43" t="s">
        <v>98</v>
      </c>
      <c r="J11" s="8"/>
    </row>
    <row r="12" spans="1:10" x14ac:dyDescent="0.3">
      <c r="A12" s="4" t="s">
        <v>53</v>
      </c>
      <c r="B12" s="5" t="s">
        <v>135</v>
      </c>
      <c r="C12" s="6" t="s">
        <v>261</v>
      </c>
      <c r="D12" s="5" t="s">
        <v>262</v>
      </c>
      <c r="E12" s="6" t="s">
        <v>1257</v>
      </c>
      <c r="F12" s="6" t="s">
        <v>1033</v>
      </c>
      <c r="G12" s="7">
        <v>9333.3333333333339</v>
      </c>
      <c r="H12" s="7">
        <v>9666.6666666666661</v>
      </c>
      <c r="I12" s="43">
        <v>3.5714285714285587</v>
      </c>
      <c r="J12" s="8"/>
    </row>
    <row r="13" spans="1:10" x14ac:dyDescent="0.3">
      <c r="A13" s="4" t="s">
        <v>64</v>
      </c>
      <c r="B13" s="5" t="s">
        <v>196</v>
      </c>
      <c r="C13" s="6" t="s">
        <v>300</v>
      </c>
      <c r="D13" s="5" t="s">
        <v>301</v>
      </c>
      <c r="E13" s="6" t="s">
        <v>1257</v>
      </c>
      <c r="F13" s="6" t="s">
        <v>1033</v>
      </c>
      <c r="G13" s="7">
        <v>9552.5</v>
      </c>
      <c r="H13" s="7">
        <v>9400</v>
      </c>
      <c r="I13" s="43">
        <v>-1.5964407223239996</v>
      </c>
      <c r="J13" s="8"/>
    </row>
    <row r="14" spans="1:10" x14ac:dyDescent="0.3">
      <c r="A14" s="4" t="s">
        <v>64</v>
      </c>
      <c r="B14" s="5" t="s">
        <v>196</v>
      </c>
      <c r="C14" s="6" t="s">
        <v>302</v>
      </c>
      <c r="D14" s="5" t="s">
        <v>303</v>
      </c>
      <c r="E14" s="6" t="s">
        <v>1257</v>
      </c>
      <c r="F14" s="6" t="s">
        <v>1033</v>
      </c>
      <c r="G14" s="7">
        <v>9450</v>
      </c>
      <c r="H14" s="7">
        <v>10166.666666666666</v>
      </c>
      <c r="I14" s="43">
        <v>7.5837742504409</v>
      </c>
      <c r="J14" s="8"/>
    </row>
    <row r="15" spans="1:10" x14ac:dyDescent="0.3">
      <c r="A15" s="4" t="s">
        <v>72</v>
      </c>
      <c r="B15" s="5" t="s">
        <v>404</v>
      </c>
      <c r="C15" s="6" t="s">
        <v>405</v>
      </c>
      <c r="D15" s="5" t="s">
        <v>406</v>
      </c>
      <c r="E15" s="6" t="s">
        <v>1257</v>
      </c>
      <c r="F15" s="6" t="s">
        <v>1033</v>
      </c>
      <c r="G15" s="7" t="s">
        <v>98</v>
      </c>
      <c r="H15" s="7">
        <v>8833.3333333333339</v>
      </c>
      <c r="I15" s="43" t="s">
        <v>98</v>
      </c>
      <c r="J15" s="8"/>
    </row>
    <row r="16" spans="1:10" x14ac:dyDescent="0.3">
      <c r="A16" s="4" t="s">
        <v>56</v>
      </c>
      <c r="B16" s="5" t="s">
        <v>133</v>
      </c>
      <c r="C16" s="6" t="s">
        <v>134</v>
      </c>
      <c r="D16" s="5" t="s">
        <v>133</v>
      </c>
      <c r="E16" s="6" t="s">
        <v>1257</v>
      </c>
      <c r="F16" s="6" t="s">
        <v>895</v>
      </c>
      <c r="G16" s="7">
        <v>15295.5</v>
      </c>
      <c r="H16" s="7">
        <v>16009.4</v>
      </c>
      <c r="I16" s="43">
        <v>4.6673858324343787</v>
      </c>
      <c r="J16" s="8"/>
    </row>
    <row r="17" spans="1:10" x14ac:dyDescent="0.3">
      <c r="A17" s="4" t="s">
        <v>70</v>
      </c>
      <c r="B17" s="5" t="s">
        <v>399</v>
      </c>
      <c r="C17" s="6" t="s">
        <v>788</v>
      </c>
      <c r="D17" s="5" t="s">
        <v>789</v>
      </c>
      <c r="E17" s="6" t="s">
        <v>1257</v>
      </c>
      <c r="F17" s="6" t="s">
        <v>895</v>
      </c>
      <c r="G17" s="7">
        <v>16666.666666666668</v>
      </c>
      <c r="H17" s="7">
        <v>17000</v>
      </c>
      <c r="I17" s="43">
        <v>2.0000000000000018</v>
      </c>
      <c r="J17" s="8"/>
    </row>
    <row r="18" spans="1:10" x14ac:dyDescent="0.3">
      <c r="A18" s="4" t="s">
        <v>53</v>
      </c>
      <c r="B18" s="5" t="s">
        <v>135</v>
      </c>
      <c r="C18" s="6" t="s">
        <v>140</v>
      </c>
      <c r="D18" s="5" t="s">
        <v>141</v>
      </c>
      <c r="E18" s="6" t="s">
        <v>1257</v>
      </c>
      <c r="F18" s="6" t="s">
        <v>895</v>
      </c>
      <c r="G18" s="7">
        <v>16945</v>
      </c>
      <c r="H18" s="7">
        <v>16945</v>
      </c>
      <c r="I18" s="43">
        <v>0</v>
      </c>
      <c r="J18" s="8"/>
    </row>
    <row r="19" spans="1:10" x14ac:dyDescent="0.3">
      <c r="A19" s="4" t="s">
        <v>53</v>
      </c>
      <c r="B19" s="5" t="s">
        <v>135</v>
      </c>
      <c r="C19" s="6" t="s">
        <v>142</v>
      </c>
      <c r="D19" s="5" t="s">
        <v>143</v>
      </c>
      <c r="E19" s="6" t="s">
        <v>1257</v>
      </c>
      <c r="F19" s="6" t="s">
        <v>895</v>
      </c>
      <c r="G19" s="7">
        <v>15140</v>
      </c>
      <c r="H19" s="7">
        <v>15200</v>
      </c>
      <c r="I19" s="43">
        <v>0.39630118890356947</v>
      </c>
      <c r="J19" s="8"/>
    </row>
    <row r="20" spans="1:10" x14ac:dyDescent="0.3">
      <c r="A20" s="4" t="s">
        <v>66</v>
      </c>
      <c r="B20" s="5" t="s">
        <v>265</v>
      </c>
      <c r="C20" s="6" t="s">
        <v>446</v>
      </c>
      <c r="D20" s="5" t="s">
        <v>447</v>
      </c>
      <c r="E20" s="6" t="s">
        <v>1257</v>
      </c>
      <c r="F20" s="6" t="s">
        <v>895</v>
      </c>
      <c r="G20" s="7">
        <v>14500</v>
      </c>
      <c r="H20" s="7">
        <v>14550</v>
      </c>
      <c r="I20" s="43">
        <v>0.34482758620688614</v>
      </c>
      <c r="J20" s="8"/>
    </row>
    <row r="21" spans="1:10" x14ac:dyDescent="0.3">
      <c r="A21" s="4" t="s">
        <v>66</v>
      </c>
      <c r="B21" s="5" t="s">
        <v>265</v>
      </c>
      <c r="C21" s="6" t="s">
        <v>825</v>
      </c>
      <c r="D21" s="5" t="s">
        <v>826</v>
      </c>
      <c r="E21" s="6" t="s">
        <v>1257</v>
      </c>
      <c r="F21" s="6" t="s">
        <v>895</v>
      </c>
      <c r="G21" s="7">
        <v>15958.5</v>
      </c>
      <c r="H21" s="7">
        <v>16500</v>
      </c>
      <c r="I21" s="43">
        <v>3.3931760503806752</v>
      </c>
      <c r="J21" s="8"/>
    </row>
    <row r="22" spans="1:10" x14ac:dyDescent="0.3">
      <c r="A22" s="4" t="s">
        <v>66</v>
      </c>
      <c r="B22" s="5" t="s">
        <v>265</v>
      </c>
      <c r="C22" s="6" t="s">
        <v>268</v>
      </c>
      <c r="D22" s="5" t="s">
        <v>269</v>
      </c>
      <c r="E22" s="6" t="s">
        <v>1257</v>
      </c>
      <c r="F22" s="6" t="s">
        <v>895</v>
      </c>
      <c r="G22" s="7">
        <v>16900</v>
      </c>
      <c r="H22" s="7">
        <v>16900</v>
      </c>
      <c r="I22" s="43">
        <v>0</v>
      </c>
      <c r="J22" s="8"/>
    </row>
    <row r="23" spans="1:10" x14ac:dyDescent="0.3">
      <c r="A23" s="4" t="s">
        <v>57</v>
      </c>
      <c r="B23" s="5" t="s">
        <v>166</v>
      </c>
      <c r="C23" s="6" t="s">
        <v>524</v>
      </c>
      <c r="D23" s="5" t="s">
        <v>525</v>
      </c>
      <c r="E23" s="6" t="s">
        <v>1257</v>
      </c>
      <c r="F23" s="6" t="s">
        <v>895</v>
      </c>
      <c r="G23" s="7">
        <v>17016.666666666668</v>
      </c>
      <c r="H23" s="7">
        <v>17014.666666666668</v>
      </c>
      <c r="I23" s="43">
        <v>-1.1753183153773161E-2</v>
      </c>
      <c r="J23" s="8"/>
    </row>
    <row r="24" spans="1:10" x14ac:dyDescent="0.3">
      <c r="A24" s="4" t="s">
        <v>57</v>
      </c>
      <c r="B24" s="5" t="s">
        <v>166</v>
      </c>
      <c r="C24" s="6" t="s">
        <v>348</v>
      </c>
      <c r="D24" s="5" t="s">
        <v>349</v>
      </c>
      <c r="E24" s="6" t="s">
        <v>1257</v>
      </c>
      <c r="F24" s="6" t="s">
        <v>895</v>
      </c>
      <c r="G24" s="7">
        <v>15300</v>
      </c>
      <c r="H24" s="7">
        <v>15300</v>
      </c>
      <c r="I24" s="43">
        <v>0</v>
      </c>
      <c r="J24" s="8"/>
    </row>
    <row r="25" spans="1:10" x14ac:dyDescent="0.3">
      <c r="A25" s="4" t="s">
        <v>71</v>
      </c>
      <c r="B25" s="5" t="s">
        <v>327</v>
      </c>
      <c r="C25" s="6" t="s">
        <v>652</v>
      </c>
      <c r="D25" s="5" t="s">
        <v>653</v>
      </c>
      <c r="E25" s="6" t="s">
        <v>1257</v>
      </c>
      <c r="F25" s="6" t="s">
        <v>895</v>
      </c>
      <c r="G25" s="7">
        <v>16846.666666666668</v>
      </c>
      <c r="H25" s="7">
        <v>17015</v>
      </c>
      <c r="I25" s="43">
        <v>0.99920854768500433</v>
      </c>
      <c r="J25" s="8"/>
    </row>
    <row r="26" spans="1:10" x14ac:dyDescent="0.3">
      <c r="A26" s="4" t="s">
        <v>64</v>
      </c>
      <c r="B26" s="5" t="s">
        <v>196</v>
      </c>
      <c r="C26" s="6" t="s">
        <v>995</v>
      </c>
      <c r="D26" s="5" t="s">
        <v>996</v>
      </c>
      <c r="E26" s="6" t="s">
        <v>1257</v>
      </c>
      <c r="F26" s="6" t="s">
        <v>895</v>
      </c>
      <c r="G26" s="7">
        <v>15500</v>
      </c>
      <c r="H26" s="7">
        <v>14875</v>
      </c>
      <c r="I26" s="43">
        <v>-4.0322580645161255</v>
      </c>
      <c r="J26" s="8"/>
    </row>
    <row r="27" spans="1:10" x14ac:dyDescent="0.3">
      <c r="A27" s="4" t="s">
        <v>64</v>
      </c>
      <c r="B27" s="5" t="s">
        <v>196</v>
      </c>
      <c r="C27" s="6" t="s">
        <v>245</v>
      </c>
      <c r="D27" s="5" t="s">
        <v>246</v>
      </c>
      <c r="E27" s="6" t="s">
        <v>1257</v>
      </c>
      <c r="F27" s="6" t="s">
        <v>895</v>
      </c>
      <c r="G27" s="7">
        <v>14933.333333333334</v>
      </c>
      <c r="H27" s="7">
        <v>15150</v>
      </c>
      <c r="I27" s="43">
        <v>1.4508928571428603</v>
      </c>
      <c r="J27" s="8"/>
    </row>
    <row r="28" spans="1:10" x14ac:dyDescent="0.3">
      <c r="A28" s="4" t="s">
        <v>64</v>
      </c>
      <c r="B28" s="5" t="s">
        <v>196</v>
      </c>
      <c r="C28" s="6" t="s">
        <v>417</v>
      </c>
      <c r="D28" s="5" t="s">
        <v>418</v>
      </c>
      <c r="E28" s="6" t="s">
        <v>1257</v>
      </c>
      <c r="F28" s="6" t="s">
        <v>895</v>
      </c>
      <c r="G28" s="7">
        <v>15460</v>
      </c>
      <c r="H28" s="7">
        <v>15450</v>
      </c>
      <c r="I28" s="43">
        <v>-6.4683053040104355E-2</v>
      </c>
      <c r="J28" s="8"/>
    </row>
    <row r="29" spans="1:10" x14ac:dyDescent="0.3">
      <c r="A29" s="4" t="s">
        <v>64</v>
      </c>
      <c r="B29" s="5" t="s">
        <v>196</v>
      </c>
      <c r="C29" s="6" t="s">
        <v>300</v>
      </c>
      <c r="D29" s="5" t="s">
        <v>301</v>
      </c>
      <c r="E29" s="6" t="s">
        <v>1257</v>
      </c>
      <c r="F29" s="6" t="s">
        <v>895</v>
      </c>
      <c r="G29" s="7">
        <v>14736.666666666666</v>
      </c>
      <c r="H29" s="7">
        <v>15400</v>
      </c>
      <c r="I29" s="43">
        <v>4.5012440624293104</v>
      </c>
      <c r="J29" s="8"/>
    </row>
    <row r="30" spans="1:10" x14ac:dyDescent="0.3">
      <c r="A30" s="4" t="s">
        <v>64</v>
      </c>
      <c r="B30" s="5" t="s">
        <v>196</v>
      </c>
      <c r="C30" s="6" t="s">
        <v>302</v>
      </c>
      <c r="D30" s="5" t="s">
        <v>303</v>
      </c>
      <c r="E30" s="6" t="s">
        <v>1257</v>
      </c>
      <c r="F30" s="6" t="s">
        <v>895</v>
      </c>
      <c r="G30" s="7">
        <v>15403.333333333334</v>
      </c>
      <c r="H30" s="7">
        <v>15366.666666666666</v>
      </c>
      <c r="I30" s="43">
        <v>-0.23804371348193909</v>
      </c>
      <c r="J30" s="8"/>
    </row>
    <row r="31" spans="1:10" x14ac:dyDescent="0.3">
      <c r="A31" s="4" t="s">
        <v>64</v>
      </c>
      <c r="B31" s="5" t="s">
        <v>196</v>
      </c>
      <c r="C31" s="6" t="s">
        <v>276</v>
      </c>
      <c r="D31" s="5" t="s">
        <v>277</v>
      </c>
      <c r="E31" s="6" t="s">
        <v>1257</v>
      </c>
      <c r="F31" s="6" t="s">
        <v>895</v>
      </c>
      <c r="G31" s="7">
        <v>15200</v>
      </c>
      <c r="H31" s="7">
        <v>15325</v>
      </c>
      <c r="I31" s="43">
        <v>0.82236842105263275</v>
      </c>
      <c r="J31" s="8"/>
    </row>
    <row r="32" spans="1:10" x14ac:dyDescent="0.3">
      <c r="A32" s="4" t="s">
        <v>65</v>
      </c>
      <c r="B32" s="5" t="s">
        <v>213</v>
      </c>
      <c r="C32" s="6" t="s">
        <v>287</v>
      </c>
      <c r="D32" s="5" t="s">
        <v>288</v>
      </c>
      <c r="E32" s="6" t="s">
        <v>1257</v>
      </c>
      <c r="F32" s="6" t="s">
        <v>895</v>
      </c>
      <c r="G32" s="7">
        <v>17016.666666666668</v>
      </c>
      <c r="H32" s="7">
        <v>16916.666666666668</v>
      </c>
      <c r="I32" s="43">
        <v>-0.58765915768853594</v>
      </c>
      <c r="J32" s="8"/>
    </row>
    <row r="33" spans="1:10" x14ac:dyDescent="0.3">
      <c r="A33" s="4" t="s">
        <v>65</v>
      </c>
      <c r="B33" s="5" t="s">
        <v>213</v>
      </c>
      <c r="C33" s="6" t="s">
        <v>291</v>
      </c>
      <c r="D33" s="5" t="s">
        <v>292</v>
      </c>
      <c r="E33" s="6" t="s">
        <v>1257</v>
      </c>
      <c r="F33" s="6" t="s">
        <v>895</v>
      </c>
      <c r="G33" s="7">
        <v>17375</v>
      </c>
      <c r="H33" s="7">
        <v>17625</v>
      </c>
      <c r="I33" s="43">
        <v>1.4388489208633004</v>
      </c>
      <c r="J33" s="8"/>
    </row>
    <row r="34" spans="1:10" x14ac:dyDescent="0.3">
      <c r="A34" s="4" t="s">
        <v>72</v>
      </c>
      <c r="B34" s="5" t="s">
        <v>404</v>
      </c>
      <c r="C34" s="6" t="s">
        <v>405</v>
      </c>
      <c r="D34" s="5" t="s">
        <v>406</v>
      </c>
      <c r="E34" s="6" t="s">
        <v>1257</v>
      </c>
      <c r="F34" s="6" t="s">
        <v>895</v>
      </c>
      <c r="G34" s="7">
        <v>14485.714285714286</v>
      </c>
      <c r="H34" s="7">
        <v>14500</v>
      </c>
      <c r="I34" s="43">
        <v>9.8619329388549559E-2</v>
      </c>
      <c r="J34" s="8"/>
    </row>
    <row r="35" spans="1:10" x14ac:dyDescent="0.3">
      <c r="A35" s="4" t="s">
        <v>51</v>
      </c>
      <c r="B35" s="5" t="s">
        <v>93</v>
      </c>
      <c r="C35" s="6" t="s">
        <v>274</v>
      </c>
      <c r="D35" s="5" t="s">
        <v>275</v>
      </c>
      <c r="E35" s="6" t="s">
        <v>1258</v>
      </c>
      <c r="F35" s="6" t="s">
        <v>1155</v>
      </c>
      <c r="G35" s="7" t="s">
        <v>98</v>
      </c>
      <c r="H35" s="7">
        <v>14433.333333333334</v>
      </c>
      <c r="I35" s="43" t="s">
        <v>98</v>
      </c>
      <c r="J35" s="8"/>
    </row>
    <row r="36" spans="1:10" x14ac:dyDescent="0.3">
      <c r="A36" s="4" t="s">
        <v>62</v>
      </c>
      <c r="B36" s="5" t="s">
        <v>107</v>
      </c>
      <c r="C36" s="6" t="s">
        <v>108</v>
      </c>
      <c r="D36" s="5" t="s">
        <v>109</v>
      </c>
      <c r="E36" s="6" t="s">
        <v>1259</v>
      </c>
      <c r="F36" s="6" t="s">
        <v>424</v>
      </c>
      <c r="G36" s="7">
        <v>29320</v>
      </c>
      <c r="H36" s="7">
        <v>27854</v>
      </c>
      <c r="I36" s="43">
        <v>-5.0000000000000044</v>
      </c>
      <c r="J36" s="8"/>
    </row>
    <row r="37" spans="1:10" x14ac:dyDescent="0.3">
      <c r="A37" s="4" t="s">
        <v>62</v>
      </c>
      <c r="B37" s="5" t="s">
        <v>107</v>
      </c>
      <c r="C37" s="6" t="s">
        <v>411</v>
      </c>
      <c r="D37" s="5" t="s">
        <v>412</v>
      </c>
      <c r="E37" s="6" t="s">
        <v>1259</v>
      </c>
      <c r="F37" s="6" t="s">
        <v>424</v>
      </c>
      <c r="G37" s="7">
        <v>25480</v>
      </c>
      <c r="H37" s="7">
        <v>25480</v>
      </c>
      <c r="I37" s="43">
        <v>0</v>
      </c>
      <c r="J37" s="8"/>
    </row>
    <row r="38" spans="1:10" x14ac:dyDescent="0.3">
      <c r="A38" s="4" t="s">
        <v>62</v>
      </c>
      <c r="B38" s="5" t="s">
        <v>107</v>
      </c>
      <c r="C38" s="6" t="s">
        <v>443</v>
      </c>
      <c r="D38" s="5" t="s">
        <v>290</v>
      </c>
      <c r="E38" s="6" t="s">
        <v>1259</v>
      </c>
      <c r="F38" s="6" t="s">
        <v>424</v>
      </c>
      <c r="G38" s="7">
        <v>28130</v>
      </c>
      <c r="H38" s="7">
        <v>27816.666666666668</v>
      </c>
      <c r="I38" s="43">
        <v>-1.113876051664886</v>
      </c>
      <c r="J38" s="8"/>
    </row>
    <row r="39" spans="1:10" x14ac:dyDescent="0.3">
      <c r="A39" s="4" t="s">
        <v>62</v>
      </c>
      <c r="B39" s="5" t="s">
        <v>107</v>
      </c>
      <c r="C39" s="6" t="s">
        <v>392</v>
      </c>
      <c r="D39" s="5" t="s">
        <v>393</v>
      </c>
      <c r="E39" s="6" t="s">
        <v>1259</v>
      </c>
      <c r="F39" s="6" t="s">
        <v>424</v>
      </c>
      <c r="G39" s="7">
        <v>24906.666666666668</v>
      </c>
      <c r="H39" s="7">
        <v>24636.666666666668</v>
      </c>
      <c r="I39" s="43">
        <v>-1.0840471092077086</v>
      </c>
      <c r="J39" s="8"/>
    </row>
    <row r="40" spans="1:10" x14ac:dyDescent="0.3">
      <c r="A40" s="4" t="s">
        <v>62</v>
      </c>
      <c r="B40" s="5" t="s">
        <v>107</v>
      </c>
      <c r="C40" s="6" t="s">
        <v>251</v>
      </c>
      <c r="D40" s="5" t="s">
        <v>252</v>
      </c>
      <c r="E40" s="6" t="s">
        <v>1259</v>
      </c>
      <c r="F40" s="6" t="s">
        <v>424</v>
      </c>
      <c r="G40" s="7">
        <v>24724</v>
      </c>
      <c r="H40" s="7">
        <v>24864</v>
      </c>
      <c r="I40" s="43">
        <v>0.56625141562853809</v>
      </c>
      <c r="J40" s="8"/>
    </row>
    <row r="41" spans="1:10" x14ac:dyDescent="0.3">
      <c r="A41" s="4" t="s">
        <v>62</v>
      </c>
      <c r="B41" s="5" t="s">
        <v>107</v>
      </c>
      <c r="C41" s="6" t="s">
        <v>115</v>
      </c>
      <c r="D41" s="5" t="s">
        <v>116</v>
      </c>
      <c r="E41" s="6" t="s">
        <v>1259</v>
      </c>
      <c r="F41" s="6" t="s">
        <v>424</v>
      </c>
      <c r="G41" s="7">
        <v>27240</v>
      </c>
      <c r="H41" s="7">
        <v>26950</v>
      </c>
      <c r="I41" s="43">
        <v>-1.0646108663729836</v>
      </c>
      <c r="J41" s="8"/>
    </row>
    <row r="42" spans="1:10" x14ac:dyDescent="0.3">
      <c r="A42" s="4" t="s">
        <v>62</v>
      </c>
      <c r="B42" s="5" t="s">
        <v>107</v>
      </c>
      <c r="C42" s="6" t="s">
        <v>117</v>
      </c>
      <c r="D42" s="5" t="s">
        <v>118</v>
      </c>
      <c r="E42" s="6" t="s">
        <v>1259</v>
      </c>
      <c r="F42" s="6" t="s">
        <v>424</v>
      </c>
      <c r="G42" s="7">
        <v>28130</v>
      </c>
      <c r="H42" s="7">
        <v>28125</v>
      </c>
      <c r="I42" s="43">
        <v>-1.777461784571166E-2</v>
      </c>
      <c r="J42" s="8"/>
    </row>
    <row r="43" spans="1:10" x14ac:dyDescent="0.3">
      <c r="A43" s="4" t="s">
        <v>62</v>
      </c>
      <c r="B43" s="5" t="s">
        <v>107</v>
      </c>
      <c r="C43" s="6" t="s">
        <v>119</v>
      </c>
      <c r="D43" s="5" t="s">
        <v>120</v>
      </c>
      <c r="E43" s="6" t="s">
        <v>1259</v>
      </c>
      <c r="F43" s="6" t="s">
        <v>424</v>
      </c>
      <c r="G43" s="7">
        <v>26828.333333333332</v>
      </c>
      <c r="H43" s="7">
        <v>26656.666666666668</v>
      </c>
      <c r="I43" s="43">
        <v>-0.6398707833757733</v>
      </c>
      <c r="J43" s="8"/>
    </row>
    <row r="44" spans="1:10" x14ac:dyDescent="0.3">
      <c r="A44" s="4" t="s">
        <v>62</v>
      </c>
      <c r="B44" s="5" t="s">
        <v>107</v>
      </c>
      <c r="C44" s="6" t="s">
        <v>123</v>
      </c>
      <c r="D44" s="5" t="s">
        <v>124</v>
      </c>
      <c r="E44" s="6" t="s">
        <v>1259</v>
      </c>
      <c r="F44" s="6" t="s">
        <v>424</v>
      </c>
      <c r="G44" s="7">
        <v>29833.333333333332</v>
      </c>
      <c r="H44" s="7">
        <v>29833.333333333332</v>
      </c>
      <c r="I44" s="43">
        <v>0</v>
      </c>
      <c r="J44" s="8"/>
    </row>
    <row r="45" spans="1:10" x14ac:dyDescent="0.3">
      <c r="A45" s="4" t="s">
        <v>62</v>
      </c>
      <c r="B45" s="5" t="s">
        <v>107</v>
      </c>
      <c r="C45" s="6" t="s">
        <v>413</v>
      </c>
      <c r="D45" s="5" t="s">
        <v>414</v>
      </c>
      <c r="E45" s="6" t="s">
        <v>1259</v>
      </c>
      <c r="F45" s="6" t="s">
        <v>424</v>
      </c>
      <c r="G45" s="7" t="s">
        <v>98</v>
      </c>
      <c r="H45" s="7">
        <v>25730</v>
      </c>
      <c r="I45" s="43" t="s">
        <v>98</v>
      </c>
      <c r="J45" s="8"/>
    </row>
    <row r="46" spans="1:10" x14ac:dyDescent="0.3">
      <c r="A46" s="4" t="s">
        <v>62</v>
      </c>
      <c r="B46" s="5" t="s">
        <v>107</v>
      </c>
      <c r="C46" s="6" t="s">
        <v>127</v>
      </c>
      <c r="D46" s="5" t="s">
        <v>128</v>
      </c>
      <c r="E46" s="6" t="s">
        <v>1259</v>
      </c>
      <c r="F46" s="6" t="s">
        <v>424</v>
      </c>
      <c r="G46" s="7">
        <v>25717.142857142859</v>
      </c>
      <c r="H46" s="7">
        <v>26052.5</v>
      </c>
      <c r="I46" s="43">
        <v>1.3040217753582883</v>
      </c>
      <c r="J46" s="8"/>
    </row>
    <row r="47" spans="1:10" x14ac:dyDescent="0.3">
      <c r="A47" s="4" t="s">
        <v>62</v>
      </c>
      <c r="B47" s="5" t="s">
        <v>107</v>
      </c>
      <c r="C47" s="6" t="s">
        <v>131</v>
      </c>
      <c r="D47" s="5" t="s">
        <v>132</v>
      </c>
      <c r="E47" s="6" t="s">
        <v>1259</v>
      </c>
      <c r="F47" s="6" t="s">
        <v>424</v>
      </c>
      <c r="G47" s="7">
        <v>27108</v>
      </c>
      <c r="H47" s="7">
        <v>27428</v>
      </c>
      <c r="I47" s="43">
        <v>1.1804633318577507</v>
      </c>
      <c r="J47" s="8"/>
    </row>
    <row r="48" spans="1:10" x14ac:dyDescent="0.3">
      <c r="A48" s="4" t="s">
        <v>62</v>
      </c>
      <c r="B48" s="5" t="s">
        <v>107</v>
      </c>
      <c r="C48" s="6" t="s">
        <v>255</v>
      </c>
      <c r="D48" s="5" t="s">
        <v>256</v>
      </c>
      <c r="E48" s="6" t="s">
        <v>1259</v>
      </c>
      <c r="F48" s="6" t="s">
        <v>424</v>
      </c>
      <c r="G48" s="7">
        <v>32000</v>
      </c>
      <c r="H48" s="7">
        <v>32666.666666666668</v>
      </c>
      <c r="I48" s="43">
        <v>2.0833333333333481</v>
      </c>
      <c r="J48" s="8"/>
    </row>
    <row r="49" spans="1:10" x14ac:dyDescent="0.3">
      <c r="A49" s="4" t="s">
        <v>62</v>
      </c>
      <c r="B49" s="5" t="s">
        <v>107</v>
      </c>
      <c r="C49" s="6" t="s">
        <v>397</v>
      </c>
      <c r="D49" s="5" t="s">
        <v>398</v>
      </c>
      <c r="E49" s="6" t="s">
        <v>1259</v>
      </c>
      <c r="F49" s="6" t="s">
        <v>424</v>
      </c>
      <c r="G49" s="7">
        <v>25853.333333333332</v>
      </c>
      <c r="H49" s="7">
        <v>25703.333333333332</v>
      </c>
      <c r="I49" s="43">
        <v>-0.58019597730789574</v>
      </c>
      <c r="J49" s="8"/>
    </row>
    <row r="50" spans="1:10" x14ac:dyDescent="0.3">
      <c r="A50" s="4" t="s">
        <v>62</v>
      </c>
      <c r="B50" s="5" t="s">
        <v>107</v>
      </c>
      <c r="C50" s="6" t="s">
        <v>108</v>
      </c>
      <c r="D50" s="5" t="s">
        <v>109</v>
      </c>
      <c r="E50" s="6" t="s">
        <v>1259</v>
      </c>
      <c r="F50" s="6" t="s">
        <v>1030</v>
      </c>
      <c r="G50" s="7">
        <v>10125</v>
      </c>
      <c r="H50" s="7">
        <v>10125</v>
      </c>
      <c r="I50" s="43">
        <v>0</v>
      </c>
      <c r="J50" s="8"/>
    </row>
    <row r="51" spans="1:10" x14ac:dyDescent="0.3">
      <c r="A51" s="4" t="s">
        <v>62</v>
      </c>
      <c r="B51" s="5" t="s">
        <v>107</v>
      </c>
      <c r="C51" s="6" t="s">
        <v>115</v>
      </c>
      <c r="D51" s="5" t="s">
        <v>116</v>
      </c>
      <c r="E51" s="6" t="s">
        <v>1259</v>
      </c>
      <c r="F51" s="6" t="s">
        <v>1030</v>
      </c>
      <c r="G51" s="7">
        <v>8866.6666666666661</v>
      </c>
      <c r="H51" s="7">
        <v>9000</v>
      </c>
      <c r="I51" s="43">
        <v>1.5037593984962516</v>
      </c>
      <c r="J51" s="8"/>
    </row>
    <row r="52" spans="1:10" x14ac:dyDescent="0.3">
      <c r="A52" s="4" t="s">
        <v>62</v>
      </c>
      <c r="B52" s="5" t="s">
        <v>107</v>
      </c>
      <c r="C52" s="6" t="s">
        <v>444</v>
      </c>
      <c r="D52" s="5" t="s">
        <v>445</v>
      </c>
      <c r="E52" s="6" t="s">
        <v>1259</v>
      </c>
      <c r="F52" s="6" t="s">
        <v>1030</v>
      </c>
      <c r="G52" s="7">
        <v>10100</v>
      </c>
      <c r="H52" s="7">
        <v>10833.333333333334</v>
      </c>
      <c r="I52" s="43">
        <v>7.2607260726072598</v>
      </c>
      <c r="J52" s="8"/>
    </row>
    <row r="53" spans="1:10" x14ac:dyDescent="0.3">
      <c r="A53" s="4" t="s">
        <v>62</v>
      </c>
      <c r="B53" s="5" t="s">
        <v>107</v>
      </c>
      <c r="C53" s="6" t="s">
        <v>129</v>
      </c>
      <c r="D53" s="5" t="s">
        <v>130</v>
      </c>
      <c r="E53" s="6" t="s">
        <v>1259</v>
      </c>
      <c r="F53" s="6" t="s">
        <v>1030</v>
      </c>
      <c r="G53" s="7" t="s">
        <v>98</v>
      </c>
      <c r="H53" s="7">
        <v>9533.3333333333339</v>
      </c>
      <c r="I53" s="43" t="s">
        <v>98</v>
      </c>
      <c r="J53" s="8"/>
    </row>
    <row r="54" spans="1:10" x14ac:dyDescent="0.3">
      <c r="A54" s="4" t="s">
        <v>62</v>
      </c>
      <c r="B54" s="5" t="s">
        <v>107</v>
      </c>
      <c r="C54" s="6" t="s">
        <v>255</v>
      </c>
      <c r="D54" s="5" t="s">
        <v>256</v>
      </c>
      <c r="E54" s="6" t="s">
        <v>1259</v>
      </c>
      <c r="F54" s="6" t="s">
        <v>1030</v>
      </c>
      <c r="G54" s="7">
        <v>11600</v>
      </c>
      <c r="H54" s="7">
        <v>11833.333333333334</v>
      </c>
      <c r="I54" s="43">
        <v>2.0114942528735691</v>
      </c>
      <c r="J54" s="8"/>
    </row>
    <row r="55" spans="1:10" x14ac:dyDescent="0.3">
      <c r="A55" s="4" t="s">
        <v>62</v>
      </c>
      <c r="B55" s="5" t="s">
        <v>107</v>
      </c>
      <c r="C55" s="6" t="s">
        <v>392</v>
      </c>
      <c r="D55" s="5" t="s">
        <v>393</v>
      </c>
      <c r="E55" s="6" t="s">
        <v>1259</v>
      </c>
      <c r="F55" s="6" t="s">
        <v>244</v>
      </c>
      <c r="G55" s="7">
        <v>49433.333333333336</v>
      </c>
      <c r="H55" s="7">
        <v>49228.571428571428</v>
      </c>
      <c r="I55" s="43">
        <v>-0.41421828340237887</v>
      </c>
      <c r="J55" s="8"/>
    </row>
    <row r="56" spans="1:10" x14ac:dyDescent="0.3">
      <c r="A56" s="4" t="s">
        <v>62</v>
      </c>
      <c r="B56" s="5" t="s">
        <v>107</v>
      </c>
      <c r="C56" s="6" t="s">
        <v>108</v>
      </c>
      <c r="D56" s="5" t="s">
        <v>109</v>
      </c>
      <c r="E56" s="6" t="s">
        <v>1259</v>
      </c>
      <c r="F56" s="6" t="s">
        <v>895</v>
      </c>
      <c r="G56" s="7">
        <v>17071.428571428572</v>
      </c>
      <c r="H56" s="7">
        <v>17116.666666666668</v>
      </c>
      <c r="I56" s="43">
        <v>0.2649930264992939</v>
      </c>
      <c r="J56" s="8"/>
    </row>
    <row r="57" spans="1:10" x14ac:dyDescent="0.3">
      <c r="A57" s="4" t="s">
        <v>62</v>
      </c>
      <c r="B57" s="5" t="s">
        <v>107</v>
      </c>
      <c r="C57" s="6" t="s">
        <v>411</v>
      </c>
      <c r="D57" s="5" t="s">
        <v>412</v>
      </c>
      <c r="E57" s="6" t="s">
        <v>1259</v>
      </c>
      <c r="F57" s="6" t="s">
        <v>895</v>
      </c>
      <c r="G57" s="7">
        <v>16450</v>
      </c>
      <c r="H57" s="7">
        <v>16416.666666666668</v>
      </c>
      <c r="I57" s="43">
        <v>-0.20263424518742745</v>
      </c>
      <c r="J57" s="8"/>
    </row>
    <row r="58" spans="1:10" x14ac:dyDescent="0.3">
      <c r="A58" s="4" t="s">
        <v>62</v>
      </c>
      <c r="B58" s="5" t="s">
        <v>107</v>
      </c>
      <c r="C58" s="6" t="s">
        <v>443</v>
      </c>
      <c r="D58" s="5" t="s">
        <v>290</v>
      </c>
      <c r="E58" s="6" t="s">
        <v>1259</v>
      </c>
      <c r="F58" s="6" t="s">
        <v>895</v>
      </c>
      <c r="G58" s="7">
        <v>17520</v>
      </c>
      <c r="H58" s="7">
        <v>17512.5</v>
      </c>
      <c r="I58" s="43">
        <v>-4.2808219178080975E-2</v>
      </c>
      <c r="J58" s="8"/>
    </row>
    <row r="59" spans="1:10" x14ac:dyDescent="0.3">
      <c r="A59" s="4" t="s">
        <v>62</v>
      </c>
      <c r="B59" s="5" t="s">
        <v>107</v>
      </c>
      <c r="C59" s="6" t="s">
        <v>392</v>
      </c>
      <c r="D59" s="5" t="s">
        <v>393</v>
      </c>
      <c r="E59" s="6" t="s">
        <v>1259</v>
      </c>
      <c r="F59" s="6" t="s">
        <v>895</v>
      </c>
      <c r="G59" s="7">
        <v>15216.666666666666</v>
      </c>
      <c r="H59" s="7">
        <v>15030</v>
      </c>
      <c r="I59" s="43">
        <v>-1.2267250821467623</v>
      </c>
      <c r="J59" s="8"/>
    </row>
    <row r="60" spans="1:10" x14ac:dyDescent="0.3">
      <c r="A60" s="4" t="s">
        <v>62</v>
      </c>
      <c r="B60" s="5" t="s">
        <v>107</v>
      </c>
      <c r="C60" s="6" t="s">
        <v>251</v>
      </c>
      <c r="D60" s="5" t="s">
        <v>252</v>
      </c>
      <c r="E60" s="6" t="s">
        <v>1259</v>
      </c>
      <c r="F60" s="6" t="s">
        <v>895</v>
      </c>
      <c r="G60" s="7">
        <v>15116.666666666666</v>
      </c>
      <c r="H60" s="7">
        <v>15283.333333333334</v>
      </c>
      <c r="I60" s="43">
        <v>1.1025358324145529</v>
      </c>
      <c r="J60" s="8"/>
    </row>
    <row r="61" spans="1:10" x14ac:dyDescent="0.3">
      <c r="A61" s="4" t="s">
        <v>62</v>
      </c>
      <c r="B61" s="5" t="s">
        <v>107</v>
      </c>
      <c r="C61" s="6" t="s">
        <v>115</v>
      </c>
      <c r="D61" s="5" t="s">
        <v>116</v>
      </c>
      <c r="E61" s="6" t="s">
        <v>1259</v>
      </c>
      <c r="F61" s="6" t="s">
        <v>895</v>
      </c>
      <c r="G61" s="7">
        <v>16250</v>
      </c>
      <c r="H61" s="7">
        <v>16230</v>
      </c>
      <c r="I61" s="43">
        <v>-0.12307692307692575</v>
      </c>
      <c r="J61" s="8"/>
    </row>
    <row r="62" spans="1:10" x14ac:dyDescent="0.3">
      <c r="A62" s="4" t="s">
        <v>62</v>
      </c>
      <c r="B62" s="5" t="s">
        <v>107</v>
      </c>
      <c r="C62" s="6" t="s">
        <v>117</v>
      </c>
      <c r="D62" s="5" t="s">
        <v>118</v>
      </c>
      <c r="E62" s="6" t="s">
        <v>1259</v>
      </c>
      <c r="F62" s="6" t="s">
        <v>895</v>
      </c>
      <c r="G62" s="7">
        <v>17150</v>
      </c>
      <c r="H62" s="7">
        <v>17200</v>
      </c>
      <c r="I62" s="43">
        <v>0.29154518950438302</v>
      </c>
      <c r="J62" s="8"/>
    </row>
    <row r="63" spans="1:10" x14ac:dyDescent="0.3">
      <c r="A63" s="4" t="s">
        <v>62</v>
      </c>
      <c r="B63" s="5" t="s">
        <v>107</v>
      </c>
      <c r="C63" s="6" t="s">
        <v>119</v>
      </c>
      <c r="D63" s="5" t="s">
        <v>120</v>
      </c>
      <c r="E63" s="6" t="s">
        <v>1259</v>
      </c>
      <c r="F63" s="6" t="s">
        <v>895</v>
      </c>
      <c r="G63" s="7">
        <v>16300</v>
      </c>
      <c r="H63" s="7">
        <v>16300</v>
      </c>
      <c r="I63" s="43">
        <v>0</v>
      </c>
      <c r="J63" s="8"/>
    </row>
    <row r="64" spans="1:10" x14ac:dyDescent="0.3">
      <c r="A64" s="4" t="s">
        <v>62</v>
      </c>
      <c r="B64" s="5" t="s">
        <v>107</v>
      </c>
      <c r="C64" s="6" t="s">
        <v>253</v>
      </c>
      <c r="D64" s="5" t="s">
        <v>254</v>
      </c>
      <c r="E64" s="6" t="s">
        <v>1259</v>
      </c>
      <c r="F64" s="6" t="s">
        <v>895</v>
      </c>
      <c r="G64" s="7">
        <v>17050</v>
      </c>
      <c r="H64" s="7">
        <v>17200</v>
      </c>
      <c r="I64" s="43">
        <v>0.87976539589442737</v>
      </c>
      <c r="J64" s="8"/>
    </row>
    <row r="65" spans="1:10" x14ac:dyDescent="0.3">
      <c r="A65" s="4" t="s">
        <v>62</v>
      </c>
      <c r="B65" s="5" t="s">
        <v>107</v>
      </c>
      <c r="C65" s="6" t="s">
        <v>123</v>
      </c>
      <c r="D65" s="5" t="s">
        <v>124</v>
      </c>
      <c r="E65" s="6" t="s">
        <v>1259</v>
      </c>
      <c r="F65" s="6" t="s">
        <v>895</v>
      </c>
      <c r="G65" s="7">
        <v>17900</v>
      </c>
      <c r="H65" s="7">
        <v>17733.333333333332</v>
      </c>
      <c r="I65" s="43">
        <v>-0.93109869646182952</v>
      </c>
      <c r="J65" s="8"/>
    </row>
    <row r="66" spans="1:10" x14ac:dyDescent="0.3">
      <c r="A66" s="4" t="s">
        <v>62</v>
      </c>
      <c r="B66" s="5" t="s">
        <v>107</v>
      </c>
      <c r="C66" s="6" t="s">
        <v>127</v>
      </c>
      <c r="D66" s="5" t="s">
        <v>128</v>
      </c>
      <c r="E66" s="6" t="s">
        <v>1259</v>
      </c>
      <c r="F66" s="6" t="s">
        <v>895</v>
      </c>
      <c r="G66" s="7">
        <v>15362.5</v>
      </c>
      <c r="H66" s="7">
        <v>15362.5</v>
      </c>
      <c r="I66" s="43">
        <v>0</v>
      </c>
      <c r="J66" s="8"/>
    </row>
    <row r="67" spans="1:10" x14ac:dyDescent="0.3">
      <c r="A67" s="4" t="s">
        <v>62</v>
      </c>
      <c r="B67" s="5" t="s">
        <v>107</v>
      </c>
      <c r="C67" s="6" t="s">
        <v>129</v>
      </c>
      <c r="D67" s="5" t="s">
        <v>130</v>
      </c>
      <c r="E67" s="6" t="s">
        <v>1259</v>
      </c>
      <c r="F67" s="6" t="s">
        <v>895</v>
      </c>
      <c r="G67" s="7">
        <v>16566.666666666668</v>
      </c>
      <c r="H67" s="7">
        <v>16650</v>
      </c>
      <c r="I67" s="43">
        <v>0.50301810865189811</v>
      </c>
      <c r="J67" s="8"/>
    </row>
    <row r="68" spans="1:10" x14ac:dyDescent="0.3">
      <c r="A68" s="4" t="s">
        <v>62</v>
      </c>
      <c r="B68" s="5" t="s">
        <v>107</v>
      </c>
      <c r="C68" s="6" t="s">
        <v>131</v>
      </c>
      <c r="D68" s="5" t="s">
        <v>132</v>
      </c>
      <c r="E68" s="6" t="s">
        <v>1259</v>
      </c>
      <c r="F68" s="6" t="s">
        <v>895</v>
      </c>
      <c r="G68" s="7">
        <v>16540</v>
      </c>
      <c r="H68" s="7">
        <v>16548</v>
      </c>
      <c r="I68" s="43">
        <v>4.8367593712206336E-2</v>
      </c>
      <c r="J68" s="8"/>
    </row>
    <row r="69" spans="1:10" x14ac:dyDescent="0.3">
      <c r="A69" s="4" t="s">
        <v>62</v>
      </c>
      <c r="B69" s="5" t="s">
        <v>107</v>
      </c>
      <c r="C69" s="6" t="s">
        <v>255</v>
      </c>
      <c r="D69" s="5" t="s">
        <v>256</v>
      </c>
      <c r="E69" s="6" t="s">
        <v>1259</v>
      </c>
      <c r="F69" s="6" t="s">
        <v>895</v>
      </c>
      <c r="G69" s="7">
        <v>20833.333333333332</v>
      </c>
      <c r="H69" s="7">
        <v>20833.333333333332</v>
      </c>
      <c r="I69" s="43">
        <v>0</v>
      </c>
      <c r="J69" s="8"/>
    </row>
    <row r="70" spans="1:10" x14ac:dyDescent="0.3">
      <c r="A70" s="4" t="s">
        <v>62</v>
      </c>
      <c r="B70" s="5" t="s">
        <v>107</v>
      </c>
      <c r="C70" s="6" t="s">
        <v>397</v>
      </c>
      <c r="D70" s="5" t="s">
        <v>398</v>
      </c>
      <c r="E70" s="6" t="s">
        <v>1259</v>
      </c>
      <c r="F70" s="6" t="s">
        <v>895</v>
      </c>
      <c r="G70" s="7">
        <v>15935.714285714286</v>
      </c>
      <c r="H70" s="7">
        <v>15764.285714285714</v>
      </c>
      <c r="I70" s="43">
        <v>-1.075750784401619</v>
      </c>
      <c r="J70" s="8"/>
    </row>
    <row r="71" spans="1:10" x14ac:dyDescent="0.3">
      <c r="A71" s="4" t="s">
        <v>66</v>
      </c>
      <c r="B71" s="5" t="s">
        <v>265</v>
      </c>
      <c r="C71" s="6" t="s">
        <v>446</v>
      </c>
      <c r="D71" s="5" t="s">
        <v>447</v>
      </c>
      <c r="E71" s="6" t="s">
        <v>1260</v>
      </c>
      <c r="F71" s="6" t="s">
        <v>97</v>
      </c>
      <c r="G71" s="7">
        <v>35000</v>
      </c>
      <c r="H71" s="7">
        <v>35000</v>
      </c>
      <c r="I71" s="43">
        <v>0</v>
      </c>
      <c r="J71" s="8"/>
    </row>
    <row r="72" spans="1:10" x14ac:dyDescent="0.3">
      <c r="A72" s="4" t="s">
        <v>51</v>
      </c>
      <c r="B72" s="5" t="s">
        <v>93</v>
      </c>
      <c r="C72" s="6" t="s">
        <v>272</v>
      </c>
      <c r="D72" s="5" t="s">
        <v>273</v>
      </c>
      <c r="E72" s="6" t="s">
        <v>1260</v>
      </c>
      <c r="F72" s="6" t="s">
        <v>97</v>
      </c>
      <c r="G72" s="7">
        <v>34166.666666666664</v>
      </c>
      <c r="H72" s="7">
        <v>34500</v>
      </c>
      <c r="I72" s="43">
        <v>0.97560975609756184</v>
      </c>
      <c r="J72" s="8"/>
    </row>
    <row r="73" spans="1:10" x14ac:dyDescent="0.3">
      <c r="A73" s="4" t="s">
        <v>70</v>
      </c>
      <c r="B73" s="5" t="s">
        <v>399</v>
      </c>
      <c r="C73" s="6" t="s">
        <v>400</v>
      </c>
      <c r="D73" s="5" t="s">
        <v>401</v>
      </c>
      <c r="E73" s="6" t="s">
        <v>1260</v>
      </c>
      <c r="F73" s="6" t="s">
        <v>899</v>
      </c>
      <c r="G73" s="7">
        <v>19126</v>
      </c>
      <c r="H73" s="7">
        <v>19400</v>
      </c>
      <c r="I73" s="43">
        <v>1.4326048311199324</v>
      </c>
      <c r="J73" s="8"/>
    </row>
    <row r="74" spans="1:10" x14ac:dyDescent="0.3">
      <c r="A74" s="4" t="s">
        <v>51</v>
      </c>
      <c r="B74" s="5" t="s">
        <v>93</v>
      </c>
      <c r="C74" s="6" t="s">
        <v>272</v>
      </c>
      <c r="D74" s="5" t="s">
        <v>273</v>
      </c>
      <c r="E74" s="6" t="s">
        <v>1260</v>
      </c>
      <c r="F74" s="6" t="s">
        <v>899</v>
      </c>
      <c r="G74" s="7">
        <v>18666.666666666668</v>
      </c>
      <c r="H74" s="7">
        <v>19450</v>
      </c>
      <c r="I74" s="43">
        <v>4.1964285714285676</v>
      </c>
      <c r="J74" s="8"/>
    </row>
    <row r="75" spans="1:10" x14ac:dyDescent="0.3">
      <c r="A75" s="4" t="s">
        <v>51</v>
      </c>
      <c r="B75" s="5" t="s">
        <v>93</v>
      </c>
      <c r="C75" s="6" t="s">
        <v>274</v>
      </c>
      <c r="D75" s="5" t="s">
        <v>275</v>
      </c>
      <c r="E75" s="6" t="s">
        <v>1260</v>
      </c>
      <c r="F75" s="6" t="s">
        <v>899</v>
      </c>
      <c r="G75" s="7" t="s">
        <v>98</v>
      </c>
      <c r="H75" s="7">
        <v>19000</v>
      </c>
      <c r="I75" s="43" t="s">
        <v>98</v>
      </c>
      <c r="J75" s="8"/>
    </row>
    <row r="76" spans="1:10" x14ac:dyDescent="0.3">
      <c r="A76" s="4" t="s">
        <v>62</v>
      </c>
      <c r="B76" s="5" t="s">
        <v>107</v>
      </c>
      <c r="C76" s="6" t="s">
        <v>108</v>
      </c>
      <c r="D76" s="5" t="s">
        <v>109</v>
      </c>
      <c r="E76" s="6" t="s">
        <v>1261</v>
      </c>
      <c r="F76" s="6" t="s">
        <v>1033</v>
      </c>
      <c r="G76" s="7">
        <v>14182.5</v>
      </c>
      <c r="H76" s="7">
        <v>14207.5</v>
      </c>
      <c r="I76" s="43">
        <v>0.17627357659086851</v>
      </c>
      <c r="J76" s="8"/>
    </row>
    <row r="77" spans="1:10" x14ac:dyDescent="0.3">
      <c r="A77" s="4" t="s">
        <v>51</v>
      </c>
      <c r="B77" s="5" t="s">
        <v>93</v>
      </c>
      <c r="C77" s="6" t="s">
        <v>94</v>
      </c>
      <c r="D77" s="5" t="s">
        <v>95</v>
      </c>
      <c r="E77" s="6" t="s">
        <v>1261</v>
      </c>
      <c r="F77" s="6" t="s">
        <v>1033</v>
      </c>
      <c r="G77" s="7">
        <v>14166.666666666666</v>
      </c>
      <c r="H77" s="7">
        <v>14000</v>
      </c>
      <c r="I77" s="43">
        <v>-1.1764705882352899</v>
      </c>
      <c r="J77" s="8"/>
    </row>
    <row r="78" spans="1:10" x14ac:dyDescent="0.3">
      <c r="A78" s="4" t="s">
        <v>64</v>
      </c>
      <c r="B78" s="5" t="s">
        <v>196</v>
      </c>
      <c r="C78" s="6" t="s">
        <v>276</v>
      </c>
      <c r="D78" s="5" t="s">
        <v>277</v>
      </c>
      <c r="E78" s="6" t="s">
        <v>1261</v>
      </c>
      <c r="F78" s="6" t="s">
        <v>1033</v>
      </c>
      <c r="G78" s="7">
        <v>13366.666666666666</v>
      </c>
      <c r="H78" s="7">
        <v>13425</v>
      </c>
      <c r="I78" s="43">
        <v>0.43640897755612418</v>
      </c>
      <c r="J78" s="8"/>
    </row>
    <row r="79" spans="1:10" x14ac:dyDescent="0.3">
      <c r="A79" s="4" t="s">
        <v>58</v>
      </c>
      <c r="B79" s="5" t="s">
        <v>99</v>
      </c>
      <c r="C79" s="6" t="s">
        <v>215</v>
      </c>
      <c r="D79" s="5" t="s">
        <v>216</v>
      </c>
      <c r="E79" s="6" t="s">
        <v>1261</v>
      </c>
      <c r="F79" s="6" t="s">
        <v>1033</v>
      </c>
      <c r="G79" s="7" t="s">
        <v>98</v>
      </c>
      <c r="H79" s="7">
        <v>15333.333333333334</v>
      </c>
      <c r="I79" s="43" t="s">
        <v>98</v>
      </c>
      <c r="J79" s="8"/>
    </row>
    <row r="80" spans="1:10" x14ac:dyDescent="0.3">
      <c r="A80" s="4" t="s">
        <v>59</v>
      </c>
      <c r="B80" s="5" t="s">
        <v>225</v>
      </c>
      <c r="C80" s="6" t="s">
        <v>987</v>
      </c>
      <c r="D80" s="5" t="s">
        <v>988</v>
      </c>
      <c r="E80" s="6" t="s">
        <v>1261</v>
      </c>
      <c r="F80" s="6" t="s">
        <v>1033</v>
      </c>
      <c r="G80" s="7" t="s">
        <v>98</v>
      </c>
      <c r="H80" s="7">
        <v>16300</v>
      </c>
      <c r="I80" s="43" t="s">
        <v>98</v>
      </c>
      <c r="J80" s="8"/>
    </row>
    <row r="81" spans="1:10" x14ac:dyDescent="0.3">
      <c r="A81" s="4" t="s">
        <v>62</v>
      </c>
      <c r="B81" s="5" t="s">
        <v>107</v>
      </c>
      <c r="C81" s="6" t="s">
        <v>392</v>
      </c>
      <c r="D81" s="5" t="s">
        <v>393</v>
      </c>
      <c r="E81" s="6" t="s">
        <v>1261</v>
      </c>
      <c r="F81" s="6" t="s">
        <v>424</v>
      </c>
      <c r="G81" s="7">
        <v>80380</v>
      </c>
      <c r="H81" s="7">
        <v>82882</v>
      </c>
      <c r="I81" s="43">
        <v>3.1127146056232791</v>
      </c>
      <c r="J81" s="8"/>
    </row>
    <row r="82" spans="1:10" x14ac:dyDescent="0.3">
      <c r="A82" s="4" t="s">
        <v>62</v>
      </c>
      <c r="B82" s="5" t="s">
        <v>107</v>
      </c>
      <c r="C82" s="6" t="s">
        <v>127</v>
      </c>
      <c r="D82" s="5" t="s">
        <v>128</v>
      </c>
      <c r="E82" s="6" t="s">
        <v>1261</v>
      </c>
      <c r="F82" s="6" t="s">
        <v>424</v>
      </c>
      <c r="G82" s="7">
        <v>80016.666666666672</v>
      </c>
      <c r="H82" s="7">
        <v>81842</v>
      </c>
      <c r="I82" s="43">
        <v>2.2811914184544868</v>
      </c>
      <c r="J82" s="8"/>
    </row>
    <row r="83" spans="1:10" x14ac:dyDescent="0.3">
      <c r="A83" s="4" t="s">
        <v>62</v>
      </c>
      <c r="B83" s="5" t="s">
        <v>107</v>
      </c>
      <c r="C83" s="6" t="s">
        <v>108</v>
      </c>
      <c r="D83" s="5" t="s">
        <v>109</v>
      </c>
      <c r="E83" s="6" t="s">
        <v>1261</v>
      </c>
      <c r="F83" s="6" t="s">
        <v>895</v>
      </c>
      <c r="G83" s="7">
        <v>61492.5</v>
      </c>
      <c r="H83" s="7">
        <v>61492.5</v>
      </c>
      <c r="I83" s="43">
        <v>0</v>
      </c>
      <c r="J83" s="8"/>
    </row>
    <row r="84" spans="1:10" x14ac:dyDescent="0.3">
      <c r="A84" s="4" t="s">
        <v>62</v>
      </c>
      <c r="B84" s="5" t="s">
        <v>107</v>
      </c>
      <c r="C84" s="6" t="s">
        <v>392</v>
      </c>
      <c r="D84" s="5" t="s">
        <v>393</v>
      </c>
      <c r="E84" s="6" t="s">
        <v>1261</v>
      </c>
      <c r="F84" s="6" t="s">
        <v>895</v>
      </c>
      <c r="G84" s="7">
        <v>59154</v>
      </c>
      <c r="H84" s="7">
        <v>58744</v>
      </c>
      <c r="I84" s="43">
        <v>-0.69310612976298813</v>
      </c>
      <c r="J84" s="8"/>
    </row>
    <row r="85" spans="1:10" x14ac:dyDescent="0.3">
      <c r="A85" s="4" t="s">
        <v>62</v>
      </c>
      <c r="B85" s="5" t="s">
        <v>107</v>
      </c>
      <c r="C85" s="6" t="s">
        <v>251</v>
      </c>
      <c r="D85" s="5" t="s">
        <v>252</v>
      </c>
      <c r="E85" s="6" t="s">
        <v>1261</v>
      </c>
      <c r="F85" s="6" t="s">
        <v>895</v>
      </c>
      <c r="G85" s="7" t="s">
        <v>98</v>
      </c>
      <c r="H85" s="7">
        <v>53066.666666666664</v>
      </c>
      <c r="I85" s="43" t="s">
        <v>98</v>
      </c>
      <c r="J85" s="8"/>
    </row>
    <row r="86" spans="1:10" x14ac:dyDescent="0.3">
      <c r="A86" s="4" t="s">
        <v>62</v>
      </c>
      <c r="B86" s="5" t="s">
        <v>107</v>
      </c>
      <c r="C86" s="6" t="s">
        <v>127</v>
      </c>
      <c r="D86" s="5" t="s">
        <v>128</v>
      </c>
      <c r="E86" s="6" t="s">
        <v>1261</v>
      </c>
      <c r="F86" s="6" t="s">
        <v>895</v>
      </c>
      <c r="G86" s="7">
        <v>56503.333333333336</v>
      </c>
      <c r="H86" s="7">
        <v>55836.666666666664</v>
      </c>
      <c r="I86" s="43">
        <v>-1.1798713940180616</v>
      </c>
      <c r="J86" s="8"/>
    </row>
    <row r="87" spans="1:10" x14ac:dyDescent="0.3">
      <c r="A87" s="4" t="s">
        <v>59</v>
      </c>
      <c r="B87" s="5" t="s">
        <v>225</v>
      </c>
      <c r="C87" s="6" t="s">
        <v>497</v>
      </c>
      <c r="D87" s="5" t="s">
        <v>498</v>
      </c>
      <c r="E87" s="6" t="s">
        <v>1261</v>
      </c>
      <c r="F87" s="6" t="s">
        <v>895</v>
      </c>
      <c r="G87" s="7">
        <v>70617.666666666672</v>
      </c>
      <c r="H87" s="7">
        <v>70617.666666666672</v>
      </c>
      <c r="I87" s="43">
        <v>0</v>
      </c>
      <c r="J87" s="8"/>
    </row>
    <row r="88" spans="1:10" x14ac:dyDescent="0.3">
      <c r="A88" s="4" t="s">
        <v>70</v>
      </c>
      <c r="B88" s="5" t="s">
        <v>399</v>
      </c>
      <c r="C88" s="6" t="s">
        <v>780</v>
      </c>
      <c r="D88" s="5" t="s">
        <v>781</v>
      </c>
      <c r="E88" s="6" t="s">
        <v>1262</v>
      </c>
      <c r="F88" s="6" t="s">
        <v>1033</v>
      </c>
      <c r="G88" s="7" t="s">
        <v>98</v>
      </c>
      <c r="H88" s="7">
        <v>11000</v>
      </c>
      <c r="I88" s="43" t="s">
        <v>98</v>
      </c>
      <c r="J88" s="8"/>
    </row>
    <row r="89" spans="1:10" x14ac:dyDescent="0.3">
      <c r="A89" s="4" t="s">
        <v>53</v>
      </c>
      <c r="B89" s="5" t="s">
        <v>135</v>
      </c>
      <c r="C89" s="6" t="s">
        <v>146</v>
      </c>
      <c r="D89" s="5" t="s">
        <v>147</v>
      </c>
      <c r="E89" s="6" t="s">
        <v>1262</v>
      </c>
      <c r="F89" s="6" t="s">
        <v>1033</v>
      </c>
      <c r="G89" s="7">
        <v>8450</v>
      </c>
      <c r="H89" s="7">
        <v>8433.3333333333339</v>
      </c>
      <c r="I89" s="43">
        <v>-0.19723865877711022</v>
      </c>
      <c r="J89" s="8"/>
    </row>
    <row r="90" spans="1:10" x14ac:dyDescent="0.3">
      <c r="A90" s="4" t="s">
        <v>68</v>
      </c>
      <c r="B90" s="5" t="s">
        <v>341</v>
      </c>
      <c r="C90" s="6" t="s">
        <v>342</v>
      </c>
      <c r="D90" s="5" t="s">
        <v>343</v>
      </c>
      <c r="E90" s="6" t="s">
        <v>1262</v>
      </c>
      <c r="F90" s="6" t="s">
        <v>1033</v>
      </c>
      <c r="G90" s="7" t="s">
        <v>98</v>
      </c>
      <c r="H90" s="7">
        <v>8500</v>
      </c>
      <c r="I90" s="43" t="s">
        <v>98</v>
      </c>
      <c r="J90" s="8"/>
    </row>
    <row r="91" spans="1:10" x14ac:dyDescent="0.3">
      <c r="A91" s="4" t="s">
        <v>57</v>
      </c>
      <c r="B91" s="5" t="s">
        <v>166</v>
      </c>
      <c r="C91" s="6" t="s">
        <v>776</v>
      </c>
      <c r="D91" s="5" t="s">
        <v>777</v>
      </c>
      <c r="E91" s="6" t="s">
        <v>1262</v>
      </c>
      <c r="F91" s="6" t="s">
        <v>1033</v>
      </c>
      <c r="G91" s="7">
        <v>7733.333333333333</v>
      </c>
      <c r="H91" s="7">
        <v>7400</v>
      </c>
      <c r="I91" s="43">
        <v>-4.3103448275861993</v>
      </c>
      <c r="J91" s="8"/>
    </row>
    <row r="92" spans="1:10" x14ac:dyDescent="0.3">
      <c r="A92" s="4" t="s">
        <v>51</v>
      </c>
      <c r="B92" s="5" t="s">
        <v>93</v>
      </c>
      <c r="C92" s="6" t="s">
        <v>422</v>
      </c>
      <c r="D92" s="5" t="s">
        <v>423</v>
      </c>
      <c r="E92" s="6" t="s">
        <v>1262</v>
      </c>
      <c r="F92" s="6" t="s">
        <v>1033</v>
      </c>
      <c r="G92" s="7" t="s">
        <v>98</v>
      </c>
      <c r="H92" s="7">
        <v>8266.6666666666661</v>
      </c>
      <c r="I92" s="43" t="s">
        <v>98</v>
      </c>
      <c r="J92" s="8"/>
    </row>
    <row r="93" spans="1:10" x14ac:dyDescent="0.3">
      <c r="A93" s="4" t="s">
        <v>64</v>
      </c>
      <c r="B93" s="5" t="s">
        <v>196</v>
      </c>
      <c r="C93" s="6" t="s">
        <v>995</v>
      </c>
      <c r="D93" s="5" t="s">
        <v>996</v>
      </c>
      <c r="E93" s="6" t="s">
        <v>1262</v>
      </c>
      <c r="F93" s="6" t="s">
        <v>1033</v>
      </c>
      <c r="G93" s="7">
        <v>8166.666666666667</v>
      </c>
      <c r="H93" s="7">
        <v>8166.666666666667</v>
      </c>
      <c r="I93" s="43">
        <v>0</v>
      </c>
      <c r="J93" s="8"/>
    </row>
    <row r="94" spans="1:10" x14ac:dyDescent="0.3">
      <c r="A94" s="4" t="s">
        <v>64</v>
      </c>
      <c r="B94" s="5" t="s">
        <v>196</v>
      </c>
      <c r="C94" s="6" t="s">
        <v>245</v>
      </c>
      <c r="D94" s="5" t="s">
        <v>246</v>
      </c>
      <c r="E94" s="6" t="s">
        <v>1262</v>
      </c>
      <c r="F94" s="6" t="s">
        <v>1033</v>
      </c>
      <c r="G94" s="7">
        <v>8125</v>
      </c>
      <c r="H94" s="7">
        <v>8125</v>
      </c>
      <c r="I94" s="43">
        <v>0</v>
      </c>
      <c r="J94" s="8"/>
    </row>
    <row r="95" spans="1:10" x14ac:dyDescent="0.3">
      <c r="A95" s="4" t="s">
        <v>64</v>
      </c>
      <c r="B95" s="5" t="s">
        <v>196</v>
      </c>
      <c r="C95" s="6" t="s">
        <v>300</v>
      </c>
      <c r="D95" s="5" t="s">
        <v>301</v>
      </c>
      <c r="E95" s="6" t="s">
        <v>1262</v>
      </c>
      <c r="F95" s="6" t="s">
        <v>1033</v>
      </c>
      <c r="G95" s="7">
        <v>7250</v>
      </c>
      <c r="H95" s="7">
        <v>7250</v>
      </c>
      <c r="I95" s="43">
        <v>0</v>
      </c>
      <c r="J95" s="8"/>
    </row>
    <row r="96" spans="1:10" x14ac:dyDescent="0.3">
      <c r="A96" s="4" t="s">
        <v>64</v>
      </c>
      <c r="B96" s="5" t="s">
        <v>196</v>
      </c>
      <c r="C96" s="6" t="s">
        <v>302</v>
      </c>
      <c r="D96" s="5" t="s">
        <v>303</v>
      </c>
      <c r="E96" s="6" t="s">
        <v>1262</v>
      </c>
      <c r="F96" s="6" t="s">
        <v>1033</v>
      </c>
      <c r="G96" s="7">
        <v>7166.666666666667</v>
      </c>
      <c r="H96" s="7">
        <v>7166.666666666667</v>
      </c>
      <c r="I96" s="43">
        <v>0</v>
      </c>
      <c r="J96" s="8"/>
    </row>
    <row r="97" spans="1:10" x14ac:dyDescent="0.3">
      <c r="A97" s="4" t="s">
        <v>64</v>
      </c>
      <c r="B97" s="5" t="s">
        <v>196</v>
      </c>
      <c r="C97" s="6" t="s">
        <v>276</v>
      </c>
      <c r="D97" s="5" t="s">
        <v>277</v>
      </c>
      <c r="E97" s="6" t="s">
        <v>1262</v>
      </c>
      <c r="F97" s="6" t="s">
        <v>1033</v>
      </c>
      <c r="G97" s="7">
        <v>6700</v>
      </c>
      <c r="H97" s="7">
        <v>6750</v>
      </c>
      <c r="I97" s="43">
        <v>0.74626865671640896</v>
      </c>
      <c r="J97" s="8"/>
    </row>
    <row r="98" spans="1:10" x14ac:dyDescent="0.3">
      <c r="A98" s="4" t="s">
        <v>58</v>
      </c>
      <c r="B98" s="5" t="s">
        <v>99</v>
      </c>
      <c r="C98" s="6" t="s">
        <v>104</v>
      </c>
      <c r="D98" s="5" t="s">
        <v>105</v>
      </c>
      <c r="E98" s="6" t="s">
        <v>1262</v>
      </c>
      <c r="F98" s="6" t="s">
        <v>1033</v>
      </c>
      <c r="G98" s="7">
        <v>7050</v>
      </c>
      <c r="H98" s="7">
        <v>7180</v>
      </c>
      <c r="I98" s="43">
        <v>1.8439716312056653</v>
      </c>
      <c r="J98" s="8"/>
    </row>
    <row r="99" spans="1:10" x14ac:dyDescent="0.3">
      <c r="A99" s="4" t="s">
        <v>53</v>
      </c>
      <c r="B99" s="5" t="s">
        <v>135</v>
      </c>
      <c r="C99" s="6" t="s">
        <v>993</v>
      </c>
      <c r="D99" s="5" t="s">
        <v>994</v>
      </c>
      <c r="E99" s="6" t="s">
        <v>1262</v>
      </c>
      <c r="F99" s="6" t="s">
        <v>895</v>
      </c>
      <c r="G99" s="7" t="s">
        <v>98</v>
      </c>
      <c r="H99" s="7">
        <v>40666.666666666664</v>
      </c>
      <c r="I99" s="43" t="s">
        <v>98</v>
      </c>
      <c r="J99" s="8"/>
    </row>
    <row r="100" spans="1:10" x14ac:dyDescent="0.3">
      <c r="A100" s="4" t="s">
        <v>58</v>
      </c>
      <c r="B100" s="5" t="s">
        <v>99</v>
      </c>
      <c r="C100" s="6" t="s">
        <v>104</v>
      </c>
      <c r="D100" s="5" t="s">
        <v>105</v>
      </c>
      <c r="E100" s="6" t="s">
        <v>1262</v>
      </c>
      <c r="F100" s="6" t="s">
        <v>895</v>
      </c>
      <c r="G100" s="7">
        <v>28880</v>
      </c>
      <c r="H100" s="7">
        <v>28980</v>
      </c>
      <c r="I100" s="43">
        <v>0.34626038781162549</v>
      </c>
      <c r="J100" s="8"/>
    </row>
    <row r="101" spans="1:10" x14ac:dyDescent="0.3">
      <c r="A101" s="4" t="s">
        <v>62</v>
      </c>
      <c r="B101" s="5" t="s">
        <v>107</v>
      </c>
      <c r="C101" s="6" t="s">
        <v>108</v>
      </c>
      <c r="D101" s="5" t="s">
        <v>109</v>
      </c>
      <c r="E101" s="6" t="s">
        <v>1263</v>
      </c>
      <c r="F101" s="6" t="s">
        <v>1033</v>
      </c>
      <c r="G101" s="7">
        <v>6940</v>
      </c>
      <c r="H101" s="7">
        <v>7145</v>
      </c>
      <c r="I101" s="43">
        <v>2.9538904899135465</v>
      </c>
      <c r="J101" s="8"/>
    </row>
    <row r="102" spans="1:10" x14ac:dyDescent="0.3">
      <c r="A102" s="4" t="s">
        <v>62</v>
      </c>
      <c r="B102" s="5" t="s">
        <v>107</v>
      </c>
      <c r="C102" s="6" t="s">
        <v>444</v>
      </c>
      <c r="D102" s="5" t="s">
        <v>445</v>
      </c>
      <c r="E102" s="6" t="s">
        <v>1263</v>
      </c>
      <c r="F102" s="6" t="s">
        <v>1033</v>
      </c>
      <c r="G102" s="7">
        <v>7200</v>
      </c>
      <c r="H102" s="7">
        <v>7320</v>
      </c>
      <c r="I102" s="43">
        <v>1.6666666666666607</v>
      </c>
      <c r="J102" s="8"/>
    </row>
    <row r="103" spans="1:10" x14ac:dyDescent="0.3">
      <c r="A103" s="4" t="s">
        <v>75</v>
      </c>
      <c r="B103" s="5" t="s">
        <v>429</v>
      </c>
      <c r="C103" s="6" t="s">
        <v>430</v>
      </c>
      <c r="D103" s="5" t="s">
        <v>431</v>
      </c>
      <c r="E103" s="6" t="s">
        <v>1263</v>
      </c>
      <c r="F103" s="6" t="s">
        <v>1033</v>
      </c>
      <c r="G103" s="7">
        <v>7233.333333333333</v>
      </c>
      <c r="H103" s="7">
        <v>7216.666666666667</v>
      </c>
      <c r="I103" s="43">
        <v>-0.23041474654377225</v>
      </c>
      <c r="J103" s="8"/>
    </row>
    <row r="104" spans="1:10" x14ac:dyDescent="0.3">
      <c r="A104" s="4" t="s">
        <v>53</v>
      </c>
      <c r="B104" s="5" t="s">
        <v>135</v>
      </c>
      <c r="C104" s="6" t="s">
        <v>136</v>
      </c>
      <c r="D104" s="5" t="s">
        <v>137</v>
      </c>
      <c r="E104" s="6" t="s">
        <v>1263</v>
      </c>
      <c r="F104" s="6" t="s">
        <v>1033</v>
      </c>
      <c r="G104" s="7">
        <v>7233.333333333333</v>
      </c>
      <c r="H104" s="7">
        <v>7433.333333333333</v>
      </c>
      <c r="I104" s="43">
        <v>2.7649769585253559</v>
      </c>
      <c r="J104" s="8"/>
    </row>
    <row r="105" spans="1:10" x14ac:dyDescent="0.3">
      <c r="A105" s="4" t="s">
        <v>53</v>
      </c>
      <c r="B105" s="5" t="s">
        <v>135</v>
      </c>
      <c r="C105" s="6" t="s">
        <v>309</v>
      </c>
      <c r="D105" s="5" t="s">
        <v>310</v>
      </c>
      <c r="E105" s="6" t="s">
        <v>1263</v>
      </c>
      <c r="F105" s="6" t="s">
        <v>1033</v>
      </c>
      <c r="G105" s="7">
        <v>7133.333333333333</v>
      </c>
      <c r="H105" s="7">
        <v>7033.333333333333</v>
      </c>
      <c r="I105" s="43">
        <v>-1.4018691588784993</v>
      </c>
      <c r="J105" s="8"/>
    </row>
    <row r="106" spans="1:10" x14ac:dyDescent="0.3">
      <c r="A106" s="4" t="s">
        <v>53</v>
      </c>
      <c r="B106" s="5" t="s">
        <v>135</v>
      </c>
      <c r="C106" s="6" t="s">
        <v>150</v>
      </c>
      <c r="D106" s="5" t="s">
        <v>151</v>
      </c>
      <c r="E106" s="6" t="s">
        <v>1263</v>
      </c>
      <c r="F106" s="6" t="s">
        <v>1033</v>
      </c>
      <c r="G106" s="7" t="s">
        <v>98</v>
      </c>
      <c r="H106" s="7">
        <v>9500</v>
      </c>
      <c r="I106" s="43" t="s">
        <v>98</v>
      </c>
      <c r="J106" s="8"/>
    </row>
    <row r="107" spans="1:10" x14ac:dyDescent="0.3">
      <c r="A107" s="4" t="s">
        <v>67</v>
      </c>
      <c r="B107" s="5" t="s">
        <v>333</v>
      </c>
      <c r="C107" s="6" t="s">
        <v>334</v>
      </c>
      <c r="D107" s="5" t="s">
        <v>335</v>
      </c>
      <c r="E107" s="6" t="s">
        <v>1263</v>
      </c>
      <c r="F107" s="6" t="s">
        <v>1033</v>
      </c>
      <c r="G107" s="7">
        <v>6860</v>
      </c>
      <c r="H107" s="7">
        <v>7050</v>
      </c>
      <c r="I107" s="43">
        <v>2.7696793002915499</v>
      </c>
      <c r="J107" s="8"/>
    </row>
    <row r="108" spans="1:10" x14ac:dyDescent="0.3">
      <c r="A108" s="4" t="s">
        <v>67</v>
      </c>
      <c r="B108" s="5" t="s">
        <v>333</v>
      </c>
      <c r="C108" s="6" t="s">
        <v>394</v>
      </c>
      <c r="D108" s="5" t="s">
        <v>395</v>
      </c>
      <c r="E108" s="6" t="s">
        <v>1263</v>
      </c>
      <c r="F108" s="6" t="s">
        <v>1033</v>
      </c>
      <c r="G108" s="7">
        <v>6712</v>
      </c>
      <c r="H108" s="7">
        <v>6932</v>
      </c>
      <c r="I108" s="43">
        <v>3.2777115613825902</v>
      </c>
      <c r="J108" s="8"/>
    </row>
    <row r="109" spans="1:10" x14ac:dyDescent="0.3">
      <c r="A109" s="4" t="s">
        <v>57</v>
      </c>
      <c r="B109" s="5" t="s">
        <v>166</v>
      </c>
      <c r="C109" s="6" t="s">
        <v>169</v>
      </c>
      <c r="D109" s="5" t="s">
        <v>170</v>
      </c>
      <c r="E109" s="6" t="s">
        <v>1263</v>
      </c>
      <c r="F109" s="6" t="s">
        <v>1033</v>
      </c>
      <c r="G109" s="7">
        <v>8500</v>
      </c>
      <c r="H109" s="7">
        <v>8500</v>
      </c>
      <c r="I109" s="43">
        <v>0</v>
      </c>
      <c r="J109" s="8"/>
    </row>
    <row r="110" spans="1:10" x14ac:dyDescent="0.3">
      <c r="A110" s="4" t="s">
        <v>57</v>
      </c>
      <c r="B110" s="5" t="s">
        <v>166</v>
      </c>
      <c r="C110" s="6" t="s">
        <v>495</v>
      </c>
      <c r="D110" s="5" t="s">
        <v>496</v>
      </c>
      <c r="E110" s="6" t="s">
        <v>1263</v>
      </c>
      <c r="F110" s="6" t="s">
        <v>1033</v>
      </c>
      <c r="G110" s="7">
        <v>8333.3333333333339</v>
      </c>
      <c r="H110" s="7">
        <v>8666.6666666666661</v>
      </c>
      <c r="I110" s="43">
        <v>3.9999999999999813</v>
      </c>
      <c r="J110" s="8"/>
    </row>
    <row r="111" spans="1:10" x14ac:dyDescent="0.3">
      <c r="A111" s="4" t="s">
        <v>51</v>
      </c>
      <c r="B111" s="5" t="s">
        <v>93</v>
      </c>
      <c r="C111" s="6" t="s">
        <v>274</v>
      </c>
      <c r="D111" s="5" t="s">
        <v>275</v>
      </c>
      <c r="E111" s="6" t="s">
        <v>1263</v>
      </c>
      <c r="F111" s="6" t="s">
        <v>1033</v>
      </c>
      <c r="G111" s="7">
        <v>6266.666666666667</v>
      </c>
      <c r="H111" s="7">
        <v>6266.666666666667</v>
      </c>
      <c r="I111" s="43">
        <v>0</v>
      </c>
      <c r="J111" s="8"/>
    </row>
    <row r="112" spans="1:10" x14ac:dyDescent="0.3">
      <c r="A112" s="4" t="s">
        <v>64</v>
      </c>
      <c r="B112" s="5" t="s">
        <v>196</v>
      </c>
      <c r="C112" s="6" t="s">
        <v>197</v>
      </c>
      <c r="D112" s="5" t="s">
        <v>198</v>
      </c>
      <c r="E112" s="6" t="s">
        <v>1263</v>
      </c>
      <c r="F112" s="6" t="s">
        <v>1033</v>
      </c>
      <c r="G112" s="7">
        <v>6833.333333333333</v>
      </c>
      <c r="H112" s="7">
        <v>6833.333333333333</v>
      </c>
      <c r="I112" s="43">
        <v>0</v>
      </c>
      <c r="J112" s="8"/>
    </row>
    <row r="113" spans="1:10" x14ac:dyDescent="0.3">
      <c r="A113" s="4" t="s">
        <v>65</v>
      </c>
      <c r="B113" s="5" t="s">
        <v>213</v>
      </c>
      <c r="C113" s="6" t="s">
        <v>287</v>
      </c>
      <c r="D113" s="5" t="s">
        <v>288</v>
      </c>
      <c r="E113" s="6" t="s">
        <v>1263</v>
      </c>
      <c r="F113" s="6" t="s">
        <v>1033</v>
      </c>
      <c r="G113" s="7">
        <v>8000</v>
      </c>
      <c r="H113" s="7">
        <v>7900</v>
      </c>
      <c r="I113" s="43">
        <v>-1.2499999999999956</v>
      </c>
      <c r="J113" s="8"/>
    </row>
    <row r="114" spans="1:10" x14ac:dyDescent="0.3">
      <c r="A114" s="4" t="s">
        <v>65</v>
      </c>
      <c r="B114" s="5" t="s">
        <v>213</v>
      </c>
      <c r="C114" s="6" t="s">
        <v>368</v>
      </c>
      <c r="D114" s="5" t="s">
        <v>369</v>
      </c>
      <c r="E114" s="6" t="s">
        <v>1263</v>
      </c>
      <c r="F114" s="6" t="s">
        <v>1033</v>
      </c>
      <c r="G114" s="7">
        <v>7333.333333333333</v>
      </c>
      <c r="H114" s="7">
        <v>7666.666666666667</v>
      </c>
      <c r="I114" s="43">
        <v>4.5454545454545636</v>
      </c>
      <c r="J114" s="8"/>
    </row>
    <row r="115" spans="1:10" x14ac:dyDescent="0.3">
      <c r="A115" s="4" t="s">
        <v>58</v>
      </c>
      <c r="B115" s="5" t="s">
        <v>99</v>
      </c>
      <c r="C115" s="6" t="s">
        <v>217</v>
      </c>
      <c r="D115" s="5" t="s">
        <v>218</v>
      </c>
      <c r="E115" s="6" t="s">
        <v>1263</v>
      </c>
      <c r="F115" s="6" t="s">
        <v>1033</v>
      </c>
      <c r="G115" s="7" t="s">
        <v>98</v>
      </c>
      <c r="H115" s="7">
        <v>6833.333333333333</v>
      </c>
      <c r="I115" s="43" t="s">
        <v>98</v>
      </c>
      <c r="J115" s="8"/>
    </row>
    <row r="116" spans="1:10" x14ac:dyDescent="0.3">
      <c r="A116" s="4" t="s">
        <v>75</v>
      </c>
      <c r="B116" s="5" t="s">
        <v>429</v>
      </c>
      <c r="C116" s="6" t="s">
        <v>430</v>
      </c>
      <c r="D116" s="5" t="s">
        <v>431</v>
      </c>
      <c r="E116" s="6" t="s">
        <v>1263</v>
      </c>
      <c r="F116" s="6" t="s">
        <v>895</v>
      </c>
      <c r="G116" s="7">
        <v>26800</v>
      </c>
      <c r="H116" s="7">
        <v>26850</v>
      </c>
      <c r="I116" s="43">
        <v>0.18656716417910779</v>
      </c>
      <c r="J116" s="8"/>
    </row>
    <row r="117" spans="1:10" x14ac:dyDescent="0.3">
      <c r="A117" s="4" t="s">
        <v>67</v>
      </c>
      <c r="B117" s="5" t="s">
        <v>333</v>
      </c>
      <c r="C117" s="6" t="s">
        <v>334</v>
      </c>
      <c r="D117" s="5" t="s">
        <v>335</v>
      </c>
      <c r="E117" s="6" t="s">
        <v>1263</v>
      </c>
      <c r="F117" s="6" t="s">
        <v>895</v>
      </c>
      <c r="G117" s="7">
        <v>24375</v>
      </c>
      <c r="H117" s="7">
        <v>25100</v>
      </c>
      <c r="I117" s="43">
        <v>2.9743589743589816</v>
      </c>
      <c r="J117" s="8"/>
    </row>
    <row r="118" spans="1:10" x14ac:dyDescent="0.3">
      <c r="A118" s="4" t="s">
        <v>67</v>
      </c>
      <c r="B118" s="5" t="s">
        <v>333</v>
      </c>
      <c r="C118" s="6" t="s">
        <v>394</v>
      </c>
      <c r="D118" s="5" t="s">
        <v>395</v>
      </c>
      <c r="E118" s="6" t="s">
        <v>1263</v>
      </c>
      <c r="F118" s="6" t="s">
        <v>895</v>
      </c>
      <c r="G118" s="7">
        <v>21936.666666666668</v>
      </c>
      <c r="H118" s="7">
        <v>22603.333333333332</v>
      </c>
      <c r="I118" s="43">
        <v>3.0390518158334379</v>
      </c>
      <c r="J118" s="8"/>
    </row>
    <row r="119" spans="1:10" x14ac:dyDescent="0.3">
      <c r="A119" s="4" t="s">
        <v>64</v>
      </c>
      <c r="B119" s="5" t="s">
        <v>196</v>
      </c>
      <c r="C119" s="6" t="s">
        <v>197</v>
      </c>
      <c r="D119" s="5" t="s">
        <v>198</v>
      </c>
      <c r="E119" s="6" t="s">
        <v>1263</v>
      </c>
      <c r="F119" s="6" t="s">
        <v>895</v>
      </c>
      <c r="G119" s="7">
        <v>26866.666666666668</v>
      </c>
      <c r="H119" s="7">
        <v>26866.666666666668</v>
      </c>
      <c r="I119" s="43">
        <v>0</v>
      </c>
      <c r="J119" s="8"/>
    </row>
    <row r="120" spans="1:10" x14ac:dyDescent="0.3">
      <c r="A120" s="4" t="s">
        <v>65</v>
      </c>
      <c r="B120" s="5" t="s">
        <v>213</v>
      </c>
      <c r="C120" s="6" t="s">
        <v>287</v>
      </c>
      <c r="D120" s="5" t="s">
        <v>288</v>
      </c>
      <c r="E120" s="6" t="s">
        <v>1263</v>
      </c>
      <c r="F120" s="6" t="s">
        <v>895</v>
      </c>
      <c r="G120" s="7">
        <v>27820</v>
      </c>
      <c r="H120" s="7">
        <v>28200</v>
      </c>
      <c r="I120" s="43">
        <v>1.3659237958303372</v>
      </c>
      <c r="J120" s="8"/>
    </row>
    <row r="121" spans="1:10" x14ac:dyDescent="0.3">
      <c r="A121" s="4" t="s">
        <v>65</v>
      </c>
      <c r="B121" s="5" t="s">
        <v>213</v>
      </c>
      <c r="C121" s="6" t="s">
        <v>368</v>
      </c>
      <c r="D121" s="5" t="s">
        <v>369</v>
      </c>
      <c r="E121" s="6" t="s">
        <v>1263</v>
      </c>
      <c r="F121" s="6" t="s">
        <v>895</v>
      </c>
      <c r="G121" s="7">
        <v>27666.666666666668</v>
      </c>
      <c r="H121" s="7">
        <v>27666.666666666668</v>
      </c>
      <c r="I121" s="43">
        <v>0</v>
      </c>
      <c r="J121" s="8"/>
    </row>
    <row r="122" spans="1:10" x14ac:dyDescent="0.3">
      <c r="A122" s="4" t="s">
        <v>62</v>
      </c>
      <c r="B122" s="5" t="s">
        <v>107</v>
      </c>
      <c r="C122" s="6" t="s">
        <v>108</v>
      </c>
      <c r="D122" s="5" t="s">
        <v>109</v>
      </c>
      <c r="E122" s="6" t="s">
        <v>1264</v>
      </c>
      <c r="F122" s="6" t="s">
        <v>1030</v>
      </c>
      <c r="G122" s="7">
        <v>19828</v>
      </c>
      <c r="H122" s="7">
        <v>20228</v>
      </c>
      <c r="I122" s="43">
        <v>2.0173492031470674</v>
      </c>
      <c r="J122" s="8"/>
    </row>
    <row r="123" spans="1:10" x14ac:dyDescent="0.3">
      <c r="A123" s="4" t="s">
        <v>62</v>
      </c>
      <c r="B123" s="5" t="s">
        <v>107</v>
      </c>
      <c r="C123" s="6" t="s">
        <v>111</v>
      </c>
      <c r="D123" s="5" t="s">
        <v>112</v>
      </c>
      <c r="E123" s="6" t="s">
        <v>1264</v>
      </c>
      <c r="F123" s="6" t="s">
        <v>1030</v>
      </c>
      <c r="G123" s="7">
        <v>24100</v>
      </c>
      <c r="H123" s="7">
        <v>24166.666666666668</v>
      </c>
      <c r="I123" s="43">
        <v>0.27662517289073207</v>
      </c>
      <c r="J123" s="8"/>
    </row>
    <row r="124" spans="1:10" x14ac:dyDescent="0.3">
      <c r="A124" s="4" t="s">
        <v>62</v>
      </c>
      <c r="B124" s="5" t="s">
        <v>107</v>
      </c>
      <c r="C124" s="6" t="s">
        <v>443</v>
      </c>
      <c r="D124" s="5" t="s">
        <v>290</v>
      </c>
      <c r="E124" s="6" t="s">
        <v>1264</v>
      </c>
      <c r="F124" s="6" t="s">
        <v>1030</v>
      </c>
      <c r="G124" s="7">
        <v>21835</v>
      </c>
      <c r="H124" s="7">
        <v>22283.333333333332</v>
      </c>
      <c r="I124" s="43">
        <v>2.0532783756965101</v>
      </c>
      <c r="J124" s="8"/>
    </row>
    <row r="125" spans="1:10" x14ac:dyDescent="0.3">
      <c r="A125" s="4" t="s">
        <v>62</v>
      </c>
      <c r="B125" s="5" t="s">
        <v>107</v>
      </c>
      <c r="C125" s="6" t="s">
        <v>113</v>
      </c>
      <c r="D125" s="5" t="s">
        <v>114</v>
      </c>
      <c r="E125" s="6" t="s">
        <v>1264</v>
      </c>
      <c r="F125" s="6" t="s">
        <v>1030</v>
      </c>
      <c r="G125" s="7">
        <v>19463.333333333332</v>
      </c>
      <c r="H125" s="7">
        <v>19963.333333333332</v>
      </c>
      <c r="I125" s="43">
        <v>2.5689330364788487</v>
      </c>
      <c r="J125" s="8"/>
    </row>
    <row r="126" spans="1:10" x14ac:dyDescent="0.3">
      <c r="A126" s="4" t="s">
        <v>62</v>
      </c>
      <c r="B126" s="5" t="s">
        <v>107</v>
      </c>
      <c r="C126" s="6" t="s">
        <v>392</v>
      </c>
      <c r="D126" s="5" t="s">
        <v>393</v>
      </c>
      <c r="E126" s="6" t="s">
        <v>1264</v>
      </c>
      <c r="F126" s="6" t="s">
        <v>1030</v>
      </c>
      <c r="G126" s="7">
        <v>19413.333333333332</v>
      </c>
      <c r="H126" s="7">
        <v>19846.666666666668</v>
      </c>
      <c r="I126" s="43">
        <v>2.2321428571428603</v>
      </c>
      <c r="J126" s="8"/>
    </row>
    <row r="127" spans="1:10" x14ac:dyDescent="0.3">
      <c r="A127" s="4" t="s">
        <v>62</v>
      </c>
      <c r="B127" s="5" t="s">
        <v>107</v>
      </c>
      <c r="C127" s="6" t="s">
        <v>251</v>
      </c>
      <c r="D127" s="5" t="s">
        <v>252</v>
      </c>
      <c r="E127" s="6" t="s">
        <v>1264</v>
      </c>
      <c r="F127" s="6" t="s">
        <v>1030</v>
      </c>
      <c r="G127" s="7">
        <v>17910</v>
      </c>
      <c r="H127" s="7">
        <v>17910</v>
      </c>
      <c r="I127" s="43">
        <v>0</v>
      </c>
      <c r="J127" s="8"/>
    </row>
    <row r="128" spans="1:10" x14ac:dyDescent="0.3">
      <c r="A128" s="4" t="s">
        <v>62</v>
      </c>
      <c r="B128" s="5" t="s">
        <v>107</v>
      </c>
      <c r="C128" s="6" t="s">
        <v>115</v>
      </c>
      <c r="D128" s="5" t="s">
        <v>116</v>
      </c>
      <c r="E128" s="6" t="s">
        <v>1264</v>
      </c>
      <c r="F128" s="6" t="s">
        <v>1030</v>
      </c>
      <c r="G128" s="7">
        <v>20333.333333333332</v>
      </c>
      <c r="H128" s="7">
        <v>20366.666666666668</v>
      </c>
      <c r="I128" s="43">
        <v>0.16393442622952836</v>
      </c>
      <c r="J128" s="8"/>
    </row>
    <row r="129" spans="1:10" x14ac:dyDescent="0.3">
      <c r="A129" s="4" t="s">
        <v>62</v>
      </c>
      <c r="B129" s="5" t="s">
        <v>107</v>
      </c>
      <c r="C129" s="6" t="s">
        <v>117</v>
      </c>
      <c r="D129" s="5" t="s">
        <v>118</v>
      </c>
      <c r="E129" s="6" t="s">
        <v>1264</v>
      </c>
      <c r="F129" s="6" t="s">
        <v>1030</v>
      </c>
      <c r="G129" s="7">
        <v>20540</v>
      </c>
      <c r="H129" s="7">
        <v>20716.666666666668</v>
      </c>
      <c r="I129" s="43">
        <v>0.86011035378124046</v>
      </c>
      <c r="J129" s="8"/>
    </row>
    <row r="130" spans="1:10" x14ac:dyDescent="0.3">
      <c r="A130" s="4" t="s">
        <v>62</v>
      </c>
      <c r="B130" s="5" t="s">
        <v>107</v>
      </c>
      <c r="C130" s="6" t="s">
        <v>444</v>
      </c>
      <c r="D130" s="5" t="s">
        <v>445</v>
      </c>
      <c r="E130" s="6" t="s">
        <v>1264</v>
      </c>
      <c r="F130" s="6" t="s">
        <v>1030</v>
      </c>
      <c r="G130" s="7">
        <v>21500</v>
      </c>
      <c r="H130" s="7">
        <v>21825</v>
      </c>
      <c r="I130" s="43">
        <v>1.5116279069767424</v>
      </c>
      <c r="J130" s="8"/>
    </row>
    <row r="131" spans="1:10" x14ac:dyDescent="0.3">
      <c r="A131" s="4" t="s">
        <v>62</v>
      </c>
      <c r="B131" s="5" t="s">
        <v>107</v>
      </c>
      <c r="C131" s="6" t="s">
        <v>127</v>
      </c>
      <c r="D131" s="5" t="s">
        <v>128</v>
      </c>
      <c r="E131" s="6" t="s">
        <v>1264</v>
      </c>
      <c r="F131" s="6" t="s">
        <v>1030</v>
      </c>
      <c r="G131" s="7">
        <v>18856.666666666668</v>
      </c>
      <c r="H131" s="7">
        <v>18990</v>
      </c>
      <c r="I131" s="43">
        <v>0.70708856284249499</v>
      </c>
      <c r="J131" s="8"/>
    </row>
    <row r="132" spans="1:10" x14ac:dyDescent="0.3">
      <c r="A132" s="4" t="s">
        <v>53</v>
      </c>
      <c r="B132" s="5" t="s">
        <v>135</v>
      </c>
      <c r="C132" s="6" t="s">
        <v>136</v>
      </c>
      <c r="D132" s="5" t="s">
        <v>137</v>
      </c>
      <c r="E132" s="6" t="s">
        <v>1264</v>
      </c>
      <c r="F132" s="6" t="s">
        <v>1030</v>
      </c>
      <c r="G132" s="7">
        <v>20900</v>
      </c>
      <c r="H132" s="7">
        <v>21233.333333333332</v>
      </c>
      <c r="I132" s="43">
        <v>1.5948963317384379</v>
      </c>
      <c r="J132" s="8"/>
    </row>
    <row r="133" spans="1:10" x14ac:dyDescent="0.3">
      <c r="A133" s="4" t="s">
        <v>53</v>
      </c>
      <c r="B133" s="5" t="s">
        <v>135</v>
      </c>
      <c r="C133" s="6" t="s">
        <v>140</v>
      </c>
      <c r="D133" s="5" t="s">
        <v>141</v>
      </c>
      <c r="E133" s="6" t="s">
        <v>1264</v>
      </c>
      <c r="F133" s="6" t="s">
        <v>1030</v>
      </c>
      <c r="G133" s="7">
        <v>19023.333333333332</v>
      </c>
      <c r="H133" s="7">
        <v>19023.333333333332</v>
      </c>
      <c r="I133" s="43">
        <v>0</v>
      </c>
      <c r="J133" s="8"/>
    </row>
    <row r="134" spans="1:10" x14ac:dyDescent="0.3">
      <c r="A134" s="4" t="s">
        <v>53</v>
      </c>
      <c r="B134" s="5" t="s">
        <v>135</v>
      </c>
      <c r="C134" s="6" t="s">
        <v>142</v>
      </c>
      <c r="D134" s="5" t="s">
        <v>143</v>
      </c>
      <c r="E134" s="6" t="s">
        <v>1264</v>
      </c>
      <c r="F134" s="6" t="s">
        <v>1030</v>
      </c>
      <c r="G134" s="7">
        <v>18200</v>
      </c>
      <c r="H134" s="7">
        <v>17760</v>
      </c>
      <c r="I134" s="43">
        <v>-2.4175824175824201</v>
      </c>
      <c r="J134" s="8"/>
    </row>
    <row r="135" spans="1:10" x14ac:dyDescent="0.3">
      <c r="A135" s="4" t="s">
        <v>53</v>
      </c>
      <c r="B135" s="5" t="s">
        <v>135</v>
      </c>
      <c r="C135" s="6" t="s">
        <v>993</v>
      </c>
      <c r="D135" s="5" t="s">
        <v>994</v>
      </c>
      <c r="E135" s="6" t="s">
        <v>1264</v>
      </c>
      <c r="F135" s="6" t="s">
        <v>1030</v>
      </c>
      <c r="G135" s="7">
        <v>23750</v>
      </c>
      <c r="H135" s="7">
        <v>24225</v>
      </c>
      <c r="I135" s="43">
        <v>2.0000000000000018</v>
      </c>
      <c r="J135" s="8"/>
    </row>
    <row r="136" spans="1:10" x14ac:dyDescent="0.3">
      <c r="A136" s="4" t="s">
        <v>53</v>
      </c>
      <c r="B136" s="5" t="s">
        <v>135</v>
      </c>
      <c r="C136" s="6" t="s">
        <v>148</v>
      </c>
      <c r="D136" s="5" t="s">
        <v>149</v>
      </c>
      <c r="E136" s="6" t="s">
        <v>1264</v>
      </c>
      <c r="F136" s="6" t="s">
        <v>1030</v>
      </c>
      <c r="G136" s="7">
        <v>19566.666666666668</v>
      </c>
      <c r="H136" s="7">
        <v>19566.666666666668</v>
      </c>
      <c r="I136" s="43">
        <v>0</v>
      </c>
      <c r="J136" s="8"/>
    </row>
    <row r="137" spans="1:10" x14ac:dyDescent="0.3">
      <c r="A137" s="4" t="s">
        <v>52</v>
      </c>
      <c r="B137" s="5" t="s">
        <v>152</v>
      </c>
      <c r="C137" s="6" t="s">
        <v>153</v>
      </c>
      <c r="D137" s="5" t="s">
        <v>154</v>
      </c>
      <c r="E137" s="6" t="s">
        <v>1264</v>
      </c>
      <c r="F137" s="6" t="s">
        <v>1030</v>
      </c>
      <c r="G137" s="7">
        <v>20400</v>
      </c>
      <c r="H137" s="7">
        <v>20400</v>
      </c>
      <c r="I137" s="43">
        <v>0</v>
      </c>
      <c r="J137" s="8"/>
    </row>
    <row r="138" spans="1:10" x14ac:dyDescent="0.3">
      <c r="A138" s="4" t="s">
        <v>52</v>
      </c>
      <c r="B138" s="5" t="s">
        <v>152</v>
      </c>
      <c r="C138" s="6" t="s">
        <v>833</v>
      </c>
      <c r="D138" s="5" t="s">
        <v>834</v>
      </c>
      <c r="E138" s="6" t="s">
        <v>1264</v>
      </c>
      <c r="F138" s="6" t="s">
        <v>1030</v>
      </c>
      <c r="G138" s="7">
        <v>17506.666666666668</v>
      </c>
      <c r="H138" s="7">
        <v>18246.666666666668</v>
      </c>
      <c r="I138" s="43">
        <v>4.2269611576542188</v>
      </c>
      <c r="J138" s="8"/>
    </row>
    <row r="139" spans="1:10" x14ac:dyDescent="0.3">
      <c r="A139" s="4" t="s">
        <v>52</v>
      </c>
      <c r="B139" s="5" t="s">
        <v>152</v>
      </c>
      <c r="C139" s="6" t="s">
        <v>808</v>
      </c>
      <c r="D139" s="5" t="s">
        <v>809</v>
      </c>
      <c r="E139" s="6" t="s">
        <v>1264</v>
      </c>
      <c r="F139" s="6" t="s">
        <v>1030</v>
      </c>
      <c r="G139" s="7">
        <v>17033.333333333332</v>
      </c>
      <c r="H139" s="7">
        <v>18200</v>
      </c>
      <c r="I139" s="43">
        <v>6.8493150684931559</v>
      </c>
      <c r="J139" s="8"/>
    </row>
    <row r="140" spans="1:10" x14ac:dyDescent="0.3">
      <c r="A140" s="4" t="s">
        <v>60</v>
      </c>
      <c r="B140" s="5" t="s">
        <v>163</v>
      </c>
      <c r="C140" s="6" t="s">
        <v>346</v>
      </c>
      <c r="D140" s="5" t="s">
        <v>347</v>
      </c>
      <c r="E140" s="6" t="s">
        <v>1264</v>
      </c>
      <c r="F140" s="6" t="s">
        <v>1030</v>
      </c>
      <c r="G140" s="7">
        <v>21000</v>
      </c>
      <c r="H140" s="7">
        <v>22833.333333333332</v>
      </c>
      <c r="I140" s="43">
        <v>8.7301587301587205</v>
      </c>
      <c r="J140" s="8"/>
    </row>
    <row r="141" spans="1:10" x14ac:dyDescent="0.3">
      <c r="A141" s="4" t="s">
        <v>60</v>
      </c>
      <c r="B141" s="5" t="s">
        <v>163</v>
      </c>
      <c r="C141" s="6" t="s">
        <v>318</v>
      </c>
      <c r="D141" s="5" t="s">
        <v>319</v>
      </c>
      <c r="E141" s="6" t="s">
        <v>1264</v>
      </c>
      <c r="F141" s="6" t="s">
        <v>1030</v>
      </c>
      <c r="G141" s="7">
        <v>23566.666666666668</v>
      </c>
      <c r="H141" s="7">
        <v>23500</v>
      </c>
      <c r="I141" s="43">
        <v>-0.28288543140029265</v>
      </c>
      <c r="J141" s="8"/>
    </row>
    <row r="142" spans="1:10" x14ac:dyDescent="0.3">
      <c r="A142" s="4" t="s">
        <v>67</v>
      </c>
      <c r="B142" s="5" t="s">
        <v>333</v>
      </c>
      <c r="C142" s="6" t="s">
        <v>334</v>
      </c>
      <c r="D142" s="5" t="s">
        <v>335</v>
      </c>
      <c r="E142" s="6" t="s">
        <v>1264</v>
      </c>
      <c r="F142" s="6" t="s">
        <v>1030</v>
      </c>
      <c r="G142" s="7">
        <v>19680</v>
      </c>
      <c r="H142" s="7">
        <v>19550</v>
      </c>
      <c r="I142" s="43">
        <v>-0.66056910569105565</v>
      </c>
      <c r="J142" s="8"/>
    </row>
    <row r="143" spans="1:10" x14ac:dyDescent="0.3">
      <c r="A143" s="4" t="s">
        <v>57</v>
      </c>
      <c r="B143" s="5" t="s">
        <v>166</v>
      </c>
      <c r="C143" s="6" t="s">
        <v>348</v>
      </c>
      <c r="D143" s="5" t="s">
        <v>349</v>
      </c>
      <c r="E143" s="6" t="s">
        <v>1264</v>
      </c>
      <c r="F143" s="6" t="s">
        <v>1030</v>
      </c>
      <c r="G143" s="7">
        <v>20500</v>
      </c>
      <c r="H143" s="7">
        <v>20966.666666666668</v>
      </c>
      <c r="I143" s="43">
        <v>2.2764227642276591</v>
      </c>
      <c r="J143" s="8"/>
    </row>
    <row r="144" spans="1:10" x14ac:dyDescent="0.3">
      <c r="A144" s="4" t="s">
        <v>57</v>
      </c>
      <c r="B144" s="5" t="s">
        <v>166</v>
      </c>
      <c r="C144" s="6" t="s">
        <v>183</v>
      </c>
      <c r="D144" s="5" t="s">
        <v>184</v>
      </c>
      <c r="E144" s="6" t="s">
        <v>1264</v>
      </c>
      <c r="F144" s="6" t="s">
        <v>1030</v>
      </c>
      <c r="G144" s="7">
        <v>19166.666666666668</v>
      </c>
      <c r="H144" s="7">
        <v>19166.666666666668</v>
      </c>
      <c r="I144" s="43">
        <v>0</v>
      </c>
      <c r="J144" s="8"/>
    </row>
    <row r="145" spans="1:10" x14ac:dyDescent="0.3">
      <c r="A145" s="4" t="s">
        <v>51</v>
      </c>
      <c r="B145" s="5" t="s">
        <v>93</v>
      </c>
      <c r="C145" s="6" t="s">
        <v>94</v>
      </c>
      <c r="D145" s="5" t="s">
        <v>95</v>
      </c>
      <c r="E145" s="6" t="s">
        <v>1264</v>
      </c>
      <c r="F145" s="6" t="s">
        <v>1030</v>
      </c>
      <c r="G145" s="7">
        <v>20833.333333333332</v>
      </c>
      <c r="H145" s="7">
        <v>20833.333333333332</v>
      </c>
      <c r="I145" s="43">
        <v>0</v>
      </c>
      <c r="J145" s="8"/>
    </row>
    <row r="146" spans="1:10" x14ac:dyDescent="0.3">
      <c r="A146" s="4" t="s">
        <v>51</v>
      </c>
      <c r="B146" s="5" t="s">
        <v>93</v>
      </c>
      <c r="C146" s="6" t="s">
        <v>274</v>
      </c>
      <c r="D146" s="5" t="s">
        <v>275</v>
      </c>
      <c r="E146" s="6" t="s">
        <v>1264</v>
      </c>
      <c r="F146" s="6" t="s">
        <v>1030</v>
      </c>
      <c r="G146" s="7">
        <v>18000</v>
      </c>
      <c r="H146" s="7">
        <v>18833.333333333332</v>
      </c>
      <c r="I146" s="43">
        <v>4.629629629629628</v>
      </c>
      <c r="J146" s="8"/>
    </row>
    <row r="147" spans="1:10" x14ac:dyDescent="0.3">
      <c r="A147" s="4" t="s">
        <v>64</v>
      </c>
      <c r="B147" s="5" t="s">
        <v>196</v>
      </c>
      <c r="C147" s="6" t="s">
        <v>276</v>
      </c>
      <c r="D147" s="5" t="s">
        <v>277</v>
      </c>
      <c r="E147" s="6" t="s">
        <v>1264</v>
      </c>
      <c r="F147" s="6" t="s">
        <v>1030</v>
      </c>
      <c r="G147" s="7">
        <v>18375</v>
      </c>
      <c r="H147" s="7">
        <v>18675</v>
      </c>
      <c r="I147" s="43">
        <v>1.6326530612244872</v>
      </c>
      <c r="J147" s="8"/>
    </row>
    <row r="148" spans="1:10" x14ac:dyDescent="0.3">
      <c r="A148" s="4" t="s">
        <v>54</v>
      </c>
      <c r="B148" s="5" t="s">
        <v>282</v>
      </c>
      <c r="C148" s="6" t="s">
        <v>543</v>
      </c>
      <c r="D148" s="5" t="s">
        <v>544</v>
      </c>
      <c r="E148" s="6" t="s">
        <v>1264</v>
      </c>
      <c r="F148" s="6" t="s">
        <v>1030</v>
      </c>
      <c r="G148" s="7">
        <v>23500</v>
      </c>
      <c r="H148" s="7">
        <v>23600</v>
      </c>
      <c r="I148" s="43">
        <v>0.42553191489360653</v>
      </c>
      <c r="J148" s="8"/>
    </row>
    <row r="149" spans="1:10" x14ac:dyDescent="0.3">
      <c r="A149" s="4" t="s">
        <v>55</v>
      </c>
      <c r="B149" s="5" t="s">
        <v>202</v>
      </c>
      <c r="C149" s="6" t="s">
        <v>203</v>
      </c>
      <c r="D149" s="5" t="s">
        <v>204</v>
      </c>
      <c r="E149" s="6" t="s">
        <v>1264</v>
      </c>
      <c r="F149" s="6" t="s">
        <v>1030</v>
      </c>
      <c r="G149" s="7">
        <v>20525</v>
      </c>
      <c r="H149" s="7">
        <v>20750</v>
      </c>
      <c r="I149" s="43">
        <v>1.0962241169305775</v>
      </c>
      <c r="J149" s="8"/>
    </row>
    <row r="150" spans="1:10" x14ac:dyDescent="0.3">
      <c r="A150" s="4" t="s">
        <v>55</v>
      </c>
      <c r="B150" s="5" t="s">
        <v>202</v>
      </c>
      <c r="C150" s="6" t="s">
        <v>545</v>
      </c>
      <c r="D150" s="5" t="s">
        <v>546</v>
      </c>
      <c r="E150" s="6" t="s">
        <v>1264</v>
      </c>
      <c r="F150" s="6" t="s">
        <v>1030</v>
      </c>
      <c r="G150" s="7" t="s">
        <v>98</v>
      </c>
      <c r="H150" s="7">
        <v>25200</v>
      </c>
      <c r="I150" s="43" t="s">
        <v>98</v>
      </c>
      <c r="J150" s="8"/>
    </row>
    <row r="151" spans="1:10" x14ac:dyDescent="0.3">
      <c r="A151" s="4" t="s">
        <v>55</v>
      </c>
      <c r="B151" s="5" t="s">
        <v>202</v>
      </c>
      <c r="C151" s="6" t="s">
        <v>285</v>
      </c>
      <c r="D151" s="5" t="s">
        <v>286</v>
      </c>
      <c r="E151" s="6" t="s">
        <v>1264</v>
      </c>
      <c r="F151" s="6" t="s">
        <v>1030</v>
      </c>
      <c r="G151" s="7">
        <v>20566.666666666668</v>
      </c>
      <c r="H151" s="7">
        <v>21100</v>
      </c>
      <c r="I151" s="43">
        <v>2.593192868719596</v>
      </c>
      <c r="J151" s="8"/>
    </row>
    <row r="152" spans="1:10" x14ac:dyDescent="0.3">
      <c r="A152" s="4" t="s">
        <v>72</v>
      </c>
      <c r="B152" s="5" t="s">
        <v>404</v>
      </c>
      <c r="C152" s="6" t="s">
        <v>405</v>
      </c>
      <c r="D152" s="5" t="s">
        <v>406</v>
      </c>
      <c r="E152" s="6" t="s">
        <v>1264</v>
      </c>
      <c r="F152" s="6" t="s">
        <v>1030</v>
      </c>
      <c r="G152" s="7">
        <v>17420</v>
      </c>
      <c r="H152" s="7">
        <v>17220</v>
      </c>
      <c r="I152" s="43">
        <v>-1.1481056257175659</v>
      </c>
      <c r="J152" s="8"/>
    </row>
    <row r="153" spans="1:10" x14ac:dyDescent="0.3">
      <c r="A153" s="4" t="s">
        <v>58</v>
      </c>
      <c r="B153" s="5" t="s">
        <v>99</v>
      </c>
      <c r="C153" s="6" t="s">
        <v>100</v>
      </c>
      <c r="D153" s="5" t="s">
        <v>101</v>
      </c>
      <c r="E153" s="6" t="s">
        <v>1264</v>
      </c>
      <c r="F153" s="6" t="s">
        <v>1030</v>
      </c>
      <c r="G153" s="7" t="s">
        <v>98</v>
      </c>
      <c r="H153" s="7">
        <v>20666.666666666668</v>
      </c>
      <c r="I153" s="43" t="s">
        <v>98</v>
      </c>
      <c r="J153" s="8"/>
    </row>
    <row r="154" spans="1:10" x14ac:dyDescent="0.3">
      <c r="A154" s="4" t="s">
        <v>58</v>
      </c>
      <c r="B154" s="5" t="s">
        <v>99</v>
      </c>
      <c r="C154" s="6" t="s">
        <v>215</v>
      </c>
      <c r="D154" s="5" t="s">
        <v>216</v>
      </c>
      <c r="E154" s="6" t="s">
        <v>1264</v>
      </c>
      <c r="F154" s="6" t="s">
        <v>1030</v>
      </c>
      <c r="G154" s="7" t="s">
        <v>98</v>
      </c>
      <c r="H154" s="7">
        <v>20833.333333333332</v>
      </c>
      <c r="I154" s="43" t="s">
        <v>98</v>
      </c>
      <c r="J154" s="8"/>
    </row>
    <row r="155" spans="1:10" x14ac:dyDescent="0.3">
      <c r="A155" s="4" t="s">
        <v>58</v>
      </c>
      <c r="B155" s="5" t="s">
        <v>99</v>
      </c>
      <c r="C155" s="6" t="s">
        <v>221</v>
      </c>
      <c r="D155" s="5" t="s">
        <v>222</v>
      </c>
      <c r="E155" s="6" t="s">
        <v>1264</v>
      </c>
      <c r="F155" s="6" t="s">
        <v>1030</v>
      </c>
      <c r="G155" s="7">
        <v>18400</v>
      </c>
      <c r="H155" s="7">
        <v>19600</v>
      </c>
      <c r="I155" s="43">
        <v>6.5217391304347894</v>
      </c>
      <c r="J155" s="8"/>
    </row>
    <row r="156" spans="1:10" x14ac:dyDescent="0.3">
      <c r="A156" s="4" t="s">
        <v>59</v>
      </c>
      <c r="B156" s="5" t="s">
        <v>225</v>
      </c>
      <c r="C156" s="6" t="s">
        <v>226</v>
      </c>
      <c r="D156" s="5" t="s">
        <v>227</v>
      </c>
      <c r="E156" s="6" t="s">
        <v>1264</v>
      </c>
      <c r="F156" s="6" t="s">
        <v>1030</v>
      </c>
      <c r="G156" s="7">
        <v>19331.666666666668</v>
      </c>
      <c r="H156" s="7">
        <v>20465</v>
      </c>
      <c r="I156" s="43">
        <v>5.8625743598585967</v>
      </c>
      <c r="J156" s="8"/>
    </row>
    <row r="157" spans="1:10" x14ac:dyDescent="0.3">
      <c r="A157" s="4" t="s">
        <v>59</v>
      </c>
      <c r="B157" s="5" t="s">
        <v>225</v>
      </c>
      <c r="C157" s="6" t="s">
        <v>497</v>
      </c>
      <c r="D157" s="5" t="s">
        <v>498</v>
      </c>
      <c r="E157" s="6" t="s">
        <v>1264</v>
      </c>
      <c r="F157" s="6" t="s">
        <v>1030</v>
      </c>
      <c r="G157" s="7">
        <v>22273</v>
      </c>
      <c r="H157" s="7">
        <v>22273</v>
      </c>
      <c r="I157" s="43">
        <v>0</v>
      </c>
      <c r="J157" s="8"/>
    </row>
    <row r="158" spans="1:10" x14ac:dyDescent="0.3">
      <c r="A158" s="4" t="s">
        <v>59</v>
      </c>
      <c r="B158" s="5" t="s">
        <v>225</v>
      </c>
      <c r="C158" s="6" t="s">
        <v>228</v>
      </c>
      <c r="D158" s="5" t="s">
        <v>229</v>
      </c>
      <c r="E158" s="6" t="s">
        <v>1264</v>
      </c>
      <c r="F158" s="6" t="s">
        <v>1030</v>
      </c>
      <c r="G158" s="7">
        <v>21900</v>
      </c>
      <c r="H158" s="7">
        <v>22433.333333333332</v>
      </c>
      <c r="I158" s="43">
        <v>2.4353120243531201</v>
      </c>
      <c r="J158" s="8"/>
    </row>
    <row r="159" spans="1:10" x14ac:dyDescent="0.3">
      <c r="A159" s="4" t="s">
        <v>59</v>
      </c>
      <c r="B159" s="5" t="s">
        <v>225</v>
      </c>
      <c r="C159" s="6" t="s">
        <v>295</v>
      </c>
      <c r="D159" s="5" t="s">
        <v>120</v>
      </c>
      <c r="E159" s="6" t="s">
        <v>1264</v>
      </c>
      <c r="F159" s="6" t="s">
        <v>1030</v>
      </c>
      <c r="G159" s="7">
        <v>23766.666666666668</v>
      </c>
      <c r="H159" s="7">
        <v>23766.666666666668</v>
      </c>
      <c r="I159" s="43">
        <v>0</v>
      </c>
      <c r="J159" s="8"/>
    </row>
    <row r="160" spans="1:10" x14ac:dyDescent="0.3">
      <c r="A160" s="4" t="s">
        <v>62</v>
      </c>
      <c r="B160" s="5" t="s">
        <v>107</v>
      </c>
      <c r="C160" s="6" t="s">
        <v>108</v>
      </c>
      <c r="D160" s="5" t="s">
        <v>109</v>
      </c>
      <c r="E160" s="6" t="s">
        <v>1265</v>
      </c>
      <c r="F160" s="6" t="s">
        <v>895</v>
      </c>
      <c r="G160" s="7">
        <v>47510</v>
      </c>
      <c r="H160" s="7">
        <v>47893.333333333336</v>
      </c>
      <c r="I160" s="43">
        <v>0.80684768118992611</v>
      </c>
      <c r="J160" s="8"/>
    </row>
    <row r="161" spans="1:10" x14ac:dyDescent="0.3">
      <c r="A161" s="4" t="s">
        <v>62</v>
      </c>
      <c r="B161" s="5" t="s">
        <v>107</v>
      </c>
      <c r="C161" s="6" t="s">
        <v>443</v>
      </c>
      <c r="D161" s="5" t="s">
        <v>290</v>
      </c>
      <c r="E161" s="6" t="s">
        <v>1265</v>
      </c>
      <c r="F161" s="6" t="s">
        <v>895</v>
      </c>
      <c r="G161" s="7">
        <v>46670</v>
      </c>
      <c r="H161" s="7">
        <v>50220</v>
      </c>
      <c r="I161" s="43">
        <v>7.6065995286050958</v>
      </c>
      <c r="J161" s="8"/>
    </row>
    <row r="162" spans="1:10" x14ac:dyDescent="0.3">
      <c r="A162" s="4" t="s">
        <v>62</v>
      </c>
      <c r="B162" s="5" t="s">
        <v>107</v>
      </c>
      <c r="C162" s="6" t="s">
        <v>113</v>
      </c>
      <c r="D162" s="5" t="s">
        <v>114</v>
      </c>
      <c r="E162" s="6" t="s">
        <v>1265</v>
      </c>
      <c r="F162" s="6" t="s">
        <v>895</v>
      </c>
      <c r="G162" s="7">
        <v>44436.666666666664</v>
      </c>
      <c r="H162" s="7">
        <v>45153.333333333336</v>
      </c>
      <c r="I162" s="43">
        <v>1.6127822368914746</v>
      </c>
      <c r="J162" s="8"/>
    </row>
    <row r="163" spans="1:10" x14ac:dyDescent="0.3">
      <c r="A163" s="4" t="s">
        <v>62</v>
      </c>
      <c r="B163" s="5" t="s">
        <v>107</v>
      </c>
      <c r="C163" s="6" t="s">
        <v>251</v>
      </c>
      <c r="D163" s="5" t="s">
        <v>252</v>
      </c>
      <c r="E163" s="6" t="s">
        <v>1265</v>
      </c>
      <c r="F163" s="6" t="s">
        <v>895</v>
      </c>
      <c r="G163" s="7">
        <v>40102.5</v>
      </c>
      <c r="H163" s="7">
        <v>40690</v>
      </c>
      <c r="I163" s="43">
        <v>1.4649959478835406</v>
      </c>
      <c r="J163" s="8"/>
    </row>
    <row r="164" spans="1:10" x14ac:dyDescent="0.3">
      <c r="A164" s="4" t="s">
        <v>62</v>
      </c>
      <c r="B164" s="5" t="s">
        <v>107</v>
      </c>
      <c r="C164" s="6" t="s">
        <v>413</v>
      </c>
      <c r="D164" s="5" t="s">
        <v>414</v>
      </c>
      <c r="E164" s="6" t="s">
        <v>1265</v>
      </c>
      <c r="F164" s="6" t="s">
        <v>895</v>
      </c>
      <c r="G164" s="7">
        <v>43036.666666666664</v>
      </c>
      <c r="H164" s="7">
        <v>45566.666666666664</v>
      </c>
      <c r="I164" s="43">
        <v>5.8787080783827772</v>
      </c>
      <c r="J164" s="8"/>
    </row>
    <row r="165" spans="1:10" x14ac:dyDescent="0.3">
      <c r="A165" s="4" t="s">
        <v>62</v>
      </c>
      <c r="B165" s="5" t="s">
        <v>107</v>
      </c>
      <c r="C165" s="6" t="s">
        <v>127</v>
      </c>
      <c r="D165" s="5" t="s">
        <v>128</v>
      </c>
      <c r="E165" s="6" t="s">
        <v>1265</v>
      </c>
      <c r="F165" s="6" t="s">
        <v>895</v>
      </c>
      <c r="G165" s="7">
        <v>42701.666666666664</v>
      </c>
      <c r="H165" s="7">
        <v>43593.333333333336</v>
      </c>
      <c r="I165" s="43">
        <v>2.0881308301783807</v>
      </c>
      <c r="J165" s="8"/>
    </row>
    <row r="166" spans="1:10" x14ac:dyDescent="0.3">
      <c r="A166" s="4" t="s">
        <v>56</v>
      </c>
      <c r="B166" s="5" t="s">
        <v>133</v>
      </c>
      <c r="C166" s="6" t="s">
        <v>134</v>
      </c>
      <c r="D166" s="5" t="s">
        <v>133</v>
      </c>
      <c r="E166" s="6" t="s">
        <v>1265</v>
      </c>
      <c r="F166" s="6" t="s">
        <v>895</v>
      </c>
      <c r="G166" s="7">
        <v>44698.333333333336</v>
      </c>
      <c r="H166" s="7">
        <v>45735</v>
      </c>
      <c r="I166" s="43">
        <v>2.3192512770796814</v>
      </c>
      <c r="J166" s="8"/>
    </row>
    <row r="167" spans="1:10" x14ac:dyDescent="0.3">
      <c r="A167" s="4" t="s">
        <v>52</v>
      </c>
      <c r="B167" s="5" t="s">
        <v>152</v>
      </c>
      <c r="C167" s="6" t="s">
        <v>833</v>
      </c>
      <c r="D167" s="5" t="s">
        <v>834</v>
      </c>
      <c r="E167" s="6" t="s">
        <v>1265</v>
      </c>
      <c r="F167" s="6" t="s">
        <v>895</v>
      </c>
      <c r="G167" s="7">
        <v>41570</v>
      </c>
      <c r="H167" s="7">
        <v>42335.333333333336</v>
      </c>
      <c r="I167" s="43">
        <v>1.8410712853820899</v>
      </c>
      <c r="J167" s="8"/>
    </row>
    <row r="168" spans="1:10" x14ac:dyDescent="0.3">
      <c r="A168" s="4" t="s">
        <v>67</v>
      </c>
      <c r="B168" s="5" t="s">
        <v>333</v>
      </c>
      <c r="C168" s="6" t="s">
        <v>334</v>
      </c>
      <c r="D168" s="5" t="s">
        <v>335</v>
      </c>
      <c r="E168" s="6" t="s">
        <v>1265</v>
      </c>
      <c r="F168" s="6" t="s">
        <v>895</v>
      </c>
      <c r="G168" s="7">
        <v>48175</v>
      </c>
      <c r="H168" s="7">
        <v>48950</v>
      </c>
      <c r="I168" s="43">
        <v>1.6087182148417201</v>
      </c>
      <c r="J168" s="8"/>
    </row>
    <row r="169" spans="1:10" x14ac:dyDescent="0.3">
      <c r="A169" s="4" t="s">
        <v>57</v>
      </c>
      <c r="B169" s="5" t="s">
        <v>166</v>
      </c>
      <c r="C169" s="6" t="s">
        <v>183</v>
      </c>
      <c r="D169" s="5" t="s">
        <v>184</v>
      </c>
      <c r="E169" s="6" t="s">
        <v>1265</v>
      </c>
      <c r="F169" s="6" t="s">
        <v>895</v>
      </c>
      <c r="G169" s="7">
        <v>45866.666666666664</v>
      </c>
      <c r="H169" s="7">
        <v>45233.333333333336</v>
      </c>
      <c r="I169" s="43">
        <v>-1.3808139534883579</v>
      </c>
      <c r="J169" s="8"/>
    </row>
    <row r="170" spans="1:10" x14ac:dyDescent="0.3">
      <c r="A170" s="4" t="s">
        <v>57</v>
      </c>
      <c r="B170" s="5" t="s">
        <v>166</v>
      </c>
      <c r="C170" s="6" t="s">
        <v>185</v>
      </c>
      <c r="D170" s="5" t="s">
        <v>186</v>
      </c>
      <c r="E170" s="6" t="s">
        <v>1265</v>
      </c>
      <c r="F170" s="6" t="s">
        <v>895</v>
      </c>
      <c r="G170" s="7">
        <v>44600</v>
      </c>
      <c r="H170" s="7">
        <v>44625</v>
      </c>
      <c r="I170" s="43">
        <v>5.605381165918466E-2</v>
      </c>
      <c r="J170" s="8"/>
    </row>
    <row r="171" spans="1:10" x14ac:dyDescent="0.3">
      <c r="A171" s="4" t="s">
        <v>55</v>
      </c>
      <c r="B171" s="5" t="s">
        <v>202</v>
      </c>
      <c r="C171" s="6" t="s">
        <v>203</v>
      </c>
      <c r="D171" s="5" t="s">
        <v>204</v>
      </c>
      <c r="E171" s="6" t="s">
        <v>1265</v>
      </c>
      <c r="F171" s="6" t="s">
        <v>895</v>
      </c>
      <c r="G171" s="7">
        <v>48300</v>
      </c>
      <c r="H171" s="7">
        <v>48175</v>
      </c>
      <c r="I171" s="43">
        <v>-0.25879917184264967</v>
      </c>
      <c r="J171" s="8"/>
    </row>
    <row r="172" spans="1:10" x14ac:dyDescent="0.3">
      <c r="A172" s="4" t="s">
        <v>55</v>
      </c>
      <c r="B172" s="5" t="s">
        <v>202</v>
      </c>
      <c r="C172" s="6" t="s">
        <v>285</v>
      </c>
      <c r="D172" s="5" t="s">
        <v>286</v>
      </c>
      <c r="E172" s="6" t="s">
        <v>1265</v>
      </c>
      <c r="F172" s="6" t="s">
        <v>895</v>
      </c>
      <c r="G172" s="7" t="s">
        <v>98</v>
      </c>
      <c r="H172" s="7">
        <v>47966.666666666664</v>
      </c>
      <c r="I172" s="43" t="s">
        <v>98</v>
      </c>
      <c r="J172" s="8"/>
    </row>
    <row r="173" spans="1:10" x14ac:dyDescent="0.3">
      <c r="A173" s="4" t="s">
        <v>59</v>
      </c>
      <c r="B173" s="5" t="s">
        <v>225</v>
      </c>
      <c r="C173" s="6" t="s">
        <v>226</v>
      </c>
      <c r="D173" s="5" t="s">
        <v>227</v>
      </c>
      <c r="E173" s="6" t="s">
        <v>1265</v>
      </c>
      <c r="F173" s="6" t="s">
        <v>895</v>
      </c>
      <c r="G173" s="7">
        <v>44905</v>
      </c>
      <c r="H173" s="7">
        <v>47905</v>
      </c>
      <c r="I173" s="43">
        <v>6.6807705155327968</v>
      </c>
      <c r="J173" s="8"/>
    </row>
    <row r="174" spans="1:10" x14ac:dyDescent="0.3">
      <c r="A174" s="4" t="s">
        <v>59</v>
      </c>
      <c r="B174" s="5" t="s">
        <v>225</v>
      </c>
      <c r="C174" s="6" t="s">
        <v>497</v>
      </c>
      <c r="D174" s="5" t="s">
        <v>498</v>
      </c>
      <c r="E174" s="6" t="s">
        <v>1265</v>
      </c>
      <c r="F174" s="6" t="s">
        <v>895</v>
      </c>
      <c r="G174" s="7">
        <v>52200.75</v>
      </c>
      <c r="H174" s="7">
        <v>52200.75</v>
      </c>
      <c r="I174" s="43">
        <v>0</v>
      </c>
      <c r="J174" s="8"/>
    </row>
    <row r="175" spans="1:10" x14ac:dyDescent="0.3">
      <c r="A175" s="4" t="s">
        <v>59</v>
      </c>
      <c r="B175" s="5" t="s">
        <v>225</v>
      </c>
      <c r="C175" s="6" t="s">
        <v>232</v>
      </c>
      <c r="D175" s="5" t="s">
        <v>233</v>
      </c>
      <c r="E175" s="6" t="s">
        <v>1265</v>
      </c>
      <c r="F175" s="6" t="s">
        <v>895</v>
      </c>
      <c r="G175" s="7">
        <v>47133.333333333336</v>
      </c>
      <c r="H175" s="7">
        <v>47500</v>
      </c>
      <c r="I175" s="43">
        <v>0.77793493635076594</v>
      </c>
      <c r="J175" s="8"/>
    </row>
    <row r="176" spans="1:10" x14ac:dyDescent="0.3">
      <c r="A176" s="4" t="s">
        <v>62</v>
      </c>
      <c r="B176" s="5" t="s">
        <v>107</v>
      </c>
      <c r="C176" s="6" t="s">
        <v>108</v>
      </c>
      <c r="D176" s="5" t="s">
        <v>109</v>
      </c>
      <c r="E176" s="6" t="s">
        <v>1266</v>
      </c>
      <c r="F176" s="6" t="s">
        <v>1030</v>
      </c>
      <c r="G176" s="7">
        <v>18014</v>
      </c>
      <c r="H176" s="7">
        <v>18064</v>
      </c>
      <c r="I176" s="43">
        <v>0.27756189630288031</v>
      </c>
      <c r="J176" s="8"/>
    </row>
    <row r="177" spans="1:10" x14ac:dyDescent="0.3">
      <c r="A177" s="4" t="s">
        <v>62</v>
      </c>
      <c r="B177" s="5" t="s">
        <v>107</v>
      </c>
      <c r="C177" s="6" t="s">
        <v>411</v>
      </c>
      <c r="D177" s="5" t="s">
        <v>412</v>
      </c>
      <c r="E177" s="6" t="s">
        <v>1266</v>
      </c>
      <c r="F177" s="6" t="s">
        <v>1030</v>
      </c>
      <c r="G177" s="7">
        <v>15833.333333333334</v>
      </c>
      <c r="H177" s="7">
        <v>15823.333333333334</v>
      </c>
      <c r="I177" s="43">
        <v>-6.3157894736842746E-2</v>
      </c>
      <c r="J177" s="8"/>
    </row>
    <row r="178" spans="1:10" x14ac:dyDescent="0.3">
      <c r="A178" s="4" t="s">
        <v>62</v>
      </c>
      <c r="B178" s="5" t="s">
        <v>107</v>
      </c>
      <c r="C178" s="6" t="s">
        <v>113</v>
      </c>
      <c r="D178" s="5" t="s">
        <v>114</v>
      </c>
      <c r="E178" s="6" t="s">
        <v>1266</v>
      </c>
      <c r="F178" s="6" t="s">
        <v>1030</v>
      </c>
      <c r="G178" s="7" t="s">
        <v>98</v>
      </c>
      <c r="H178" s="7">
        <v>15906.666666666666</v>
      </c>
      <c r="I178" s="43" t="s">
        <v>98</v>
      </c>
      <c r="J178" s="8"/>
    </row>
    <row r="179" spans="1:10" x14ac:dyDescent="0.3">
      <c r="A179" s="4" t="s">
        <v>62</v>
      </c>
      <c r="B179" s="5" t="s">
        <v>107</v>
      </c>
      <c r="C179" s="6" t="s">
        <v>253</v>
      </c>
      <c r="D179" s="5" t="s">
        <v>254</v>
      </c>
      <c r="E179" s="6" t="s">
        <v>1266</v>
      </c>
      <c r="F179" s="6" t="s">
        <v>1030</v>
      </c>
      <c r="G179" s="7">
        <v>14975</v>
      </c>
      <c r="H179" s="7">
        <v>15075</v>
      </c>
      <c r="I179" s="43">
        <v>0.66777963272119933</v>
      </c>
      <c r="J179" s="8"/>
    </row>
    <row r="180" spans="1:10" x14ac:dyDescent="0.3">
      <c r="A180" s="4" t="s">
        <v>62</v>
      </c>
      <c r="B180" s="5" t="s">
        <v>107</v>
      </c>
      <c r="C180" s="6" t="s">
        <v>444</v>
      </c>
      <c r="D180" s="5" t="s">
        <v>445</v>
      </c>
      <c r="E180" s="6" t="s">
        <v>1266</v>
      </c>
      <c r="F180" s="6" t="s">
        <v>1030</v>
      </c>
      <c r="G180" s="7">
        <v>17325</v>
      </c>
      <c r="H180" s="7">
        <v>17800</v>
      </c>
      <c r="I180" s="43">
        <v>2.741702741702734</v>
      </c>
      <c r="J180" s="8"/>
    </row>
    <row r="181" spans="1:10" x14ac:dyDescent="0.3">
      <c r="A181" s="4" t="s">
        <v>62</v>
      </c>
      <c r="B181" s="5" t="s">
        <v>107</v>
      </c>
      <c r="C181" s="6" t="s">
        <v>129</v>
      </c>
      <c r="D181" s="5" t="s">
        <v>130</v>
      </c>
      <c r="E181" s="6" t="s">
        <v>1266</v>
      </c>
      <c r="F181" s="6" t="s">
        <v>1030</v>
      </c>
      <c r="G181" s="7">
        <v>14850</v>
      </c>
      <c r="H181" s="7">
        <v>14825</v>
      </c>
      <c r="I181" s="43">
        <v>-0.16835016835017313</v>
      </c>
      <c r="J181" s="8"/>
    </row>
    <row r="182" spans="1:10" x14ac:dyDescent="0.3">
      <c r="A182" s="4" t="s">
        <v>70</v>
      </c>
      <c r="B182" s="5" t="s">
        <v>399</v>
      </c>
      <c r="C182" s="6" t="s">
        <v>780</v>
      </c>
      <c r="D182" s="5" t="s">
        <v>781</v>
      </c>
      <c r="E182" s="6" t="s">
        <v>1266</v>
      </c>
      <c r="F182" s="6" t="s">
        <v>1030</v>
      </c>
      <c r="G182" s="7">
        <v>18333.333333333332</v>
      </c>
      <c r="H182" s="7">
        <v>17933.333333333332</v>
      </c>
      <c r="I182" s="43">
        <v>-2.1818181818181848</v>
      </c>
      <c r="J182" s="8"/>
    </row>
    <row r="183" spans="1:10" x14ac:dyDescent="0.3">
      <c r="A183" s="4" t="s">
        <v>52</v>
      </c>
      <c r="B183" s="5" t="s">
        <v>152</v>
      </c>
      <c r="C183" s="6" t="s">
        <v>153</v>
      </c>
      <c r="D183" s="5" t="s">
        <v>154</v>
      </c>
      <c r="E183" s="6" t="s">
        <v>1266</v>
      </c>
      <c r="F183" s="6" t="s">
        <v>1030</v>
      </c>
      <c r="G183" s="7">
        <v>17000</v>
      </c>
      <c r="H183" s="7">
        <v>17000</v>
      </c>
      <c r="I183" s="43">
        <v>0</v>
      </c>
      <c r="J183" s="8"/>
    </row>
    <row r="184" spans="1:10" x14ac:dyDescent="0.3">
      <c r="A184" s="4" t="s">
        <v>52</v>
      </c>
      <c r="B184" s="5" t="s">
        <v>152</v>
      </c>
      <c r="C184" s="6" t="s">
        <v>159</v>
      </c>
      <c r="D184" s="5" t="s">
        <v>160</v>
      </c>
      <c r="E184" s="6" t="s">
        <v>1266</v>
      </c>
      <c r="F184" s="6" t="s">
        <v>1030</v>
      </c>
      <c r="G184" s="7">
        <v>16633.333333333332</v>
      </c>
      <c r="H184" s="7">
        <v>16633.333333333332</v>
      </c>
      <c r="I184" s="43">
        <v>0</v>
      </c>
      <c r="J184" s="8"/>
    </row>
    <row r="185" spans="1:10" x14ac:dyDescent="0.3">
      <c r="A185" s="4" t="s">
        <v>52</v>
      </c>
      <c r="B185" s="5" t="s">
        <v>152</v>
      </c>
      <c r="C185" s="6" t="s">
        <v>808</v>
      </c>
      <c r="D185" s="5" t="s">
        <v>809</v>
      </c>
      <c r="E185" s="6" t="s">
        <v>1266</v>
      </c>
      <c r="F185" s="6" t="s">
        <v>1030</v>
      </c>
      <c r="G185" s="7">
        <v>14833.333333333334</v>
      </c>
      <c r="H185" s="7">
        <v>14833.333333333334</v>
      </c>
      <c r="I185" s="43">
        <v>0</v>
      </c>
      <c r="J185" s="8"/>
    </row>
    <row r="186" spans="1:10" x14ac:dyDescent="0.3">
      <c r="A186" s="4" t="s">
        <v>60</v>
      </c>
      <c r="B186" s="5" t="s">
        <v>163</v>
      </c>
      <c r="C186" s="6" t="s">
        <v>346</v>
      </c>
      <c r="D186" s="5" t="s">
        <v>347</v>
      </c>
      <c r="E186" s="6" t="s">
        <v>1266</v>
      </c>
      <c r="F186" s="6" t="s">
        <v>1030</v>
      </c>
      <c r="G186" s="7">
        <v>16333.333333333334</v>
      </c>
      <c r="H186" s="7">
        <v>18333.333333333332</v>
      </c>
      <c r="I186" s="43">
        <v>12.244897959183664</v>
      </c>
      <c r="J186" s="8"/>
    </row>
    <row r="187" spans="1:10" x14ac:dyDescent="0.3">
      <c r="A187" s="4" t="s">
        <v>57</v>
      </c>
      <c r="B187" s="5" t="s">
        <v>166</v>
      </c>
      <c r="C187" s="6" t="s">
        <v>776</v>
      </c>
      <c r="D187" s="5" t="s">
        <v>777</v>
      </c>
      <c r="E187" s="6" t="s">
        <v>1266</v>
      </c>
      <c r="F187" s="6" t="s">
        <v>1030</v>
      </c>
      <c r="G187" s="7">
        <v>17033.333333333332</v>
      </c>
      <c r="H187" s="7">
        <v>17033.333333333332</v>
      </c>
      <c r="I187" s="43">
        <v>0</v>
      </c>
      <c r="J187" s="8"/>
    </row>
    <row r="188" spans="1:10" x14ac:dyDescent="0.3">
      <c r="A188" s="4" t="s">
        <v>64</v>
      </c>
      <c r="B188" s="5" t="s">
        <v>196</v>
      </c>
      <c r="C188" s="6" t="s">
        <v>197</v>
      </c>
      <c r="D188" s="5" t="s">
        <v>198</v>
      </c>
      <c r="E188" s="6" t="s">
        <v>1266</v>
      </c>
      <c r="F188" s="6" t="s">
        <v>1030</v>
      </c>
      <c r="G188" s="7">
        <v>14866.666666666666</v>
      </c>
      <c r="H188" s="7">
        <v>14866.666666666666</v>
      </c>
      <c r="I188" s="43">
        <v>0</v>
      </c>
      <c r="J188" s="8"/>
    </row>
    <row r="189" spans="1:10" x14ac:dyDescent="0.3">
      <c r="A189" s="4" t="s">
        <v>64</v>
      </c>
      <c r="B189" s="5" t="s">
        <v>196</v>
      </c>
      <c r="C189" s="6" t="s">
        <v>438</v>
      </c>
      <c r="D189" s="5" t="s">
        <v>333</v>
      </c>
      <c r="E189" s="6" t="s">
        <v>1266</v>
      </c>
      <c r="F189" s="6" t="s">
        <v>1030</v>
      </c>
      <c r="G189" s="7">
        <v>15666.666666666666</v>
      </c>
      <c r="H189" s="7">
        <v>14000</v>
      </c>
      <c r="I189" s="43">
        <v>-10.638297872340418</v>
      </c>
      <c r="J189" s="8"/>
    </row>
    <row r="190" spans="1:10" x14ac:dyDescent="0.3">
      <c r="A190" s="4" t="s">
        <v>64</v>
      </c>
      <c r="B190" s="5" t="s">
        <v>196</v>
      </c>
      <c r="C190" s="6" t="s">
        <v>995</v>
      </c>
      <c r="D190" s="5" t="s">
        <v>996</v>
      </c>
      <c r="E190" s="6" t="s">
        <v>1266</v>
      </c>
      <c r="F190" s="6" t="s">
        <v>1030</v>
      </c>
      <c r="G190" s="7">
        <v>14666.666666666666</v>
      </c>
      <c r="H190" s="7">
        <v>14875</v>
      </c>
      <c r="I190" s="43">
        <v>1.4204545454545414</v>
      </c>
      <c r="J190" s="8"/>
    </row>
    <row r="191" spans="1:10" x14ac:dyDescent="0.3">
      <c r="A191" s="4" t="s">
        <v>64</v>
      </c>
      <c r="B191" s="5" t="s">
        <v>196</v>
      </c>
      <c r="C191" s="6" t="s">
        <v>300</v>
      </c>
      <c r="D191" s="5" t="s">
        <v>301</v>
      </c>
      <c r="E191" s="6" t="s">
        <v>1266</v>
      </c>
      <c r="F191" s="6" t="s">
        <v>1030</v>
      </c>
      <c r="G191" s="7">
        <v>15805</v>
      </c>
      <c r="H191" s="7">
        <v>15812.5</v>
      </c>
      <c r="I191" s="43">
        <v>4.7453337551406349E-2</v>
      </c>
      <c r="J191" s="8"/>
    </row>
    <row r="192" spans="1:10" x14ac:dyDescent="0.3">
      <c r="A192" s="4" t="s">
        <v>64</v>
      </c>
      <c r="B192" s="5" t="s">
        <v>196</v>
      </c>
      <c r="C192" s="6" t="s">
        <v>302</v>
      </c>
      <c r="D192" s="5" t="s">
        <v>303</v>
      </c>
      <c r="E192" s="6" t="s">
        <v>1266</v>
      </c>
      <c r="F192" s="6" t="s">
        <v>1030</v>
      </c>
      <c r="G192" s="7">
        <v>15300</v>
      </c>
      <c r="H192" s="7">
        <v>15300</v>
      </c>
      <c r="I192" s="43">
        <v>0</v>
      </c>
      <c r="J192" s="8"/>
    </row>
    <row r="193" spans="1:10" x14ac:dyDescent="0.3">
      <c r="A193" s="4" t="s">
        <v>55</v>
      </c>
      <c r="B193" s="5" t="s">
        <v>202</v>
      </c>
      <c r="C193" s="6" t="s">
        <v>203</v>
      </c>
      <c r="D193" s="5" t="s">
        <v>204</v>
      </c>
      <c r="E193" s="6" t="s">
        <v>1266</v>
      </c>
      <c r="F193" s="6" t="s">
        <v>1030</v>
      </c>
      <c r="G193" s="7">
        <v>17066.666666666668</v>
      </c>
      <c r="H193" s="7">
        <v>16866.666666666668</v>
      </c>
      <c r="I193" s="43">
        <v>-1.171875</v>
      </c>
      <c r="J193" s="8"/>
    </row>
    <row r="194" spans="1:10" x14ac:dyDescent="0.3">
      <c r="A194" s="4" t="s">
        <v>55</v>
      </c>
      <c r="B194" s="5" t="s">
        <v>202</v>
      </c>
      <c r="C194" s="6" t="s">
        <v>205</v>
      </c>
      <c r="D194" s="5" t="s">
        <v>206</v>
      </c>
      <c r="E194" s="6" t="s">
        <v>1266</v>
      </c>
      <c r="F194" s="6" t="s">
        <v>1030</v>
      </c>
      <c r="G194" s="7">
        <v>17975</v>
      </c>
      <c r="H194" s="7">
        <v>17033.333333333332</v>
      </c>
      <c r="I194" s="43">
        <v>-5.2387575336115049</v>
      </c>
      <c r="J194" s="8"/>
    </row>
    <row r="195" spans="1:10" x14ac:dyDescent="0.3">
      <c r="A195" s="4" t="s">
        <v>55</v>
      </c>
      <c r="B195" s="5" t="s">
        <v>202</v>
      </c>
      <c r="C195" s="6" t="s">
        <v>528</v>
      </c>
      <c r="D195" s="5" t="s">
        <v>529</v>
      </c>
      <c r="E195" s="6" t="s">
        <v>1266</v>
      </c>
      <c r="F195" s="6" t="s">
        <v>1030</v>
      </c>
      <c r="G195" s="7">
        <v>18633.333333333332</v>
      </c>
      <c r="H195" s="7">
        <v>18633.333333333332</v>
      </c>
      <c r="I195" s="43">
        <v>0</v>
      </c>
      <c r="J195" s="8"/>
    </row>
    <row r="196" spans="1:10" x14ac:dyDescent="0.3">
      <c r="A196" s="4" t="s">
        <v>55</v>
      </c>
      <c r="B196" s="5" t="s">
        <v>202</v>
      </c>
      <c r="C196" s="6" t="s">
        <v>209</v>
      </c>
      <c r="D196" s="5" t="s">
        <v>210</v>
      </c>
      <c r="E196" s="6" t="s">
        <v>1266</v>
      </c>
      <c r="F196" s="6" t="s">
        <v>1030</v>
      </c>
      <c r="G196" s="7">
        <v>16066.666666666666</v>
      </c>
      <c r="H196" s="7">
        <v>15966.666666666666</v>
      </c>
      <c r="I196" s="43">
        <v>-0.62240663900414717</v>
      </c>
      <c r="J196" s="8"/>
    </row>
    <row r="197" spans="1:10" x14ac:dyDescent="0.3">
      <c r="A197" s="4" t="s">
        <v>72</v>
      </c>
      <c r="B197" s="5" t="s">
        <v>404</v>
      </c>
      <c r="C197" s="6" t="s">
        <v>407</v>
      </c>
      <c r="D197" s="5" t="s">
        <v>408</v>
      </c>
      <c r="E197" s="6" t="s">
        <v>1266</v>
      </c>
      <c r="F197" s="6" t="s">
        <v>1030</v>
      </c>
      <c r="G197" s="7">
        <v>14750</v>
      </c>
      <c r="H197" s="7">
        <v>14750</v>
      </c>
      <c r="I197" s="43">
        <v>0</v>
      </c>
      <c r="J197" s="8"/>
    </row>
    <row r="198" spans="1:10" x14ac:dyDescent="0.3">
      <c r="A198" s="4" t="s">
        <v>58</v>
      </c>
      <c r="B198" s="5" t="s">
        <v>99</v>
      </c>
      <c r="C198" s="6" t="s">
        <v>100</v>
      </c>
      <c r="D198" s="5" t="s">
        <v>101</v>
      </c>
      <c r="E198" s="6" t="s">
        <v>1266</v>
      </c>
      <c r="F198" s="6" t="s">
        <v>1030</v>
      </c>
      <c r="G198" s="7">
        <v>17350</v>
      </c>
      <c r="H198" s="7">
        <v>16825</v>
      </c>
      <c r="I198" s="43">
        <v>-3.0259365994236287</v>
      </c>
      <c r="J198" s="8"/>
    </row>
    <row r="199" spans="1:10" x14ac:dyDescent="0.3">
      <c r="A199" s="4" t="s">
        <v>58</v>
      </c>
      <c r="B199" s="5" t="s">
        <v>99</v>
      </c>
      <c r="C199" s="6" t="s">
        <v>215</v>
      </c>
      <c r="D199" s="5" t="s">
        <v>216</v>
      </c>
      <c r="E199" s="6" t="s">
        <v>1266</v>
      </c>
      <c r="F199" s="6" t="s">
        <v>1030</v>
      </c>
      <c r="G199" s="7">
        <v>15900</v>
      </c>
      <c r="H199" s="7">
        <v>15875</v>
      </c>
      <c r="I199" s="43">
        <v>-0.15723270440252124</v>
      </c>
      <c r="J199" s="8"/>
    </row>
    <row r="200" spans="1:10" x14ac:dyDescent="0.3">
      <c r="A200" s="4" t="s">
        <v>58</v>
      </c>
      <c r="B200" s="5" t="s">
        <v>99</v>
      </c>
      <c r="C200" s="6" t="s">
        <v>304</v>
      </c>
      <c r="D200" s="5" t="s">
        <v>305</v>
      </c>
      <c r="E200" s="6" t="s">
        <v>1266</v>
      </c>
      <c r="F200" s="6" t="s">
        <v>1030</v>
      </c>
      <c r="G200" s="7">
        <v>17733.333333333332</v>
      </c>
      <c r="H200" s="7">
        <v>18433.333333333332</v>
      </c>
      <c r="I200" s="43">
        <v>3.9473684210526327</v>
      </c>
      <c r="J200" s="8"/>
    </row>
    <row r="201" spans="1:10" x14ac:dyDescent="0.3">
      <c r="A201" s="4" t="s">
        <v>58</v>
      </c>
      <c r="B201" s="5" t="s">
        <v>99</v>
      </c>
      <c r="C201" s="6" t="s">
        <v>217</v>
      </c>
      <c r="D201" s="5" t="s">
        <v>218</v>
      </c>
      <c r="E201" s="6" t="s">
        <v>1266</v>
      </c>
      <c r="F201" s="6" t="s">
        <v>1030</v>
      </c>
      <c r="G201" s="7">
        <v>16366.666666666666</v>
      </c>
      <c r="H201" s="7">
        <v>16500</v>
      </c>
      <c r="I201" s="43">
        <v>0.81466395112017587</v>
      </c>
      <c r="J201" s="8"/>
    </row>
    <row r="202" spans="1:10" x14ac:dyDescent="0.3">
      <c r="A202" s="4" t="s">
        <v>58</v>
      </c>
      <c r="B202" s="5" t="s">
        <v>99</v>
      </c>
      <c r="C202" s="6" t="s">
        <v>219</v>
      </c>
      <c r="D202" s="5" t="s">
        <v>220</v>
      </c>
      <c r="E202" s="6" t="s">
        <v>1266</v>
      </c>
      <c r="F202" s="6" t="s">
        <v>1030</v>
      </c>
      <c r="G202" s="7" t="s">
        <v>98</v>
      </c>
      <c r="H202" s="7">
        <v>16333.333333333334</v>
      </c>
      <c r="I202" s="43" t="s">
        <v>98</v>
      </c>
      <c r="J202" s="8"/>
    </row>
    <row r="203" spans="1:10" x14ac:dyDescent="0.3">
      <c r="A203" s="4" t="s">
        <v>58</v>
      </c>
      <c r="B203" s="5" t="s">
        <v>99</v>
      </c>
      <c r="C203" s="6" t="s">
        <v>221</v>
      </c>
      <c r="D203" s="5" t="s">
        <v>222</v>
      </c>
      <c r="E203" s="6" t="s">
        <v>1266</v>
      </c>
      <c r="F203" s="6" t="s">
        <v>1030</v>
      </c>
      <c r="G203" s="7" t="s">
        <v>98</v>
      </c>
      <c r="H203" s="7">
        <v>16666.666666666668</v>
      </c>
      <c r="I203" s="43" t="s">
        <v>98</v>
      </c>
      <c r="J203" s="8"/>
    </row>
    <row r="204" spans="1:10" x14ac:dyDescent="0.3">
      <c r="A204" s="4" t="s">
        <v>59</v>
      </c>
      <c r="B204" s="5" t="s">
        <v>225</v>
      </c>
      <c r="C204" s="6" t="s">
        <v>226</v>
      </c>
      <c r="D204" s="5" t="s">
        <v>227</v>
      </c>
      <c r="E204" s="6" t="s">
        <v>1266</v>
      </c>
      <c r="F204" s="6" t="s">
        <v>1030</v>
      </c>
      <c r="G204" s="7">
        <v>16666.666666666668</v>
      </c>
      <c r="H204" s="7">
        <v>16666.666666666668</v>
      </c>
      <c r="I204" s="43">
        <v>0</v>
      </c>
      <c r="J204" s="8"/>
    </row>
    <row r="205" spans="1:10" x14ac:dyDescent="0.3">
      <c r="A205" s="4" t="s">
        <v>59</v>
      </c>
      <c r="B205" s="5" t="s">
        <v>225</v>
      </c>
      <c r="C205" s="6" t="s">
        <v>497</v>
      </c>
      <c r="D205" s="5" t="s">
        <v>498</v>
      </c>
      <c r="E205" s="6" t="s">
        <v>1266</v>
      </c>
      <c r="F205" s="6" t="s">
        <v>1030</v>
      </c>
      <c r="G205" s="7">
        <v>16616</v>
      </c>
      <c r="H205" s="7">
        <v>17282.666666666668</v>
      </c>
      <c r="I205" s="43">
        <v>4.0121970791205275</v>
      </c>
      <c r="J205" s="8"/>
    </row>
    <row r="206" spans="1:10" x14ac:dyDescent="0.3">
      <c r="A206" s="4" t="s">
        <v>59</v>
      </c>
      <c r="B206" s="5" t="s">
        <v>225</v>
      </c>
      <c r="C206" s="6" t="s">
        <v>228</v>
      </c>
      <c r="D206" s="5" t="s">
        <v>229</v>
      </c>
      <c r="E206" s="6" t="s">
        <v>1266</v>
      </c>
      <c r="F206" s="6" t="s">
        <v>1030</v>
      </c>
      <c r="G206" s="7">
        <v>16300</v>
      </c>
      <c r="H206" s="7">
        <v>17000</v>
      </c>
      <c r="I206" s="43">
        <v>4.2944785276073594</v>
      </c>
      <c r="J206" s="8"/>
    </row>
    <row r="207" spans="1:10" x14ac:dyDescent="0.3">
      <c r="A207" s="4" t="s">
        <v>59</v>
      </c>
      <c r="B207" s="5" t="s">
        <v>225</v>
      </c>
      <c r="C207" s="6" t="s">
        <v>230</v>
      </c>
      <c r="D207" s="5" t="s">
        <v>231</v>
      </c>
      <c r="E207" s="6" t="s">
        <v>1266</v>
      </c>
      <c r="F207" s="6" t="s">
        <v>1030</v>
      </c>
      <c r="G207" s="7">
        <v>16333.333333333334</v>
      </c>
      <c r="H207" s="7">
        <v>16333.333333333334</v>
      </c>
      <c r="I207" s="43">
        <v>0</v>
      </c>
      <c r="J207" s="8"/>
    </row>
    <row r="208" spans="1:10" x14ac:dyDescent="0.3">
      <c r="A208" s="4" t="s">
        <v>62</v>
      </c>
      <c r="B208" s="5" t="s">
        <v>107</v>
      </c>
      <c r="C208" s="6" t="s">
        <v>108</v>
      </c>
      <c r="D208" s="5" t="s">
        <v>109</v>
      </c>
      <c r="E208" s="6" t="s">
        <v>1266</v>
      </c>
      <c r="F208" s="6" t="s">
        <v>895</v>
      </c>
      <c r="G208" s="7">
        <v>30895</v>
      </c>
      <c r="H208" s="7">
        <v>31126.666666666668</v>
      </c>
      <c r="I208" s="43">
        <v>0.74985164805525528</v>
      </c>
      <c r="J208" s="8"/>
    </row>
    <row r="209" spans="1:10" x14ac:dyDescent="0.3">
      <c r="A209" s="4" t="s">
        <v>62</v>
      </c>
      <c r="B209" s="5" t="s">
        <v>107</v>
      </c>
      <c r="C209" s="6" t="s">
        <v>411</v>
      </c>
      <c r="D209" s="5" t="s">
        <v>412</v>
      </c>
      <c r="E209" s="6" t="s">
        <v>1266</v>
      </c>
      <c r="F209" s="6" t="s">
        <v>895</v>
      </c>
      <c r="G209" s="7">
        <v>27340</v>
      </c>
      <c r="H209" s="7">
        <v>27136</v>
      </c>
      <c r="I209" s="43">
        <v>-0.74615947329919052</v>
      </c>
      <c r="J209" s="8"/>
    </row>
    <row r="210" spans="1:10" x14ac:dyDescent="0.3">
      <c r="A210" s="4" t="s">
        <v>62</v>
      </c>
      <c r="B210" s="5" t="s">
        <v>107</v>
      </c>
      <c r="C210" s="6" t="s">
        <v>111</v>
      </c>
      <c r="D210" s="5" t="s">
        <v>112</v>
      </c>
      <c r="E210" s="6" t="s">
        <v>1266</v>
      </c>
      <c r="F210" s="6" t="s">
        <v>895</v>
      </c>
      <c r="G210" s="7">
        <v>34766.666666666664</v>
      </c>
      <c r="H210" s="7">
        <v>34766.666666666664</v>
      </c>
      <c r="I210" s="43">
        <v>0</v>
      </c>
      <c r="J210" s="8"/>
    </row>
    <row r="211" spans="1:10" x14ac:dyDescent="0.3">
      <c r="A211" s="4" t="s">
        <v>62</v>
      </c>
      <c r="B211" s="5" t="s">
        <v>107</v>
      </c>
      <c r="C211" s="6" t="s">
        <v>392</v>
      </c>
      <c r="D211" s="5" t="s">
        <v>393</v>
      </c>
      <c r="E211" s="6" t="s">
        <v>1266</v>
      </c>
      <c r="F211" s="6" t="s">
        <v>895</v>
      </c>
      <c r="G211" s="7" t="s">
        <v>98</v>
      </c>
      <c r="H211" s="7">
        <v>27033.333333333332</v>
      </c>
      <c r="I211" s="43" t="s">
        <v>98</v>
      </c>
      <c r="J211" s="8"/>
    </row>
    <row r="212" spans="1:10" x14ac:dyDescent="0.3">
      <c r="A212" s="4" t="s">
        <v>62</v>
      </c>
      <c r="B212" s="5" t="s">
        <v>107</v>
      </c>
      <c r="C212" s="6" t="s">
        <v>115</v>
      </c>
      <c r="D212" s="5" t="s">
        <v>116</v>
      </c>
      <c r="E212" s="6" t="s">
        <v>1266</v>
      </c>
      <c r="F212" s="6" t="s">
        <v>895</v>
      </c>
      <c r="G212" s="7">
        <v>28366.666666666668</v>
      </c>
      <c r="H212" s="7">
        <v>28366.666666666668</v>
      </c>
      <c r="I212" s="43">
        <v>0</v>
      </c>
      <c r="J212" s="8"/>
    </row>
    <row r="213" spans="1:10" x14ac:dyDescent="0.3">
      <c r="A213" s="4" t="s">
        <v>62</v>
      </c>
      <c r="B213" s="5" t="s">
        <v>107</v>
      </c>
      <c r="C213" s="6" t="s">
        <v>117</v>
      </c>
      <c r="D213" s="5" t="s">
        <v>118</v>
      </c>
      <c r="E213" s="6" t="s">
        <v>1266</v>
      </c>
      <c r="F213" s="6" t="s">
        <v>895</v>
      </c>
      <c r="G213" s="7">
        <v>30593.333333333332</v>
      </c>
      <c r="H213" s="7">
        <v>30593.333333333332</v>
      </c>
      <c r="I213" s="43">
        <v>0</v>
      </c>
      <c r="J213" s="8"/>
    </row>
    <row r="214" spans="1:10" x14ac:dyDescent="0.3">
      <c r="A214" s="4" t="s">
        <v>62</v>
      </c>
      <c r="B214" s="5" t="s">
        <v>107</v>
      </c>
      <c r="C214" s="6" t="s">
        <v>127</v>
      </c>
      <c r="D214" s="5" t="s">
        <v>128</v>
      </c>
      <c r="E214" s="6" t="s">
        <v>1266</v>
      </c>
      <c r="F214" s="6" t="s">
        <v>895</v>
      </c>
      <c r="G214" s="7">
        <v>27523.333333333332</v>
      </c>
      <c r="H214" s="7">
        <v>27900</v>
      </c>
      <c r="I214" s="43">
        <v>1.368535787816394</v>
      </c>
      <c r="J214" s="8"/>
    </row>
    <row r="215" spans="1:10" x14ac:dyDescent="0.3">
      <c r="A215" s="4" t="s">
        <v>62</v>
      </c>
      <c r="B215" s="5" t="s">
        <v>107</v>
      </c>
      <c r="C215" s="6" t="s">
        <v>129</v>
      </c>
      <c r="D215" s="5" t="s">
        <v>130</v>
      </c>
      <c r="E215" s="6" t="s">
        <v>1266</v>
      </c>
      <c r="F215" s="6" t="s">
        <v>895</v>
      </c>
      <c r="G215" s="7">
        <v>27833.333333333332</v>
      </c>
      <c r="H215" s="7">
        <v>27666.666666666668</v>
      </c>
      <c r="I215" s="43">
        <v>-0.59880239520957446</v>
      </c>
      <c r="J215" s="8"/>
    </row>
    <row r="216" spans="1:10" x14ac:dyDescent="0.3">
      <c r="A216" s="4" t="s">
        <v>56</v>
      </c>
      <c r="B216" s="5" t="s">
        <v>133</v>
      </c>
      <c r="C216" s="6" t="s">
        <v>134</v>
      </c>
      <c r="D216" s="5" t="s">
        <v>133</v>
      </c>
      <c r="E216" s="6" t="s">
        <v>1266</v>
      </c>
      <c r="F216" s="6" t="s">
        <v>895</v>
      </c>
      <c r="G216" s="7">
        <v>28491.25</v>
      </c>
      <c r="H216" s="7">
        <v>28785</v>
      </c>
      <c r="I216" s="43">
        <v>1.0310182950906022</v>
      </c>
      <c r="J216" s="8"/>
    </row>
    <row r="217" spans="1:10" x14ac:dyDescent="0.3">
      <c r="A217" s="4" t="s">
        <v>70</v>
      </c>
      <c r="B217" s="5" t="s">
        <v>399</v>
      </c>
      <c r="C217" s="6" t="s">
        <v>780</v>
      </c>
      <c r="D217" s="5" t="s">
        <v>781</v>
      </c>
      <c r="E217" s="6" t="s">
        <v>1266</v>
      </c>
      <c r="F217" s="6" t="s">
        <v>895</v>
      </c>
      <c r="G217" s="7">
        <v>33333.333333333336</v>
      </c>
      <c r="H217" s="7">
        <v>33500</v>
      </c>
      <c r="I217" s="43">
        <v>0.49999999999998934</v>
      </c>
      <c r="J217" s="8"/>
    </row>
    <row r="218" spans="1:10" x14ac:dyDescent="0.3">
      <c r="A218" s="4" t="s">
        <v>52</v>
      </c>
      <c r="B218" s="5" t="s">
        <v>152</v>
      </c>
      <c r="C218" s="6" t="s">
        <v>153</v>
      </c>
      <c r="D218" s="5" t="s">
        <v>154</v>
      </c>
      <c r="E218" s="6" t="s">
        <v>1266</v>
      </c>
      <c r="F218" s="6" t="s">
        <v>895</v>
      </c>
      <c r="G218" s="7">
        <v>33275</v>
      </c>
      <c r="H218" s="7">
        <v>33275</v>
      </c>
      <c r="I218" s="43">
        <v>0</v>
      </c>
      <c r="J218" s="8"/>
    </row>
    <row r="219" spans="1:10" x14ac:dyDescent="0.3">
      <c r="A219" s="4" t="s">
        <v>60</v>
      </c>
      <c r="B219" s="5" t="s">
        <v>163</v>
      </c>
      <c r="C219" s="6" t="s">
        <v>346</v>
      </c>
      <c r="D219" s="5" t="s">
        <v>347</v>
      </c>
      <c r="E219" s="6" t="s">
        <v>1266</v>
      </c>
      <c r="F219" s="6" t="s">
        <v>895</v>
      </c>
      <c r="G219" s="7">
        <v>33000</v>
      </c>
      <c r="H219" s="7">
        <v>33166.666666666664</v>
      </c>
      <c r="I219" s="43">
        <v>0.5050505050504972</v>
      </c>
      <c r="J219" s="8"/>
    </row>
    <row r="220" spans="1:10" x14ac:dyDescent="0.3">
      <c r="A220" s="4" t="s">
        <v>67</v>
      </c>
      <c r="B220" s="5" t="s">
        <v>333</v>
      </c>
      <c r="C220" s="6" t="s">
        <v>334</v>
      </c>
      <c r="D220" s="5" t="s">
        <v>335</v>
      </c>
      <c r="E220" s="6" t="s">
        <v>1266</v>
      </c>
      <c r="F220" s="6" t="s">
        <v>895</v>
      </c>
      <c r="G220" s="7" t="s">
        <v>98</v>
      </c>
      <c r="H220" s="7">
        <v>28933.333333333332</v>
      </c>
      <c r="I220" s="43" t="s">
        <v>98</v>
      </c>
      <c r="J220" s="8"/>
    </row>
    <row r="221" spans="1:10" x14ac:dyDescent="0.3">
      <c r="A221" s="4" t="s">
        <v>57</v>
      </c>
      <c r="B221" s="5" t="s">
        <v>166</v>
      </c>
      <c r="C221" s="6" t="s">
        <v>360</v>
      </c>
      <c r="D221" s="5" t="s">
        <v>361</v>
      </c>
      <c r="E221" s="6" t="s">
        <v>1266</v>
      </c>
      <c r="F221" s="6" t="s">
        <v>895</v>
      </c>
      <c r="G221" s="7">
        <v>29000</v>
      </c>
      <c r="H221" s="7">
        <v>28750</v>
      </c>
      <c r="I221" s="43">
        <v>-0.86206896551723755</v>
      </c>
      <c r="J221" s="8"/>
    </row>
    <row r="222" spans="1:10" x14ac:dyDescent="0.3">
      <c r="A222" s="4" t="s">
        <v>58</v>
      </c>
      <c r="B222" s="5" t="s">
        <v>99</v>
      </c>
      <c r="C222" s="6" t="s">
        <v>104</v>
      </c>
      <c r="D222" s="5" t="s">
        <v>105</v>
      </c>
      <c r="E222" s="6" t="s">
        <v>1266</v>
      </c>
      <c r="F222" s="6" t="s">
        <v>895</v>
      </c>
      <c r="G222" s="7">
        <v>27850</v>
      </c>
      <c r="H222" s="7">
        <v>29200</v>
      </c>
      <c r="I222" s="43">
        <v>4.8473967684021568</v>
      </c>
      <c r="J222" s="8"/>
    </row>
    <row r="223" spans="1:10" x14ac:dyDescent="0.3">
      <c r="A223" s="4" t="s">
        <v>58</v>
      </c>
      <c r="B223" s="5" t="s">
        <v>99</v>
      </c>
      <c r="C223" s="6" t="s">
        <v>100</v>
      </c>
      <c r="D223" s="5" t="s">
        <v>101</v>
      </c>
      <c r="E223" s="6" t="s">
        <v>1266</v>
      </c>
      <c r="F223" s="6" t="s">
        <v>895</v>
      </c>
      <c r="G223" s="7">
        <v>32000</v>
      </c>
      <c r="H223" s="7">
        <v>31500</v>
      </c>
      <c r="I223" s="43">
        <v>-1.5625</v>
      </c>
      <c r="J223" s="8"/>
    </row>
    <row r="224" spans="1:10" x14ac:dyDescent="0.3">
      <c r="A224" s="4" t="s">
        <v>59</v>
      </c>
      <c r="B224" s="5" t="s">
        <v>225</v>
      </c>
      <c r="C224" s="6" t="s">
        <v>497</v>
      </c>
      <c r="D224" s="5" t="s">
        <v>498</v>
      </c>
      <c r="E224" s="6" t="s">
        <v>1266</v>
      </c>
      <c r="F224" s="6" t="s">
        <v>895</v>
      </c>
      <c r="G224" s="7">
        <v>30527.333333333332</v>
      </c>
      <c r="H224" s="7">
        <v>30694.666666666668</v>
      </c>
      <c r="I224" s="43">
        <v>0.54814264811864355</v>
      </c>
      <c r="J224" s="8"/>
    </row>
    <row r="225" spans="1:10" x14ac:dyDescent="0.3">
      <c r="A225" s="4" t="s">
        <v>59</v>
      </c>
      <c r="B225" s="5" t="s">
        <v>225</v>
      </c>
      <c r="C225" s="6" t="s">
        <v>228</v>
      </c>
      <c r="D225" s="5" t="s">
        <v>229</v>
      </c>
      <c r="E225" s="6" t="s">
        <v>1266</v>
      </c>
      <c r="F225" s="6" t="s">
        <v>895</v>
      </c>
      <c r="G225" s="7">
        <v>30166.666666666668</v>
      </c>
      <c r="H225" s="7">
        <v>30166.666666666668</v>
      </c>
      <c r="I225" s="43">
        <v>0</v>
      </c>
      <c r="J225" s="8"/>
    </row>
    <row r="226" spans="1:10" x14ac:dyDescent="0.3">
      <c r="A226" s="4" t="s">
        <v>59</v>
      </c>
      <c r="B226" s="5" t="s">
        <v>225</v>
      </c>
      <c r="C226" s="6" t="s">
        <v>232</v>
      </c>
      <c r="D226" s="5" t="s">
        <v>233</v>
      </c>
      <c r="E226" s="6" t="s">
        <v>1266</v>
      </c>
      <c r="F226" s="6" t="s">
        <v>895</v>
      </c>
      <c r="G226" s="7">
        <v>31191.666666666668</v>
      </c>
      <c r="H226" s="7">
        <v>31191.666666666668</v>
      </c>
      <c r="I226" s="43">
        <v>0</v>
      </c>
      <c r="J226" s="8"/>
    </row>
    <row r="227" spans="1:10" x14ac:dyDescent="0.3">
      <c r="A227" s="4" t="s">
        <v>67</v>
      </c>
      <c r="B227" s="5" t="s">
        <v>333</v>
      </c>
      <c r="C227" s="6" t="s">
        <v>334</v>
      </c>
      <c r="D227" s="5" t="s">
        <v>335</v>
      </c>
      <c r="E227" s="6" t="s">
        <v>1267</v>
      </c>
      <c r="F227" s="6" t="s">
        <v>895</v>
      </c>
      <c r="G227" s="7">
        <v>33900</v>
      </c>
      <c r="H227" s="7">
        <v>35000</v>
      </c>
      <c r="I227" s="43">
        <v>3.2448377581120846</v>
      </c>
      <c r="J227" s="8"/>
    </row>
    <row r="228" spans="1:10" x14ac:dyDescent="0.3">
      <c r="A228" s="4" t="s">
        <v>64</v>
      </c>
      <c r="B228" s="5" t="s">
        <v>196</v>
      </c>
      <c r="C228" s="6" t="s">
        <v>995</v>
      </c>
      <c r="D228" s="5" t="s">
        <v>996</v>
      </c>
      <c r="E228" s="6" t="s">
        <v>1268</v>
      </c>
      <c r="F228" s="6" t="s">
        <v>1030</v>
      </c>
      <c r="G228" s="7">
        <v>11000</v>
      </c>
      <c r="H228" s="7">
        <v>10875</v>
      </c>
      <c r="I228" s="43">
        <v>-1.1363636363636354</v>
      </c>
      <c r="J228" s="8"/>
    </row>
    <row r="229" spans="1:10" x14ac:dyDescent="0.3">
      <c r="A229" s="4" t="s">
        <v>56</v>
      </c>
      <c r="B229" s="5" t="s">
        <v>133</v>
      </c>
      <c r="C229" s="6" t="s">
        <v>134</v>
      </c>
      <c r="D229" s="5" t="s">
        <v>133</v>
      </c>
      <c r="E229" s="6" t="s">
        <v>1268</v>
      </c>
      <c r="F229" s="6" t="s">
        <v>895</v>
      </c>
      <c r="G229" s="7">
        <v>17472.5</v>
      </c>
      <c r="H229" s="7">
        <v>19898.333333333332</v>
      </c>
      <c r="I229" s="43">
        <v>13.883722039395231</v>
      </c>
      <c r="J229" s="8"/>
    </row>
    <row r="230" spans="1:10" x14ac:dyDescent="0.3">
      <c r="A230" s="4" t="s">
        <v>64</v>
      </c>
      <c r="B230" s="5" t="s">
        <v>196</v>
      </c>
      <c r="C230" s="6" t="s">
        <v>276</v>
      </c>
      <c r="D230" s="5" t="s">
        <v>277</v>
      </c>
      <c r="E230" s="6" t="s">
        <v>1268</v>
      </c>
      <c r="F230" s="6" t="s">
        <v>895</v>
      </c>
      <c r="G230" s="7">
        <v>16000</v>
      </c>
      <c r="H230" s="7">
        <v>16000</v>
      </c>
      <c r="I230" s="43">
        <v>0</v>
      </c>
      <c r="J230" s="8"/>
    </row>
    <row r="231" spans="1:10" x14ac:dyDescent="0.3">
      <c r="A231" s="4" t="s">
        <v>70</v>
      </c>
      <c r="B231" s="5" t="s">
        <v>399</v>
      </c>
      <c r="C231" s="6" t="s">
        <v>780</v>
      </c>
      <c r="D231" s="5" t="s">
        <v>781</v>
      </c>
      <c r="E231" s="6" t="s">
        <v>1269</v>
      </c>
      <c r="F231" s="6" t="s">
        <v>1033</v>
      </c>
      <c r="G231" s="7">
        <v>16333.333333333334</v>
      </c>
      <c r="H231" s="7">
        <v>16533.333333333332</v>
      </c>
      <c r="I231" s="43">
        <v>1.2244897959183598</v>
      </c>
      <c r="J231" s="8"/>
    </row>
    <row r="232" spans="1:10" x14ac:dyDescent="0.3">
      <c r="A232" s="4" t="s">
        <v>53</v>
      </c>
      <c r="B232" s="5" t="s">
        <v>135</v>
      </c>
      <c r="C232" s="6" t="s">
        <v>993</v>
      </c>
      <c r="D232" s="5" t="s">
        <v>994</v>
      </c>
      <c r="E232" s="6" t="s">
        <v>1269</v>
      </c>
      <c r="F232" s="6" t="s">
        <v>1033</v>
      </c>
      <c r="G232" s="7" t="s">
        <v>98</v>
      </c>
      <c r="H232" s="7">
        <v>17333.333333333332</v>
      </c>
      <c r="I232" s="43" t="s">
        <v>98</v>
      </c>
      <c r="J232" s="8"/>
    </row>
    <row r="233" spans="1:10" x14ac:dyDescent="0.3">
      <c r="A233" s="4" t="s">
        <v>51</v>
      </c>
      <c r="B233" s="5" t="s">
        <v>93</v>
      </c>
      <c r="C233" s="6" t="s">
        <v>272</v>
      </c>
      <c r="D233" s="5" t="s">
        <v>273</v>
      </c>
      <c r="E233" s="6" t="s">
        <v>1269</v>
      </c>
      <c r="F233" s="6" t="s">
        <v>1033</v>
      </c>
      <c r="G233" s="7">
        <v>14933.333333333334</v>
      </c>
      <c r="H233" s="7">
        <v>15533.333333333334</v>
      </c>
      <c r="I233" s="43">
        <v>4.0178571428571397</v>
      </c>
      <c r="J233" s="8"/>
    </row>
    <row r="234" spans="1:10" x14ac:dyDescent="0.3">
      <c r="A234" s="4" t="s">
        <v>51</v>
      </c>
      <c r="B234" s="5" t="s">
        <v>93</v>
      </c>
      <c r="C234" s="6" t="s">
        <v>274</v>
      </c>
      <c r="D234" s="5" t="s">
        <v>275</v>
      </c>
      <c r="E234" s="6" t="s">
        <v>1269</v>
      </c>
      <c r="F234" s="6" t="s">
        <v>1033</v>
      </c>
      <c r="G234" s="7">
        <v>14333.333333333334</v>
      </c>
      <c r="H234" s="7">
        <v>14500</v>
      </c>
      <c r="I234" s="43">
        <v>1.1627906976744207</v>
      </c>
      <c r="J234" s="8"/>
    </row>
    <row r="235" spans="1:10" x14ac:dyDescent="0.3">
      <c r="A235" s="4" t="s">
        <v>64</v>
      </c>
      <c r="B235" s="5" t="s">
        <v>196</v>
      </c>
      <c r="C235" s="6" t="s">
        <v>197</v>
      </c>
      <c r="D235" s="5" t="s">
        <v>198</v>
      </c>
      <c r="E235" s="6" t="s">
        <v>1269</v>
      </c>
      <c r="F235" s="6" t="s">
        <v>1033</v>
      </c>
      <c r="G235" s="7">
        <v>12500</v>
      </c>
      <c r="H235" s="7">
        <v>12825</v>
      </c>
      <c r="I235" s="43">
        <v>2.6000000000000023</v>
      </c>
      <c r="J235" s="8"/>
    </row>
    <row r="236" spans="1:10" x14ac:dyDescent="0.3">
      <c r="A236" s="4" t="s">
        <v>58</v>
      </c>
      <c r="B236" s="5" t="s">
        <v>99</v>
      </c>
      <c r="C236" s="6" t="s">
        <v>100</v>
      </c>
      <c r="D236" s="5" t="s">
        <v>101</v>
      </c>
      <c r="E236" s="6" t="s">
        <v>1269</v>
      </c>
      <c r="F236" s="6" t="s">
        <v>1033</v>
      </c>
      <c r="G236" s="7" t="s">
        <v>98</v>
      </c>
      <c r="H236" s="7">
        <v>14200</v>
      </c>
      <c r="I236" s="43" t="s">
        <v>98</v>
      </c>
      <c r="J236" s="8"/>
    </row>
    <row r="237" spans="1:10" x14ac:dyDescent="0.3">
      <c r="A237" s="4" t="s">
        <v>58</v>
      </c>
      <c r="B237" s="5" t="s">
        <v>99</v>
      </c>
      <c r="C237" s="6" t="s">
        <v>215</v>
      </c>
      <c r="D237" s="5" t="s">
        <v>216</v>
      </c>
      <c r="E237" s="6" t="s">
        <v>1269</v>
      </c>
      <c r="F237" s="6" t="s">
        <v>1033</v>
      </c>
      <c r="G237" s="7">
        <v>13500</v>
      </c>
      <c r="H237" s="7">
        <v>13500</v>
      </c>
      <c r="I237" s="43">
        <v>0</v>
      </c>
      <c r="J237" s="8"/>
    </row>
    <row r="238" spans="1:10" x14ac:dyDescent="0.3">
      <c r="A238" s="4" t="s">
        <v>58</v>
      </c>
      <c r="B238" s="5" t="s">
        <v>99</v>
      </c>
      <c r="C238" s="6" t="s">
        <v>219</v>
      </c>
      <c r="D238" s="5" t="s">
        <v>220</v>
      </c>
      <c r="E238" s="6" t="s">
        <v>1269</v>
      </c>
      <c r="F238" s="6" t="s">
        <v>1033</v>
      </c>
      <c r="G238" s="7">
        <v>13666.666666666666</v>
      </c>
      <c r="H238" s="7">
        <v>13666.666666666666</v>
      </c>
      <c r="I238" s="43">
        <v>0</v>
      </c>
      <c r="J238" s="8"/>
    </row>
    <row r="239" spans="1:10" x14ac:dyDescent="0.3">
      <c r="A239" s="4" t="s">
        <v>59</v>
      </c>
      <c r="B239" s="5" t="s">
        <v>225</v>
      </c>
      <c r="C239" s="6" t="s">
        <v>226</v>
      </c>
      <c r="D239" s="5" t="s">
        <v>227</v>
      </c>
      <c r="E239" s="6" t="s">
        <v>1269</v>
      </c>
      <c r="F239" s="6" t="s">
        <v>1033</v>
      </c>
      <c r="G239" s="7">
        <v>14376.666666666666</v>
      </c>
      <c r="H239" s="7">
        <v>15376.666666666666</v>
      </c>
      <c r="I239" s="43">
        <v>6.9557152793878974</v>
      </c>
      <c r="J239" s="8"/>
    </row>
    <row r="240" spans="1:10" x14ac:dyDescent="0.3">
      <c r="A240" s="4" t="s">
        <v>59</v>
      </c>
      <c r="B240" s="5" t="s">
        <v>225</v>
      </c>
      <c r="C240" s="6" t="s">
        <v>497</v>
      </c>
      <c r="D240" s="5" t="s">
        <v>498</v>
      </c>
      <c r="E240" s="6" t="s">
        <v>1269</v>
      </c>
      <c r="F240" s="6" t="s">
        <v>1033</v>
      </c>
      <c r="G240" s="7">
        <v>15278</v>
      </c>
      <c r="H240" s="7">
        <v>15278</v>
      </c>
      <c r="I240" s="43">
        <v>0</v>
      </c>
      <c r="J240" s="8"/>
    </row>
    <row r="241" spans="1:10" x14ac:dyDescent="0.3">
      <c r="A241" s="4" t="s">
        <v>75</v>
      </c>
      <c r="B241" s="5" t="s">
        <v>429</v>
      </c>
      <c r="C241" s="6" t="s">
        <v>430</v>
      </c>
      <c r="D241" s="5" t="s">
        <v>431</v>
      </c>
      <c r="E241" s="6" t="s">
        <v>1269</v>
      </c>
      <c r="F241" s="6" t="s">
        <v>895</v>
      </c>
      <c r="G241" s="7">
        <v>29333.333333333332</v>
      </c>
      <c r="H241" s="7">
        <v>29266.666666666668</v>
      </c>
      <c r="I241" s="43">
        <v>-0.22727272727272041</v>
      </c>
      <c r="J241" s="8"/>
    </row>
    <row r="242" spans="1:10" x14ac:dyDescent="0.3">
      <c r="A242" s="4" t="s">
        <v>56</v>
      </c>
      <c r="B242" s="5" t="s">
        <v>133</v>
      </c>
      <c r="C242" s="6" t="s">
        <v>134</v>
      </c>
      <c r="D242" s="5" t="s">
        <v>133</v>
      </c>
      <c r="E242" s="6" t="s">
        <v>1269</v>
      </c>
      <c r="F242" s="6" t="s">
        <v>895</v>
      </c>
      <c r="G242" s="7">
        <v>26358</v>
      </c>
      <c r="H242" s="7">
        <v>27892.25</v>
      </c>
      <c r="I242" s="43">
        <v>5.8208134152818891</v>
      </c>
      <c r="J242" s="8"/>
    </row>
    <row r="243" spans="1:10" x14ac:dyDescent="0.3">
      <c r="A243" s="4" t="s">
        <v>53</v>
      </c>
      <c r="B243" s="5" t="s">
        <v>135</v>
      </c>
      <c r="C243" s="6" t="s">
        <v>140</v>
      </c>
      <c r="D243" s="5" t="s">
        <v>141</v>
      </c>
      <c r="E243" s="6" t="s">
        <v>1269</v>
      </c>
      <c r="F243" s="6" t="s">
        <v>895</v>
      </c>
      <c r="G243" s="7">
        <v>27036.666666666668</v>
      </c>
      <c r="H243" s="7">
        <v>27036.666666666668</v>
      </c>
      <c r="I243" s="43">
        <v>0</v>
      </c>
      <c r="J243" s="8"/>
    </row>
    <row r="244" spans="1:10" x14ac:dyDescent="0.3">
      <c r="A244" s="4" t="s">
        <v>52</v>
      </c>
      <c r="B244" s="5" t="s">
        <v>152</v>
      </c>
      <c r="C244" s="6" t="s">
        <v>153</v>
      </c>
      <c r="D244" s="5" t="s">
        <v>154</v>
      </c>
      <c r="E244" s="6" t="s">
        <v>1269</v>
      </c>
      <c r="F244" s="6" t="s">
        <v>895</v>
      </c>
      <c r="G244" s="7">
        <v>31733.333333333332</v>
      </c>
      <c r="H244" s="7">
        <v>31733.333333333332</v>
      </c>
      <c r="I244" s="43">
        <v>0</v>
      </c>
      <c r="J244" s="8"/>
    </row>
    <row r="245" spans="1:10" x14ac:dyDescent="0.3">
      <c r="A245" s="4" t="s">
        <v>51</v>
      </c>
      <c r="B245" s="5" t="s">
        <v>93</v>
      </c>
      <c r="C245" s="6" t="s">
        <v>272</v>
      </c>
      <c r="D245" s="5" t="s">
        <v>273</v>
      </c>
      <c r="E245" s="6" t="s">
        <v>1269</v>
      </c>
      <c r="F245" s="6" t="s">
        <v>895</v>
      </c>
      <c r="G245" s="7">
        <v>30100</v>
      </c>
      <c r="H245" s="7">
        <v>30100</v>
      </c>
      <c r="I245" s="43">
        <v>0</v>
      </c>
      <c r="J245" s="8"/>
    </row>
    <row r="246" spans="1:10" x14ac:dyDescent="0.3">
      <c r="A246" s="4" t="s">
        <v>51</v>
      </c>
      <c r="B246" s="5" t="s">
        <v>93</v>
      </c>
      <c r="C246" s="6" t="s">
        <v>94</v>
      </c>
      <c r="D246" s="5" t="s">
        <v>95</v>
      </c>
      <c r="E246" s="6" t="s">
        <v>1269</v>
      </c>
      <c r="F246" s="6" t="s">
        <v>895</v>
      </c>
      <c r="G246" s="7">
        <v>25800</v>
      </c>
      <c r="H246" s="7">
        <v>25800</v>
      </c>
      <c r="I246" s="43">
        <v>0</v>
      </c>
      <c r="J246" s="8"/>
    </row>
    <row r="247" spans="1:10" x14ac:dyDescent="0.3">
      <c r="A247" s="4" t="s">
        <v>64</v>
      </c>
      <c r="B247" s="5" t="s">
        <v>196</v>
      </c>
      <c r="C247" s="6" t="s">
        <v>197</v>
      </c>
      <c r="D247" s="5" t="s">
        <v>198</v>
      </c>
      <c r="E247" s="6" t="s">
        <v>1269</v>
      </c>
      <c r="F247" s="6" t="s">
        <v>895</v>
      </c>
      <c r="G247" s="7">
        <v>26250</v>
      </c>
      <c r="H247" s="7">
        <v>26666.666666666668</v>
      </c>
      <c r="I247" s="43">
        <v>1.5873015873015817</v>
      </c>
      <c r="J247" s="8"/>
    </row>
    <row r="248" spans="1:10" x14ac:dyDescent="0.3">
      <c r="A248" s="4" t="s">
        <v>64</v>
      </c>
      <c r="B248" s="5" t="s">
        <v>196</v>
      </c>
      <c r="C248" s="6" t="s">
        <v>995</v>
      </c>
      <c r="D248" s="5" t="s">
        <v>996</v>
      </c>
      <c r="E248" s="6" t="s">
        <v>1269</v>
      </c>
      <c r="F248" s="6" t="s">
        <v>895</v>
      </c>
      <c r="G248" s="7">
        <v>26000</v>
      </c>
      <c r="H248" s="7">
        <v>26000</v>
      </c>
      <c r="I248" s="43">
        <v>0</v>
      </c>
      <c r="J248" s="8"/>
    </row>
    <row r="249" spans="1:10" x14ac:dyDescent="0.3">
      <c r="A249" s="4" t="s">
        <v>64</v>
      </c>
      <c r="B249" s="5" t="s">
        <v>196</v>
      </c>
      <c r="C249" s="6" t="s">
        <v>417</v>
      </c>
      <c r="D249" s="5" t="s">
        <v>418</v>
      </c>
      <c r="E249" s="6" t="s">
        <v>1269</v>
      </c>
      <c r="F249" s="6" t="s">
        <v>895</v>
      </c>
      <c r="G249" s="7">
        <v>26360</v>
      </c>
      <c r="H249" s="7">
        <v>26325</v>
      </c>
      <c r="I249" s="43">
        <v>-0.13277693474962327</v>
      </c>
      <c r="J249" s="8"/>
    </row>
    <row r="250" spans="1:10" x14ac:dyDescent="0.3">
      <c r="A250" s="4" t="s">
        <v>64</v>
      </c>
      <c r="B250" s="5" t="s">
        <v>196</v>
      </c>
      <c r="C250" s="6" t="s">
        <v>302</v>
      </c>
      <c r="D250" s="5" t="s">
        <v>303</v>
      </c>
      <c r="E250" s="6" t="s">
        <v>1269</v>
      </c>
      <c r="F250" s="6" t="s">
        <v>895</v>
      </c>
      <c r="G250" s="7">
        <v>26600</v>
      </c>
      <c r="H250" s="7">
        <v>26860</v>
      </c>
      <c r="I250" s="43">
        <v>0.97744360902256577</v>
      </c>
      <c r="J250" s="8"/>
    </row>
    <row r="251" spans="1:10" x14ac:dyDescent="0.3">
      <c r="A251" s="4" t="s">
        <v>64</v>
      </c>
      <c r="B251" s="5" t="s">
        <v>196</v>
      </c>
      <c r="C251" s="6" t="s">
        <v>276</v>
      </c>
      <c r="D251" s="5" t="s">
        <v>277</v>
      </c>
      <c r="E251" s="6" t="s">
        <v>1269</v>
      </c>
      <c r="F251" s="6" t="s">
        <v>895</v>
      </c>
      <c r="G251" s="7">
        <v>27350</v>
      </c>
      <c r="H251" s="7">
        <v>27100</v>
      </c>
      <c r="I251" s="43">
        <v>-0.91407678244972423</v>
      </c>
      <c r="J251" s="8"/>
    </row>
    <row r="252" spans="1:10" x14ac:dyDescent="0.3">
      <c r="A252" s="4" t="s">
        <v>65</v>
      </c>
      <c r="B252" s="5" t="s">
        <v>213</v>
      </c>
      <c r="C252" s="6" t="s">
        <v>287</v>
      </c>
      <c r="D252" s="5" t="s">
        <v>288</v>
      </c>
      <c r="E252" s="6" t="s">
        <v>1269</v>
      </c>
      <c r="F252" s="6" t="s">
        <v>895</v>
      </c>
      <c r="G252" s="7">
        <v>29733.333333333332</v>
      </c>
      <c r="H252" s="7">
        <v>30400</v>
      </c>
      <c r="I252" s="43">
        <v>2.2421524663677195</v>
      </c>
      <c r="J252" s="8"/>
    </row>
    <row r="253" spans="1:10" x14ac:dyDescent="0.3">
      <c r="A253" s="4" t="s">
        <v>59</v>
      </c>
      <c r="B253" s="5" t="s">
        <v>225</v>
      </c>
      <c r="C253" s="6" t="s">
        <v>226</v>
      </c>
      <c r="D253" s="5" t="s">
        <v>227</v>
      </c>
      <c r="E253" s="6" t="s">
        <v>1269</v>
      </c>
      <c r="F253" s="6" t="s">
        <v>895</v>
      </c>
      <c r="G253" s="7">
        <v>27080</v>
      </c>
      <c r="H253" s="7">
        <v>28913.333333333332</v>
      </c>
      <c r="I253" s="43">
        <v>6.7700640078778962</v>
      </c>
      <c r="J253" s="8"/>
    </row>
    <row r="254" spans="1:10" x14ac:dyDescent="0.3">
      <c r="A254" s="4" t="s">
        <v>59</v>
      </c>
      <c r="B254" s="5" t="s">
        <v>225</v>
      </c>
      <c r="C254" s="6" t="s">
        <v>497</v>
      </c>
      <c r="D254" s="5" t="s">
        <v>498</v>
      </c>
      <c r="E254" s="6" t="s">
        <v>1269</v>
      </c>
      <c r="F254" s="6" t="s">
        <v>895</v>
      </c>
      <c r="G254" s="7">
        <v>33726.333333333336</v>
      </c>
      <c r="H254" s="7">
        <v>33726.333333333336</v>
      </c>
      <c r="I254" s="43">
        <v>0</v>
      </c>
      <c r="J254" s="8"/>
    </row>
    <row r="255" spans="1:10" x14ac:dyDescent="0.3">
      <c r="A255" s="4" t="s">
        <v>59</v>
      </c>
      <c r="B255" s="5" t="s">
        <v>225</v>
      </c>
      <c r="C255" s="6" t="s">
        <v>232</v>
      </c>
      <c r="D255" s="5" t="s">
        <v>233</v>
      </c>
      <c r="E255" s="6" t="s">
        <v>1269</v>
      </c>
      <c r="F255" s="6" t="s">
        <v>895</v>
      </c>
      <c r="G255" s="7">
        <v>30880</v>
      </c>
      <c r="H255" s="7">
        <v>30880</v>
      </c>
      <c r="I255" s="43">
        <v>0</v>
      </c>
      <c r="J255" s="8"/>
    </row>
    <row r="256" spans="1:10" x14ac:dyDescent="0.3">
      <c r="A256" s="4" t="s">
        <v>62</v>
      </c>
      <c r="B256" s="5" t="s">
        <v>107</v>
      </c>
      <c r="C256" s="6" t="s">
        <v>108</v>
      </c>
      <c r="D256" s="5" t="s">
        <v>109</v>
      </c>
      <c r="E256" s="6" t="s">
        <v>1270</v>
      </c>
      <c r="F256" s="6" t="s">
        <v>1033</v>
      </c>
      <c r="G256" s="7">
        <v>48021.25</v>
      </c>
      <c r="H256" s="7">
        <v>48545.714285714283</v>
      </c>
      <c r="I256" s="43">
        <v>1.0921504244772562</v>
      </c>
      <c r="J256" s="8"/>
    </row>
    <row r="257" spans="1:10" x14ac:dyDescent="0.3">
      <c r="A257" s="4" t="s">
        <v>62</v>
      </c>
      <c r="B257" s="5" t="s">
        <v>107</v>
      </c>
      <c r="C257" s="6" t="s">
        <v>251</v>
      </c>
      <c r="D257" s="5" t="s">
        <v>252</v>
      </c>
      <c r="E257" s="6" t="s">
        <v>1270</v>
      </c>
      <c r="F257" s="6" t="s">
        <v>1033</v>
      </c>
      <c r="G257" s="7" t="s">
        <v>98</v>
      </c>
      <c r="H257" s="7">
        <v>37433.333333333336</v>
      </c>
      <c r="I257" s="43" t="s">
        <v>98</v>
      </c>
      <c r="J257" s="8"/>
    </row>
    <row r="258" spans="1:10" x14ac:dyDescent="0.3">
      <c r="A258" s="4" t="s">
        <v>62</v>
      </c>
      <c r="B258" s="5" t="s">
        <v>107</v>
      </c>
      <c r="C258" s="6" t="s">
        <v>127</v>
      </c>
      <c r="D258" s="5" t="s">
        <v>128</v>
      </c>
      <c r="E258" s="6" t="s">
        <v>1270</v>
      </c>
      <c r="F258" s="6" t="s">
        <v>1033</v>
      </c>
      <c r="G258" s="7">
        <v>43680</v>
      </c>
      <c r="H258" s="7">
        <v>43864</v>
      </c>
      <c r="I258" s="43">
        <v>0.42124542124541975</v>
      </c>
      <c r="J258" s="8"/>
    </row>
    <row r="259" spans="1:10" x14ac:dyDescent="0.3">
      <c r="A259" s="4" t="s">
        <v>56</v>
      </c>
      <c r="B259" s="5" t="s">
        <v>133</v>
      </c>
      <c r="C259" s="6" t="s">
        <v>134</v>
      </c>
      <c r="D259" s="5" t="s">
        <v>133</v>
      </c>
      <c r="E259" s="6" t="s">
        <v>1270</v>
      </c>
      <c r="F259" s="6" t="s">
        <v>1033</v>
      </c>
      <c r="G259" s="7">
        <v>42169.75</v>
      </c>
      <c r="H259" s="7">
        <v>42202.25</v>
      </c>
      <c r="I259" s="43">
        <v>7.7069463300105667E-2</v>
      </c>
      <c r="J259" s="8"/>
    </row>
    <row r="260" spans="1:10" x14ac:dyDescent="0.3">
      <c r="A260" s="4" t="s">
        <v>53</v>
      </c>
      <c r="B260" s="5" t="s">
        <v>135</v>
      </c>
      <c r="C260" s="6" t="s">
        <v>142</v>
      </c>
      <c r="D260" s="5" t="s">
        <v>143</v>
      </c>
      <c r="E260" s="6" t="s">
        <v>1270</v>
      </c>
      <c r="F260" s="6" t="s">
        <v>1033</v>
      </c>
      <c r="G260" s="7">
        <v>42612.5</v>
      </c>
      <c r="H260" s="7">
        <v>41862.5</v>
      </c>
      <c r="I260" s="43">
        <v>-1.7600469345849246</v>
      </c>
      <c r="J260" s="8"/>
    </row>
    <row r="261" spans="1:10" x14ac:dyDescent="0.3">
      <c r="A261" s="4" t="s">
        <v>53</v>
      </c>
      <c r="B261" s="5" t="s">
        <v>135</v>
      </c>
      <c r="C261" s="6" t="s">
        <v>309</v>
      </c>
      <c r="D261" s="5" t="s">
        <v>310</v>
      </c>
      <c r="E261" s="6" t="s">
        <v>1270</v>
      </c>
      <c r="F261" s="6" t="s">
        <v>1033</v>
      </c>
      <c r="G261" s="7" t="s">
        <v>98</v>
      </c>
      <c r="H261" s="7">
        <v>48300</v>
      </c>
      <c r="I261" s="43" t="s">
        <v>98</v>
      </c>
      <c r="J261" s="8"/>
    </row>
    <row r="262" spans="1:10" x14ac:dyDescent="0.3">
      <c r="A262" s="4" t="s">
        <v>57</v>
      </c>
      <c r="B262" s="5" t="s">
        <v>166</v>
      </c>
      <c r="C262" s="6" t="s">
        <v>348</v>
      </c>
      <c r="D262" s="5" t="s">
        <v>349</v>
      </c>
      <c r="E262" s="6" t="s">
        <v>1270</v>
      </c>
      <c r="F262" s="6" t="s">
        <v>1033</v>
      </c>
      <c r="G262" s="7">
        <v>43700</v>
      </c>
      <c r="H262" s="7">
        <v>44366.666666666664</v>
      </c>
      <c r="I262" s="43">
        <v>1.5255530129671957</v>
      </c>
      <c r="J262" s="8"/>
    </row>
    <row r="263" spans="1:10" x14ac:dyDescent="0.3">
      <c r="A263" s="4" t="s">
        <v>57</v>
      </c>
      <c r="B263" s="5" t="s">
        <v>166</v>
      </c>
      <c r="C263" s="6" t="s">
        <v>185</v>
      </c>
      <c r="D263" s="5" t="s">
        <v>186</v>
      </c>
      <c r="E263" s="6" t="s">
        <v>1270</v>
      </c>
      <c r="F263" s="6" t="s">
        <v>1033</v>
      </c>
      <c r="G263" s="7">
        <v>40262.5</v>
      </c>
      <c r="H263" s="7">
        <v>40333.333333333336</v>
      </c>
      <c r="I263" s="43">
        <v>0.17592880057952787</v>
      </c>
      <c r="J263" s="8"/>
    </row>
    <row r="264" spans="1:10" x14ac:dyDescent="0.3">
      <c r="A264" s="4" t="s">
        <v>59</v>
      </c>
      <c r="B264" s="5" t="s">
        <v>225</v>
      </c>
      <c r="C264" s="6" t="s">
        <v>226</v>
      </c>
      <c r="D264" s="5" t="s">
        <v>227</v>
      </c>
      <c r="E264" s="6" t="s">
        <v>1270</v>
      </c>
      <c r="F264" s="6" t="s">
        <v>1033</v>
      </c>
      <c r="G264" s="7">
        <v>49607.333333333336</v>
      </c>
      <c r="H264" s="7">
        <v>49374</v>
      </c>
      <c r="I264" s="43">
        <v>-0.47036056497024026</v>
      </c>
      <c r="J264" s="8"/>
    </row>
    <row r="265" spans="1:10" x14ac:dyDescent="0.3">
      <c r="A265" s="4" t="s">
        <v>62</v>
      </c>
      <c r="B265" s="5" t="s">
        <v>107</v>
      </c>
      <c r="C265" s="6" t="s">
        <v>108</v>
      </c>
      <c r="D265" s="5" t="s">
        <v>109</v>
      </c>
      <c r="E265" s="6" t="s">
        <v>1270</v>
      </c>
      <c r="F265" s="6" t="s">
        <v>895</v>
      </c>
      <c r="G265" s="7">
        <v>142455</v>
      </c>
      <c r="H265" s="7">
        <v>143692.5</v>
      </c>
      <c r="I265" s="43">
        <v>0.86869537748763825</v>
      </c>
      <c r="J265" s="8"/>
    </row>
    <row r="266" spans="1:10" x14ac:dyDescent="0.3">
      <c r="A266" s="4" t="s">
        <v>62</v>
      </c>
      <c r="B266" s="5" t="s">
        <v>107</v>
      </c>
      <c r="C266" s="6" t="s">
        <v>251</v>
      </c>
      <c r="D266" s="5" t="s">
        <v>252</v>
      </c>
      <c r="E266" s="6" t="s">
        <v>1270</v>
      </c>
      <c r="F266" s="6" t="s">
        <v>895</v>
      </c>
      <c r="G266" s="7">
        <v>113425</v>
      </c>
      <c r="H266" s="7">
        <v>117312</v>
      </c>
      <c r="I266" s="43">
        <v>3.4269340974212081</v>
      </c>
      <c r="J266" s="8"/>
    </row>
    <row r="267" spans="1:10" x14ac:dyDescent="0.3">
      <c r="A267" s="4" t="s">
        <v>56</v>
      </c>
      <c r="B267" s="5" t="s">
        <v>133</v>
      </c>
      <c r="C267" s="6" t="s">
        <v>134</v>
      </c>
      <c r="D267" s="5" t="s">
        <v>133</v>
      </c>
      <c r="E267" s="6" t="s">
        <v>1270</v>
      </c>
      <c r="F267" s="6" t="s">
        <v>895</v>
      </c>
      <c r="G267" s="7">
        <v>128199.75</v>
      </c>
      <c r="H267" s="7">
        <v>126200</v>
      </c>
      <c r="I267" s="43">
        <v>-1.5598704365648142</v>
      </c>
      <c r="J267" s="8"/>
    </row>
    <row r="268" spans="1:10" x14ac:dyDescent="0.3">
      <c r="A268" s="4" t="s">
        <v>53</v>
      </c>
      <c r="B268" s="5" t="s">
        <v>135</v>
      </c>
      <c r="C268" s="6" t="s">
        <v>142</v>
      </c>
      <c r="D268" s="5" t="s">
        <v>143</v>
      </c>
      <c r="E268" s="6" t="s">
        <v>1270</v>
      </c>
      <c r="F268" s="6" t="s">
        <v>895</v>
      </c>
      <c r="G268" s="7">
        <v>126475</v>
      </c>
      <c r="H268" s="7">
        <v>123260</v>
      </c>
      <c r="I268" s="43">
        <v>-2.5420043486855115</v>
      </c>
      <c r="J268" s="8"/>
    </row>
    <row r="269" spans="1:10" x14ac:dyDescent="0.3">
      <c r="A269" s="4" t="s">
        <v>53</v>
      </c>
      <c r="B269" s="5" t="s">
        <v>135</v>
      </c>
      <c r="C269" s="6" t="s">
        <v>309</v>
      </c>
      <c r="D269" s="5" t="s">
        <v>310</v>
      </c>
      <c r="E269" s="6" t="s">
        <v>1270</v>
      </c>
      <c r="F269" s="6" t="s">
        <v>895</v>
      </c>
      <c r="G269" s="7">
        <v>132500</v>
      </c>
      <c r="H269" s="7">
        <v>131300</v>
      </c>
      <c r="I269" s="43">
        <v>-0.90566037735848592</v>
      </c>
      <c r="J269" s="8"/>
    </row>
    <row r="270" spans="1:10" x14ac:dyDescent="0.3">
      <c r="A270" s="4" t="s">
        <v>67</v>
      </c>
      <c r="B270" s="5" t="s">
        <v>333</v>
      </c>
      <c r="C270" s="6" t="s">
        <v>334</v>
      </c>
      <c r="D270" s="5" t="s">
        <v>335</v>
      </c>
      <c r="E270" s="6" t="s">
        <v>1270</v>
      </c>
      <c r="F270" s="6" t="s">
        <v>895</v>
      </c>
      <c r="G270" s="7">
        <v>138750</v>
      </c>
      <c r="H270" s="7">
        <v>139000</v>
      </c>
      <c r="I270" s="43">
        <v>0.18018018018017834</v>
      </c>
      <c r="J270" s="8"/>
    </row>
    <row r="271" spans="1:10" x14ac:dyDescent="0.3">
      <c r="A271" s="4" t="s">
        <v>57</v>
      </c>
      <c r="B271" s="5" t="s">
        <v>166</v>
      </c>
      <c r="C271" s="6" t="s">
        <v>185</v>
      </c>
      <c r="D271" s="5" t="s">
        <v>186</v>
      </c>
      <c r="E271" s="6" t="s">
        <v>1270</v>
      </c>
      <c r="F271" s="6" t="s">
        <v>895</v>
      </c>
      <c r="G271" s="7">
        <v>118250</v>
      </c>
      <c r="H271" s="7">
        <v>116250</v>
      </c>
      <c r="I271" s="43">
        <v>-1.6913319238900604</v>
      </c>
      <c r="J271" s="8"/>
    </row>
    <row r="272" spans="1:10" x14ac:dyDescent="0.3">
      <c r="A272" s="4" t="s">
        <v>65</v>
      </c>
      <c r="B272" s="5" t="s">
        <v>213</v>
      </c>
      <c r="C272" s="6" t="s">
        <v>287</v>
      </c>
      <c r="D272" s="5" t="s">
        <v>288</v>
      </c>
      <c r="E272" s="6" t="s">
        <v>1270</v>
      </c>
      <c r="F272" s="6" t="s">
        <v>895</v>
      </c>
      <c r="G272" s="7">
        <v>141250</v>
      </c>
      <c r="H272" s="7">
        <v>138750</v>
      </c>
      <c r="I272" s="43">
        <v>-1.7699115044247815</v>
      </c>
      <c r="J272" s="8"/>
    </row>
    <row r="273" spans="1:10" x14ac:dyDescent="0.3">
      <c r="A273" s="4" t="s">
        <v>53</v>
      </c>
      <c r="B273" s="5" t="s">
        <v>135</v>
      </c>
      <c r="C273" s="6" t="s">
        <v>136</v>
      </c>
      <c r="D273" s="5" t="s">
        <v>137</v>
      </c>
      <c r="E273" s="6" t="s">
        <v>1271</v>
      </c>
      <c r="F273" s="6" t="s">
        <v>708</v>
      </c>
      <c r="G273" s="7" t="s">
        <v>98</v>
      </c>
      <c r="H273" s="7">
        <v>23666.666666666668</v>
      </c>
      <c r="I273" s="43" t="s">
        <v>98</v>
      </c>
      <c r="J273" s="8"/>
    </row>
    <row r="274" spans="1:10" x14ac:dyDescent="0.3">
      <c r="A274" s="4" t="s">
        <v>64</v>
      </c>
      <c r="B274" s="5" t="s">
        <v>196</v>
      </c>
      <c r="C274" s="6" t="s">
        <v>300</v>
      </c>
      <c r="D274" s="5" t="s">
        <v>301</v>
      </c>
      <c r="E274" s="6" t="s">
        <v>1271</v>
      </c>
      <c r="F274" s="6" t="s">
        <v>708</v>
      </c>
      <c r="G274" s="7">
        <v>22150</v>
      </c>
      <c r="H274" s="7">
        <v>22900</v>
      </c>
      <c r="I274" s="43">
        <v>3.3860045146726803</v>
      </c>
      <c r="J274" s="8"/>
    </row>
    <row r="275" spans="1:10" x14ac:dyDescent="0.3">
      <c r="A275" s="4" t="s">
        <v>67</v>
      </c>
      <c r="B275" s="5" t="s">
        <v>333</v>
      </c>
      <c r="C275" s="6" t="s">
        <v>334</v>
      </c>
      <c r="D275" s="5" t="s">
        <v>335</v>
      </c>
      <c r="E275" s="6" t="s">
        <v>1272</v>
      </c>
      <c r="F275" s="6" t="s">
        <v>1033</v>
      </c>
      <c r="G275" s="7">
        <v>12814.666666666666</v>
      </c>
      <c r="H275" s="7">
        <v>12633.333333333334</v>
      </c>
      <c r="I275" s="43">
        <v>-1.4150452606388364</v>
      </c>
      <c r="J275" s="8"/>
    </row>
    <row r="276" spans="1:10" x14ac:dyDescent="0.3">
      <c r="A276" s="4" t="s">
        <v>67</v>
      </c>
      <c r="B276" s="5" t="s">
        <v>333</v>
      </c>
      <c r="C276" s="6" t="s">
        <v>334</v>
      </c>
      <c r="D276" s="5" t="s">
        <v>335</v>
      </c>
      <c r="E276" s="6" t="s">
        <v>1272</v>
      </c>
      <c r="F276" s="6" t="s">
        <v>895</v>
      </c>
      <c r="G276" s="7">
        <v>39700</v>
      </c>
      <c r="H276" s="7">
        <v>40600</v>
      </c>
      <c r="I276" s="43">
        <v>2.267002518891692</v>
      </c>
      <c r="J276" s="8"/>
    </row>
    <row r="277" spans="1:10" x14ac:dyDescent="0.3">
      <c r="A277" s="4" t="s">
        <v>57</v>
      </c>
      <c r="B277" s="5" t="s">
        <v>166</v>
      </c>
      <c r="C277" s="6" t="s">
        <v>185</v>
      </c>
      <c r="D277" s="5" t="s">
        <v>186</v>
      </c>
      <c r="E277" s="6" t="s">
        <v>1273</v>
      </c>
      <c r="F277" s="6" t="s">
        <v>424</v>
      </c>
      <c r="G277" s="7">
        <v>130575</v>
      </c>
      <c r="H277" s="7">
        <v>128425</v>
      </c>
      <c r="I277" s="43">
        <v>-1.6465632778096873</v>
      </c>
      <c r="J277" s="8"/>
    </row>
    <row r="278" spans="1:10" x14ac:dyDescent="0.3">
      <c r="A278" s="4" t="s">
        <v>56</v>
      </c>
      <c r="B278" s="5" t="s">
        <v>133</v>
      </c>
      <c r="C278" s="6" t="s">
        <v>134</v>
      </c>
      <c r="D278" s="5" t="s">
        <v>133</v>
      </c>
      <c r="E278" s="6" t="s">
        <v>1274</v>
      </c>
      <c r="F278" s="6" t="s">
        <v>895</v>
      </c>
      <c r="G278" s="7">
        <v>34683.333333333336</v>
      </c>
      <c r="H278" s="7">
        <v>34462.5</v>
      </c>
      <c r="I278" s="43">
        <v>-0.63671311869294422</v>
      </c>
      <c r="J278" s="8"/>
    </row>
    <row r="279" spans="1:10" x14ac:dyDescent="0.3">
      <c r="A279" s="4" t="s">
        <v>66</v>
      </c>
      <c r="B279" s="5" t="s">
        <v>265</v>
      </c>
      <c r="C279" s="6" t="s">
        <v>446</v>
      </c>
      <c r="D279" s="5" t="s">
        <v>447</v>
      </c>
      <c r="E279" s="6" t="s">
        <v>1274</v>
      </c>
      <c r="F279" s="6" t="s">
        <v>895</v>
      </c>
      <c r="G279" s="7">
        <v>36866.666666666664</v>
      </c>
      <c r="H279" s="7">
        <v>36866.666666666664</v>
      </c>
      <c r="I279" s="43">
        <v>0</v>
      </c>
      <c r="J279" s="8"/>
    </row>
    <row r="280" spans="1:10" x14ac:dyDescent="0.3">
      <c r="A280" s="4" t="s">
        <v>65</v>
      </c>
      <c r="B280" s="5" t="s">
        <v>213</v>
      </c>
      <c r="C280" s="6" t="s">
        <v>291</v>
      </c>
      <c r="D280" s="5" t="s">
        <v>292</v>
      </c>
      <c r="E280" s="6" t="s">
        <v>1275</v>
      </c>
      <c r="F280" s="6" t="s">
        <v>1033</v>
      </c>
      <c r="G280" s="7">
        <v>15133.333333333334</v>
      </c>
      <c r="H280" s="7">
        <v>15133.333333333334</v>
      </c>
      <c r="I280" s="43">
        <v>0</v>
      </c>
      <c r="J280" s="8"/>
    </row>
    <row r="281" spans="1:10" x14ac:dyDescent="0.3">
      <c r="A281" s="4" t="s">
        <v>62</v>
      </c>
      <c r="B281" s="5" t="s">
        <v>107</v>
      </c>
      <c r="C281" s="6" t="s">
        <v>108</v>
      </c>
      <c r="D281" s="5" t="s">
        <v>109</v>
      </c>
      <c r="E281" s="6" t="s">
        <v>1276</v>
      </c>
      <c r="F281" s="6" t="s">
        <v>1033</v>
      </c>
      <c r="G281" s="7">
        <v>27974</v>
      </c>
      <c r="H281" s="7">
        <v>28454</v>
      </c>
      <c r="I281" s="43">
        <v>1.7158790305283445</v>
      </c>
      <c r="J281" s="8"/>
    </row>
    <row r="282" spans="1:10" x14ac:dyDescent="0.3">
      <c r="A282" s="4" t="s">
        <v>62</v>
      </c>
      <c r="B282" s="5" t="s">
        <v>107</v>
      </c>
      <c r="C282" s="6" t="s">
        <v>411</v>
      </c>
      <c r="D282" s="5" t="s">
        <v>412</v>
      </c>
      <c r="E282" s="6" t="s">
        <v>1276</v>
      </c>
      <c r="F282" s="6" t="s">
        <v>1033</v>
      </c>
      <c r="G282" s="7">
        <v>25194</v>
      </c>
      <c r="H282" s="7">
        <v>25768</v>
      </c>
      <c r="I282" s="43">
        <v>2.278320234976583</v>
      </c>
      <c r="J282" s="8"/>
    </row>
    <row r="283" spans="1:10" x14ac:dyDescent="0.3">
      <c r="A283" s="4" t="s">
        <v>62</v>
      </c>
      <c r="B283" s="5" t="s">
        <v>107</v>
      </c>
      <c r="C283" s="6" t="s">
        <v>111</v>
      </c>
      <c r="D283" s="5" t="s">
        <v>112</v>
      </c>
      <c r="E283" s="6" t="s">
        <v>1276</v>
      </c>
      <c r="F283" s="6" t="s">
        <v>1033</v>
      </c>
      <c r="G283" s="7">
        <v>31366.666666666668</v>
      </c>
      <c r="H283" s="7">
        <v>31366.666666666668</v>
      </c>
      <c r="I283" s="43">
        <v>0</v>
      </c>
      <c r="J283" s="8"/>
    </row>
    <row r="284" spans="1:10" x14ac:dyDescent="0.3">
      <c r="A284" s="4" t="s">
        <v>62</v>
      </c>
      <c r="B284" s="5" t="s">
        <v>107</v>
      </c>
      <c r="C284" s="6" t="s">
        <v>443</v>
      </c>
      <c r="D284" s="5" t="s">
        <v>290</v>
      </c>
      <c r="E284" s="6" t="s">
        <v>1276</v>
      </c>
      <c r="F284" s="6" t="s">
        <v>1033</v>
      </c>
      <c r="G284" s="7">
        <v>27854</v>
      </c>
      <c r="H284" s="7">
        <v>28514</v>
      </c>
      <c r="I284" s="43">
        <v>2.3694980972212232</v>
      </c>
      <c r="J284" s="8"/>
    </row>
    <row r="285" spans="1:10" x14ac:dyDescent="0.3">
      <c r="A285" s="4" t="s">
        <v>62</v>
      </c>
      <c r="B285" s="5" t="s">
        <v>107</v>
      </c>
      <c r="C285" s="6" t="s">
        <v>113</v>
      </c>
      <c r="D285" s="5" t="s">
        <v>114</v>
      </c>
      <c r="E285" s="6" t="s">
        <v>1276</v>
      </c>
      <c r="F285" s="6" t="s">
        <v>1033</v>
      </c>
      <c r="G285" s="7">
        <v>25923.333333333332</v>
      </c>
      <c r="H285" s="7">
        <v>25890</v>
      </c>
      <c r="I285" s="43">
        <v>-0.12858428700012192</v>
      </c>
      <c r="J285" s="8"/>
    </row>
    <row r="286" spans="1:10" x14ac:dyDescent="0.3">
      <c r="A286" s="4" t="s">
        <v>62</v>
      </c>
      <c r="B286" s="5" t="s">
        <v>107</v>
      </c>
      <c r="C286" s="6" t="s">
        <v>392</v>
      </c>
      <c r="D286" s="5" t="s">
        <v>393</v>
      </c>
      <c r="E286" s="6" t="s">
        <v>1276</v>
      </c>
      <c r="F286" s="6" t="s">
        <v>1033</v>
      </c>
      <c r="G286" s="7">
        <v>24823.333333333332</v>
      </c>
      <c r="H286" s="7">
        <v>25867.5</v>
      </c>
      <c r="I286" s="43">
        <v>4.2063918356385122</v>
      </c>
      <c r="J286" s="8"/>
    </row>
    <row r="287" spans="1:10" x14ac:dyDescent="0.3">
      <c r="A287" s="4" t="s">
        <v>62</v>
      </c>
      <c r="B287" s="5" t="s">
        <v>107</v>
      </c>
      <c r="C287" s="6" t="s">
        <v>251</v>
      </c>
      <c r="D287" s="5" t="s">
        <v>252</v>
      </c>
      <c r="E287" s="6" t="s">
        <v>1276</v>
      </c>
      <c r="F287" s="6" t="s">
        <v>1033</v>
      </c>
      <c r="G287" s="7">
        <v>23933.333333333332</v>
      </c>
      <c r="H287" s="7">
        <v>23800</v>
      </c>
      <c r="I287" s="43">
        <v>-0.55710306406684396</v>
      </c>
      <c r="J287" s="8"/>
    </row>
    <row r="288" spans="1:10" x14ac:dyDescent="0.3">
      <c r="A288" s="4" t="s">
        <v>62</v>
      </c>
      <c r="B288" s="5" t="s">
        <v>107</v>
      </c>
      <c r="C288" s="6" t="s">
        <v>115</v>
      </c>
      <c r="D288" s="5" t="s">
        <v>116</v>
      </c>
      <c r="E288" s="6" t="s">
        <v>1276</v>
      </c>
      <c r="F288" s="6" t="s">
        <v>1033</v>
      </c>
      <c r="G288" s="7">
        <v>26733.333333333332</v>
      </c>
      <c r="H288" s="7">
        <v>26733.333333333332</v>
      </c>
      <c r="I288" s="43">
        <v>0</v>
      </c>
      <c r="J288" s="8"/>
    </row>
    <row r="289" spans="1:10" x14ac:dyDescent="0.3">
      <c r="A289" s="4" t="s">
        <v>62</v>
      </c>
      <c r="B289" s="5" t="s">
        <v>107</v>
      </c>
      <c r="C289" s="6" t="s">
        <v>117</v>
      </c>
      <c r="D289" s="5" t="s">
        <v>118</v>
      </c>
      <c r="E289" s="6" t="s">
        <v>1276</v>
      </c>
      <c r="F289" s="6" t="s">
        <v>1033</v>
      </c>
      <c r="G289" s="7" t="s">
        <v>98</v>
      </c>
      <c r="H289" s="7">
        <v>26223.333333333332</v>
      </c>
      <c r="I289" s="43" t="s">
        <v>98</v>
      </c>
      <c r="J289" s="8"/>
    </row>
    <row r="290" spans="1:10" x14ac:dyDescent="0.3">
      <c r="A290" s="4" t="s">
        <v>62</v>
      </c>
      <c r="B290" s="5" t="s">
        <v>107</v>
      </c>
      <c r="C290" s="6" t="s">
        <v>253</v>
      </c>
      <c r="D290" s="5" t="s">
        <v>254</v>
      </c>
      <c r="E290" s="6" t="s">
        <v>1276</v>
      </c>
      <c r="F290" s="6" t="s">
        <v>1033</v>
      </c>
      <c r="G290" s="7" t="s">
        <v>98</v>
      </c>
      <c r="H290" s="7">
        <v>23200</v>
      </c>
      <c r="I290" s="43" t="s">
        <v>98</v>
      </c>
      <c r="J290" s="8"/>
    </row>
    <row r="291" spans="1:10" x14ac:dyDescent="0.3">
      <c r="A291" s="4" t="s">
        <v>62</v>
      </c>
      <c r="B291" s="5" t="s">
        <v>107</v>
      </c>
      <c r="C291" s="6" t="s">
        <v>444</v>
      </c>
      <c r="D291" s="5" t="s">
        <v>445</v>
      </c>
      <c r="E291" s="6" t="s">
        <v>1276</v>
      </c>
      <c r="F291" s="6" t="s">
        <v>1033</v>
      </c>
      <c r="G291" s="7">
        <v>29440</v>
      </c>
      <c r="H291" s="7">
        <v>29440</v>
      </c>
      <c r="I291" s="43">
        <v>0</v>
      </c>
      <c r="J291" s="8"/>
    </row>
    <row r="292" spans="1:10" x14ac:dyDescent="0.3">
      <c r="A292" s="4" t="s">
        <v>62</v>
      </c>
      <c r="B292" s="5" t="s">
        <v>107</v>
      </c>
      <c r="C292" s="6" t="s">
        <v>127</v>
      </c>
      <c r="D292" s="5" t="s">
        <v>128</v>
      </c>
      <c r="E292" s="6" t="s">
        <v>1276</v>
      </c>
      <c r="F292" s="6" t="s">
        <v>1033</v>
      </c>
      <c r="G292" s="7">
        <v>24233.333333333332</v>
      </c>
      <c r="H292" s="7">
        <v>25456.666666666668</v>
      </c>
      <c r="I292" s="43">
        <v>5.0481430536451377</v>
      </c>
      <c r="J292" s="8"/>
    </row>
    <row r="293" spans="1:10" x14ac:dyDescent="0.3">
      <c r="A293" s="4" t="s">
        <v>62</v>
      </c>
      <c r="B293" s="5" t="s">
        <v>107</v>
      </c>
      <c r="C293" s="6" t="s">
        <v>129</v>
      </c>
      <c r="D293" s="5" t="s">
        <v>130</v>
      </c>
      <c r="E293" s="6" t="s">
        <v>1276</v>
      </c>
      <c r="F293" s="6" t="s">
        <v>1033</v>
      </c>
      <c r="G293" s="7">
        <v>25333.333333333332</v>
      </c>
      <c r="H293" s="7">
        <v>25866.666666666668</v>
      </c>
      <c r="I293" s="43">
        <v>2.1052631578947434</v>
      </c>
      <c r="J293" s="8"/>
    </row>
    <row r="294" spans="1:10" x14ac:dyDescent="0.3">
      <c r="A294" s="4" t="s">
        <v>62</v>
      </c>
      <c r="B294" s="5" t="s">
        <v>107</v>
      </c>
      <c r="C294" s="6" t="s">
        <v>397</v>
      </c>
      <c r="D294" s="5" t="s">
        <v>398</v>
      </c>
      <c r="E294" s="6" t="s">
        <v>1276</v>
      </c>
      <c r="F294" s="6" t="s">
        <v>1033</v>
      </c>
      <c r="G294" s="7">
        <v>24656.666666666668</v>
      </c>
      <c r="H294" s="7">
        <v>24823.333333333332</v>
      </c>
      <c r="I294" s="43">
        <v>0.67594970934161669</v>
      </c>
      <c r="J294" s="8"/>
    </row>
    <row r="295" spans="1:10" x14ac:dyDescent="0.3">
      <c r="A295" s="4" t="s">
        <v>56</v>
      </c>
      <c r="B295" s="5" t="s">
        <v>133</v>
      </c>
      <c r="C295" s="6" t="s">
        <v>134</v>
      </c>
      <c r="D295" s="5" t="s">
        <v>133</v>
      </c>
      <c r="E295" s="6" t="s">
        <v>1276</v>
      </c>
      <c r="F295" s="6" t="s">
        <v>1033</v>
      </c>
      <c r="G295" s="7" t="s">
        <v>98</v>
      </c>
      <c r="H295" s="7">
        <v>26060</v>
      </c>
      <c r="I295" s="43" t="s">
        <v>98</v>
      </c>
      <c r="J295" s="8"/>
    </row>
    <row r="296" spans="1:10" x14ac:dyDescent="0.3">
      <c r="A296" s="4" t="s">
        <v>70</v>
      </c>
      <c r="B296" s="5" t="s">
        <v>399</v>
      </c>
      <c r="C296" s="6" t="s">
        <v>780</v>
      </c>
      <c r="D296" s="5" t="s">
        <v>781</v>
      </c>
      <c r="E296" s="6" t="s">
        <v>1276</v>
      </c>
      <c r="F296" s="6" t="s">
        <v>1033</v>
      </c>
      <c r="G296" s="7">
        <v>29550</v>
      </c>
      <c r="H296" s="7">
        <v>29000</v>
      </c>
      <c r="I296" s="43">
        <v>-1.8612521150592198</v>
      </c>
      <c r="J296" s="8"/>
    </row>
    <row r="297" spans="1:10" x14ac:dyDescent="0.3">
      <c r="A297" s="4" t="s">
        <v>53</v>
      </c>
      <c r="B297" s="5" t="s">
        <v>135</v>
      </c>
      <c r="C297" s="6" t="s">
        <v>309</v>
      </c>
      <c r="D297" s="5" t="s">
        <v>310</v>
      </c>
      <c r="E297" s="6" t="s">
        <v>1276</v>
      </c>
      <c r="F297" s="6" t="s">
        <v>1033</v>
      </c>
      <c r="G297" s="7">
        <v>30483.333333333332</v>
      </c>
      <c r="H297" s="7">
        <v>30683.333333333332</v>
      </c>
      <c r="I297" s="43">
        <v>0.65609622744668972</v>
      </c>
      <c r="J297" s="8"/>
    </row>
    <row r="298" spans="1:10" x14ac:dyDescent="0.3">
      <c r="A298" s="4" t="s">
        <v>53</v>
      </c>
      <c r="B298" s="5" t="s">
        <v>135</v>
      </c>
      <c r="C298" s="6" t="s">
        <v>144</v>
      </c>
      <c r="D298" s="5" t="s">
        <v>145</v>
      </c>
      <c r="E298" s="6" t="s">
        <v>1276</v>
      </c>
      <c r="F298" s="6" t="s">
        <v>1033</v>
      </c>
      <c r="G298" s="7" t="s">
        <v>98</v>
      </c>
      <c r="H298" s="7">
        <v>29933.333333333332</v>
      </c>
      <c r="I298" s="43" t="s">
        <v>98</v>
      </c>
      <c r="J298" s="8"/>
    </row>
    <row r="299" spans="1:10" x14ac:dyDescent="0.3">
      <c r="A299" s="4" t="s">
        <v>53</v>
      </c>
      <c r="B299" s="5" t="s">
        <v>135</v>
      </c>
      <c r="C299" s="6" t="s">
        <v>993</v>
      </c>
      <c r="D299" s="5" t="s">
        <v>994</v>
      </c>
      <c r="E299" s="6" t="s">
        <v>1276</v>
      </c>
      <c r="F299" s="6" t="s">
        <v>1033</v>
      </c>
      <c r="G299" s="7" t="s">
        <v>98</v>
      </c>
      <c r="H299" s="7">
        <v>29800</v>
      </c>
      <c r="I299" s="43" t="s">
        <v>98</v>
      </c>
      <c r="J299" s="8"/>
    </row>
    <row r="300" spans="1:10" x14ac:dyDescent="0.3">
      <c r="A300" s="4" t="s">
        <v>53</v>
      </c>
      <c r="B300" s="5" t="s">
        <v>135</v>
      </c>
      <c r="C300" s="6" t="s">
        <v>148</v>
      </c>
      <c r="D300" s="5" t="s">
        <v>149</v>
      </c>
      <c r="E300" s="6" t="s">
        <v>1276</v>
      </c>
      <c r="F300" s="6" t="s">
        <v>1033</v>
      </c>
      <c r="G300" s="7">
        <v>25533.333333333332</v>
      </c>
      <c r="H300" s="7">
        <v>25833.333333333332</v>
      </c>
      <c r="I300" s="43">
        <v>1.1749347258485532</v>
      </c>
      <c r="J300" s="8"/>
    </row>
    <row r="301" spans="1:10" x14ac:dyDescent="0.3">
      <c r="A301" s="4" t="s">
        <v>52</v>
      </c>
      <c r="B301" s="5" t="s">
        <v>152</v>
      </c>
      <c r="C301" s="6" t="s">
        <v>153</v>
      </c>
      <c r="D301" s="5" t="s">
        <v>154</v>
      </c>
      <c r="E301" s="6" t="s">
        <v>1276</v>
      </c>
      <c r="F301" s="6" t="s">
        <v>1033</v>
      </c>
      <c r="G301" s="7">
        <v>30100</v>
      </c>
      <c r="H301" s="7">
        <v>30100</v>
      </c>
      <c r="I301" s="43">
        <v>0</v>
      </c>
      <c r="J301" s="8"/>
    </row>
    <row r="302" spans="1:10" x14ac:dyDescent="0.3">
      <c r="A302" s="4" t="s">
        <v>52</v>
      </c>
      <c r="B302" s="5" t="s">
        <v>152</v>
      </c>
      <c r="C302" s="6" t="s">
        <v>833</v>
      </c>
      <c r="D302" s="5" t="s">
        <v>834</v>
      </c>
      <c r="E302" s="6" t="s">
        <v>1276</v>
      </c>
      <c r="F302" s="6" t="s">
        <v>1033</v>
      </c>
      <c r="G302" s="7" t="s">
        <v>98</v>
      </c>
      <c r="H302" s="7">
        <v>24886.666666666668</v>
      </c>
      <c r="I302" s="43" t="s">
        <v>98</v>
      </c>
      <c r="J302" s="8"/>
    </row>
    <row r="303" spans="1:10" x14ac:dyDescent="0.3">
      <c r="A303" s="4" t="s">
        <v>52</v>
      </c>
      <c r="B303" s="5" t="s">
        <v>152</v>
      </c>
      <c r="C303" s="6" t="s">
        <v>983</v>
      </c>
      <c r="D303" s="5" t="s">
        <v>984</v>
      </c>
      <c r="E303" s="6" t="s">
        <v>1276</v>
      </c>
      <c r="F303" s="6" t="s">
        <v>1033</v>
      </c>
      <c r="G303" s="7">
        <v>29666.666666666668</v>
      </c>
      <c r="H303" s="7">
        <v>29666.666666666668</v>
      </c>
      <c r="I303" s="43">
        <v>0</v>
      </c>
      <c r="J303" s="8"/>
    </row>
    <row r="304" spans="1:10" x14ac:dyDescent="0.3">
      <c r="A304" s="4" t="s">
        <v>52</v>
      </c>
      <c r="B304" s="5" t="s">
        <v>152</v>
      </c>
      <c r="C304" s="6" t="s">
        <v>159</v>
      </c>
      <c r="D304" s="5" t="s">
        <v>160</v>
      </c>
      <c r="E304" s="6" t="s">
        <v>1276</v>
      </c>
      <c r="F304" s="6" t="s">
        <v>1033</v>
      </c>
      <c r="G304" s="7">
        <v>29966.666666666668</v>
      </c>
      <c r="H304" s="7">
        <v>29966.666666666668</v>
      </c>
      <c r="I304" s="43">
        <v>0</v>
      </c>
      <c r="J304" s="8"/>
    </row>
    <row r="305" spans="1:10" x14ac:dyDescent="0.3">
      <c r="A305" s="4" t="s">
        <v>52</v>
      </c>
      <c r="B305" s="5" t="s">
        <v>152</v>
      </c>
      <c r="C305" s="6" t="s">
        <v>808</v>
      </c>
      <c r="D305" s="5" t="s">
        <v>809</v>
      </c>
      <c r="E305" s="6" t="s">
        <v>1276</v>
      </c>
      <c r="F305" s="6" t="s">
        <v>1033</v>
      </c>
      <c r="G305" s="7">
        <v>27400</v>
      </c>
      <c r="H305" s="7">
        <v>27400</v>
      </c>
      <c r="I305" s="43">
        <v>0</v>
      </c>
      <c r="J305" s="8"/>
    </row>
    <row r="306" spans="1:10" x14ac:dyDescent="0.3">
      <c r="A306" s="4" t="s">
        <v>60</v>
      </c>
      <c r="B306" s="5" t="s">
        <v>163</v>
      </c>
      <c r="C306" s="6" t="s">
        <v>164</v>
      </c>
      <c r="D306" s="5" t="s">
        <v>165</v>
      </c>
      <c r="E306" s="6" t="s">
        <v>1276</v>
      </c>
      <c r="F306" s="6" t="s">
        <v>1033</v>
      </c>
      <c r="G306" s="7">
        <v>30300</v>
      </c>
      <c r="H306" s="7">
        <v>30550</v>
      </c>
      <c r="I306" s="43">
        <v>0.82508250825081841</v>
      </c>
      <c r="J306" s="8"/>
    </row>
    <row r="307" spans="1:10" x14ac:dyDescent="0.3">
      <c r="A307" s="4" t="s">
        <v>66</v>
      </c>
      <c r="B307" s="5" t="s">
        <v>265</v>
      </c>
      <c r="C307" s="6" t="s">
        <v>266</v>
      </c>
      <c r="D307" s="5" t="s">
        <v>267</v>
      </c>
      <c r="E307" s="6" t="s">
        <v>1276</v>
      </c>
      <c r="F307" s="6" t="s">
        <v>1033</v>
      </c>
      <c r="G307" s="7">
        <v>30520</v>
      </c>
      <c r="H307" s="7">
        <v>30000</v>
      </c>
      <c r="I307" s="43">
        <v>-1.7038007863695914</v>
      </c>
      <c r="J307" s="8"/>
    </row>
    <row r="308" spans="1:10" x14ac:dyDescent="0.3">
      <c r="A308" s="4" t="s">
        <v>67</v>
      </c>
      <c r="B308" s="5" t="s">
        <v>333</v>
      </c>
      <c r="C308" s="6" t="s">
        <v>334</v>
      </c>
      <c r="D308" s="5" t="s">
        <v>335</v>
      </c>
      <c r="E308" s="6" t="s">
        <v>1276</v>
      </c>
      <c r="F308" s="6" t="s">
        <v>1033</v>
      </c>
      <c r="G308" s="7">
        <v>26660</v>
      </c>
      <c r="H308" s="7">
        <v>26660</v>
      </c>
      <c r="I308" s="43">
        <v>0</v>
      </c>
      <c r="J308" s="8"/>
    </row>
    <row r="309" spans="1:10" x14ac:dyDescent="0.3">
      <c r="A309" s="4" t="s">
        <v>67</v>
      </c>
      <c r="B309" s="5" t="s">
        <v>333</v>
      </c>
      <c r="C309" s="6" t="s">
        <v>394</v>
      </c>
      <c r="D309" s="5" t="s">
        <v>395</v>
      </c>
      <c r="E309" s="6" t="s">
        <v>1276</v>
      </c>
      <c r="F309" s="6" t="s">
        <v>1033</v>
      </c>
      <c r="G309" s="7">
        <v>26000</v>
      </c>
      <c r="H309" s="7">
        <v>26333.333333333332</v>
      </c>
      <c r="I309" s="43">
        <v>1.2820512820512775</v>
      </c>
      <c r="J309" s="8"/>
    </row>
    <row r="310" spans="1:10" x14ac:dyDescent="0.3">
      <c r="A310" s="4" t="s">
        <v>51</v>
      </c>
      <c r="B310" s="5" t="s">
        <v>93</v>
      </c>
      <c r="C310" s="6" t="s">
        <v>94</v>
      </c>
      <c r="D310" s="5" t="s">
        <v>95</v>
      </c>
      <c r="E310" s="6" t="s">
        <v>1276</v>
      </c>
      <c r="F310" s="6" t="s">
        <v>1033</v>
      </c>
      <c r="G310" s="7">
        <v>29166.666666666668</v>
      </c>
      <c r="H310" s="7">
        <v>29166.666666666668</v>
      </c>
      <c r="I310" s="43">
        <v>0</v>
      </c>
      <c r="J310" s="8"/>
    </row>
    <row r="311" spans="1:10" x14ac:dyDescent="0.3">
      <c r="A311" s="4" t="s">
        <v>64</v>
      </c>
      <c r="B311" s="5" t="s">
        <v>196</v>
      </c>
      <c r="C311" s="6" t="s">
        <v>197</v>
      </c>
      <c r="D311" s="5" t="s">
        <v>198</v>
      </c>
      <c r="E311" s="6" t="s">
        <v>1276</v>
      </c>
      <c r="F311" s="6" t="s">
        <v>1033</v>
      </c>
      <c r="G311" s="7">
        <v>24825</v>
      </c>
      <c r="H311" s="7">
        <v>25225</v>
      </c>
      <c r="I311" s="43">
        <v>1.6112789526686822</v>
      </c>
      <c r="J311" s="8"/>
    </row>
    <row r="312" spans="1:10" x14ac:dyDescent="0.3">
      <c r="A312" s="4" t="s">
        <v>64</v>
      </c>
      <c r="B312" s="5" t="s">
        <v>196</v>
      </c>
      <c r="C312" s="6" t="s">
        <v>300</v>
      </c>
      <c r="D312" s="5" t="s">
        <v>301</v>
      </c>
      <c r="E312" s="6" t="s">
        <v>1276</v>
      </c>
      <c r="F312" s="6" t="s">
        <v>1033</v>
      </c>
      <c r="G312" s="7">
        <v>24367.5</v>
      </c>
      <c r="H312" s="7">
        <v>24350</v>
      </c>
      <c r="I312" s="43">
        <v>-7.1816969323890145E-2</v>
      </c>
      <c r="J312" s="8"/>
    </row>
    <row r="313" spans="1:10" x14ac:dyDescent="0.3">
      <c r="A313" s="4" t="s">
        <v>64</v>
      </c>
      <c r="B313" s="5" t="s">
        <v>196</v>
      </c>
      <c r="C313" s="6" t="s">
        <v>276</v>
      </c>
      <c r="D313" s="5" t="s">
        <v>277</v>
      </c>
      <c r="E313" s="6" t="s">
        <v>1276</v>
      </c>
      <c r="F313" s="6" t="s">
        <v>1033</v>
      </c>
      <c r="G313" s="7">
        <v>24800</v>
      </c>
      <c r="H313" s="7">
        <v>25000</v>
      </c>
      <c r="I313" s="43">
        <v>0.80645161290322509</v>
      </c>
      <c r="J313" s="8"/>
    </row>
    <row r="314" spans="1:10" x14ac:dyDescent="0.3">
      <c r="A314" s="4" t="s">
        <v>54</v>
      </c>
      <c r="B314" s="5" t="s">
        <v>282</v>
      </c>
      <c r="C314" s="6" t="s">
        <v>997</v>
      </c>
      <c r="D314" s="5" t="s">
        <v>998</v>
      </c>
      <c r="E314" s="6" t="s">
        <v>1276</v>
      </c>
      <c r="F314" s="6" t="s">
        <v>1033</v>
      </c>
      <c r="G314" s="7">
        <v>32166.666666666668</v>
      </c>
      <c r="H314" s="7">
        <v>32166.666666666668</v>
      </c>
      <c r="I314" s="43">
        <v>0</v>
      </c>
      <c r="J314" s="8"/>
    </row>
    <row r="315" spans="1:10" x14ac:dyDescent="0.3">
      <c r="A315" s="4" t="s">
        <v>55</v>
      </c>
      <c r="B315" s="5" t="s">
        <v>202</v>
      </c>
      <c r="C315" s="6" t="s">
        <v>209</v>
      </c>
      <c r="D315" s="5" t="s">
        <v>210</v>
      </c>
      <c r="E315" s="6" t="s">
        <v>1276</v>
      </c>
      <c r="F315" s="6" t="s">
        <v>1033</v>
      </c>
      <c r="G315" s="7">
        <v>29033.333333333332</v>
      </c>
      <c r="H315" s="7">
        <v>29033.333333333332</v>
      </c>
      <c r="I315" s="43">
        <v>0</v>
      </c>
      <c r="J315" s="8"/>
    </row>
    <row r="316" spans="1:10" x14ac:dyDescent="0.3">
      <c r="A316" s="4" t="s">
        <v>55</v>
      </c>
      <c r="B316" s="5" t="s">
        <v>202</v>
      </c>
      <c r="C316" s="6" t="s">
        <v>211</v>
      </c>
      <c r="D316" s="5" t="s">
        <v>212</v>
      </c>
      <c r="E316" s="6" t="s">
        <v>1276</v>
      </c>
      <c r="F316" s="6" t="s">
        <v>1033</v>
      </c>
      <c r="G316" s="7">
        <v>29166.666666666668</v>
      </c>
      <c r="H316" s="7">
        <v>29166.666666666668</v>
      </c>
      <c r="I316" s="43">
        <v>0</v>
      </c>
      <c r="J316" s="8"/>
    </row>
    <row r="317" spans="1:10" x14ac:dyDescent="0.3">
      <c r="A317" s="4" t="s">
        <v>55</v>
      </c>
      <c r="B317" s="5" t="s">
        <v>202</v>
      </c>
      <c r="C317" s="6" t="s">
        <v>285</v>
      </c>
      <c r="D317" s="5" t="s">
        <v>286</v>
      </c>
      <c r="E317" s="6" t="s">
        <v>1276</v>
      </c>
      <c r="F317" s="6" t="s">
        <v>1033</v>
      </c>
      <c r="G317" s="7">
        <v>26950</v>
      </c>
      <c r="H317" s="7">
        <v>27366.666666666668</v>
      </c>
      <c r="I317" s="43">
        <v>1.5460729746443969</v>
      </c>
      <c r="J317" s="8"/>
    </row>
    <row r="318" spans="1:10" x14ac:dyDescent="0.3">
      <c r="A318" s="4" t="s">
        <v>58</v>
      </c>
      <c r="B318" s="5" t="s">
        <v>99</v>
      </c>
      <c r="C318" s="6" t="s">
        <v>217</v>
      </c>
      <c r="D318" s="5" t="s">
        <v>218</v>
      </c>
      <c r="E318" s="6" t="s">
        <v>1276</v>
      </c>
      <c r="F318" s="6" t="s">
        <v>1033</v>
      </c>
      <c r="G318" s="7">
        <v>27266.666666666668</v>
      </c>
      <c r="H318" s="7">
        <v>27700</v>
      </c>
      <c r="I318" s="43">
        <v>1.5892420537897189</v>
      </c>
      <c r="J318" s="8"/>
    </row>
    <row r="319" spans="1:10" x14ac:dyDescent="0.3">
      <c r="A319" s="4" t="s">
        <v>58</v>
      </c>
      <c r="B319" s="5" t="s">
        <v>99</v>
      </c>
      <c r="C319" s="6" t="s">
        <v>221</v>
      </c>
      <c r="D319" s="5" t="s">
        <v>222</v>
      </c>
      <c r="E319" s="6" t="s">
        <v>1276</v>
      </c>
      <c r="F319" s="6" t="s">
        <v>1033</v>
      </c>
      <c r="G319" s="7">
        <v>27933.333333333332</v>
      </c>
      <c r="H319" s="7">
        <v>28333.333333333332</v>
      </c>
      <c r="I319" s="43">
        <v>1.4319809069212486</v>
      </c>
      <c r="J319" s="8"/>
    </row>
    <row r="320" spans="1:10" x14ac:dyDescent="0.3">
      <c r="A320" s="4" t="s">
        <v>59</v>
      </c>
      <c r="B320" s="5" t="s">
        <v>225</v>
      </c>
      <c r="C320" s="6" t="s">
        <v>226</v>
      </c>
      <c r="D320" s="5" t="s">
        <v>227</v>
      </c>
      <c r="E320" s="6" t="s">
        <v>1276</v>
      </c>
      <c r="F320" s="6" t="s">
        <v>1033</v>
      </c>
      <c r="G320" s="7">
        <v>28966.666666666668</v>
      </c>
      <c r="H320" s="7">
        <v>29664</v>
      </c>
      <c r="I320" s="43">
        <v>2.4073647871116099</v>
      </c>
      <c r="J320" s="8"/>
    </row>
    <row r="321" spans="1:10" x14ac:dyDescent="0.3">
      <c r="A321" s="4" t="s">
        <v>59</v>
      </c>
      <c r="B321" s="5" t="s">
        <v>225</v>
      </c>
      <c r="C321" s="6" t="s">
        <v>374</v>
      </c>
      <c r="D321" s="5" t="s">
        <v>375</v>
      </c>
      <c r="E321" s="6" t="s">
        <v>1276</v>
      </c>
      <c r="F321" s="6" t="s">
        <v>1033</v>
      </c>
      <c r="G321" s="7">
        <v>29220.666666666668</v>
      </c>
      <c r="H321" s="7">
        <v>29154</v>
      </c>
      <c r="I321" s="43">
        <v>-0.22814902694440198</v>
      </c>
      <c r="J321" s="8"/>
    </row>
    <row r="322" spans="1:10" x14ac:dyDescent="0.3">
      <c r="A322" s="4" t="s">
        <v>59</v>
      </c>
      <c r="B322" s="5" t="s">
        <v>225</v>
      </c>
      <c r="C322" s="6" t="s">
        <v>497</v>
      </c>
      <c r="D322" s="5" t="s">
        <v>498</v>
      </c>
      <c r="E322" s="6" t="s">
        <v>1276</v>
      </c>
      <c r="F322" s="6" t="s">
        <v>1033</v>
      </c>
      <c r="G322" s="7">
        <v>30472.666666666668</v>
      </c>
      <c r="H322" s="7">
        <v>30472.666666666668</v>
      </c>
      <c r="I322" s="43">
        <v>0</v>
      </c>
      <c r="J322" s="8"/>
    </row>
    <row r="323" spans="1:10" x14ac:dyDescent="0.3">
      <c r="A323" s="4" t="s">
        <v>69</v>
      </c>
      <c r="B323" s="5" t="s">
        <v>247</v>
      </c>
      <c r="C323" s="6" t="s">
        <v>248</v>
      </c>
      <c r="D323" s="5" t="s">
        <v>249</v>
      </c>
      <c r="E323" s="6" t="s">
        <v>1276</v>
      </c>
      <c r="F323" s="6" t="s">
        <v>1033</v>
      </c>
      <c r="G323" s="7">
        <v>24720</v>
      </c>
      <c r="H323" s="7">
        <v>24720</v>
      </c>
      <c r="I323" s="43">
        <v>0</v>
      </c>
      <c r="J323" s="8"/>
    </row>
    <row r="324" spans="1:10" x14ac:dyDescent="0.3">
      <c r="A324" s="4" t="s">
        <v>60</v>
      </c>
      <c r="B324" s="5" t="s">
        <v>163</v>
      </c>
      <c r="C324" s="6" t="s">
        <v>164</v>
      </c>
      <c r="D324" s="5" t="s">
        <v>165</v>
      </c>
      <c r="E324" s="6" t="s">
        <v>1276</v>
      </c>
      <c r="F324" s="6" t="s">
        <v>1253</v>
      </c>
      <c r="G324" s="7">
        <v>7900</v>
      </c>
      <c r="H324" s="7">
        <v>7966.666666666667</v>
      </c>
      <c r="I324" s="43">
        <v>0.84388185654009629</v>
      </c>
      <c r="J324" s="8"/>
    </row>
    <row r="325" spans="1:10" x14ac:dyDescent="0.3">
      <c r="A325" s="4" t="s">
        <v>62</v>
      </c>
      <c r="B325" s="5" t="s">
        <v>107</v>
      </c>
      <c r="C325" s="6" t="s">
        <v>108</v>
      </c>
      <c r="D325" s="5" t="s">
        <v>109</v>
      </c>
      <c r="E325" s="6" t="s">
        <v>1276</v>
      </c>
      <c r="F325" s="6" t="s">
        <v>1030</v>
      </c>
      <c r="G325" s="7">
        <v>45597.5</v>
      </c>
      <c r="H325" s="7">
        <v>46082.857142857145</v>
      </c>
      <c r="I325" s="43">
        <v>1.0644380565977274</v>
      </c>
      <c r="J325" s="8"/>
    </row>
    <row r="326" spans="1:10" x14ac:dyDescent="0.3">
      <c r="A326" s="4" t="s">
        <v>62</v>
      </c>
      <c r="B326" s="5" t="s">
        <v>107</v>
      </c>
      <c r="C326" s="6" t="s">
        <v>411</v>
      </c>
      <c r="D326" s="5" t="s">
        <v>412</v>
      </c>
      <c r="E326" s="6" t="s">
        <v>1276</v>
      </c>
      <c r="F326" s="6" t="s">
        <v>1030</v>
      </c>
      <c r="G326" s="7">
        <v>41286.666666666664</v>
      </c>
      <c r="H326" s="7">
        <v>41286.666666666664</v>
      </c>
      <c r="I326" s="43">
        <v>0</v>
      </c>
      <c r="J326" s="8"/>
    </row>
    <row r="327" spans="1:10" x14ac:dyDescent="0.3">
      <c r="A327" s="4" t="s">
        <v>62</v>
      </c>
      <c r="B327" s="5" t="s">
        <v>107</v>
      </c>
      <c r="C327" s="6" t="s">
        <v>443</v>
      </c>
      <c r="D327" s="5" t="s">
        <v>290</v>
      </c>
      <c r="E327" s="6" t="s">
        <v>1276</v>
      </c>
      <c r="F327" s="6" t="s">
        <v>1030</v>
      </c>
      <c r="G327" s="7">
        <v>45386</v>
      </c>
      <c r="H327" s="7">
        <v>46184</v>
      </c>
      <c r="I327" s="43">
        <v>1.7582514431763174</v>
      </c>
      <c r="J327" s="8"/>
    </row>
    <row r="328" spans="1:10" x14ac:dyDescent="0.3">
      <c r="A328" s="4" t="s">
        <v>62</v>
      </c>
      <c r="B328" s="5" t="s">
        <v>107</v>
      </c>
      <c r="C328" s="6" t="s">
        <v>113</v>
      </c>
      <c r="D328" s="5" t="s">
        <v>114</v>
      </c>
      <c r="E328" s="6" t="s">
        <v>1276</v>
      </c>
      <c r="F328" s="6" t="s">
        <v>1030</v>
      </c>
      <c r="G328" s="7" t="s">
        <v>98</v>
      </c>
      <c r="H328" s="7">
        <v>43043.333333333336</v>
      </c>
      <c r="I328" s="43" t="s">
        <v>98</v>
      </c>
      <c r="J328" s="8"/>
    </row>
    <row r="329" spans="1:10" x14ac:dyDescent="0.3">
      <c r="A329" s="4" t="s">
        <v>62</v>
      </c>
      <c r="B329" s="5" t="s">
        <v>107</v>
      </c>
      <c r="C329" s="6" t="s">
        <v>392</v>
      </c>
      <c r="D329" s="5" t="s">
        <v>393</v>
      </c>
      <c r="E329" s="6" t="s">
        <v>1276</v>
      </c>
      <c r="F329" s="6" t="s">
        <v>1030</v>
      </c>
      <c r="G329" s="7">
        <v>43110</v>
      </c>
      <c r="H329" s="7">
        <v>43982.5</v>
      </c>
      <c r="I329" s="43">
        <v>2.023892368360003</v>
      </c>
      <c r="J329" s="8"/>
    </row>
    <row r="330" spans="1:10" x14ac:dyDescent="0.3">
      <c r="A330" s="4" t="s">
        <v>62</v>
      </c>
      <c r="B330" s="5" t="s">
        <v>107</v>
      </c>
      <c r="C330" s="6" t="s">
        <v>251</v>
      </c>
      <c r="D330" s="5" t="s">
        <v>252</v>
      </c>
      <c r="E330" s="6" t="s">
        <v>1276</v>
      </c>
      <c r="F330" s="6" t="s">
        <v>1030</v>
      </c>
      <c r="G330" s="7">
        <v>39682.5</v>
      </c>
      <c r="H330" s="7">
        <v>39677.5</v>
      </c>
      <c r="I330" s="43">
        <v>-1.2600012600016974E-2</v>
      </c>
      <c r="J330" s="8"/>
    </row>
    <row r="331" spans="1:10" x14ac:dyDescent="0.3">
      <c r="A331" s="4" t="s">
        <v>62</v>
      </c>
      <c r="B331" s="5" t="s">
        <v>107</v>
      </c>
      <c r="C331" s="6" t="s">
        <v>127</v>
      </c>
      <c r="D331" s="5" t="s">
        <v>128</v>
      </c>
      <c r="E331" s="6" t="s">
        <v>1276</v>
      </c>
      <c r="F331" s="6" t="s">
        <v>1030</v>
      </c>
      <c r="G331" s="7">
        <v>41166.666666666664</v>
      </c>
      <c r="H331" s="7">
        <v>42600</v>
      </c>
      <c r="I331" s="43">
        <v>3.4817813765182226</v>
      </c>
      <c r="J331" s="8"/>
    </row>
    <row r="332" spans="1:10" x14ac:dyDescent="0.3">
      <c r="A332" s="4" t="s">
        <v>56</v>
      </c>
      <c r="B332" s="5" t="s">
        <v>133</v>
      </c>
      <c r="C332" s="6" t="s">
        <v>134</v>
      </c>
      <c r="D332" s="5" t="s">
        <v>133</v>
      </c>
      <c r="E332" s="6" t="s">
        <v>1276</v>
      </c>
      <c r="F332" s="6" t="s">
        <v>1030</v>
      </c>
      <c r="G332" s="7">
        <v>43274</v>
      </c>
      <c r="H332" s="7">
        <v>42230.5</v>
      </c>
      <c r="I332" s="43">
        <v>-2.4113786569302631</v>
      </c>
      <c r="J332" s="8"/>
    </row>
    <row r="333" spans="1:10" x14ac:dyDescent="0.3">
      <c r="A333" s="4" t="s">
        <v>52</v>
      </c>
      <c r="B333" s="5" t="s">
        <v>152</v>
      </c>
      <c r="C333" s="6" t="s">
        <v>153</v>
      </c>
      <c r="D333" s="5" t="s">
        <v>154</v>
      </c>
      <c r="E333" s="6" t="s">
        <v>1276</v>
      </c>
      <c r="F333" s="6" t="s">
        <v>1030</v>
      </c>
      <c r="G333" s="7">
        <v>47720</v>
      </c>
      <c r="H333" s="7">
        <v>47720</v>
      </c>
      <c r="I333" s="43">
        <v>0</v>
      </c>
      <c r="J333" s="8"/>
    </row>
    <row r="334" spans="1:10" x14ac:dyDescent="0.3">
      <c r="A334" s="4" t="s">
        <v>52</v>
      </c>
      <c r="B334" s="5" t="s">
        <v>152</v>
      </c>
      <c r="C334" s="6" t="s">
        <v>833</v>
      </c>
      <c r="D334" s="5" t="s">
        <v>834</v>
      </c>
      <c r="E334" s="6" t="s">
        <v>1276</v>
      </c>
      <c r="F334" s="6" t="s">
        <v>1030</v>
      </c>
      <c r="G334" s="7">
        <v>41607.5</v>
      </c>
      <c r="H334" s="7">
        <v>42607.5</v>
      </c>
      <c r="I334" s="43">
        <v>2.4034128462416593</v>
      </c>
      <c r="J334" s="8"/>
    </row>
    <row r="335" spans="1:10" x14ac:dyDescent="0.3">
      <c r="A335" s="4" t="s">
        <v>60</v>
      </c>
      <c r="B335" s="5" t="s">
        <v>163</v>
      </c>
      <c r="C335" s="6" t="s">
        <v>164</v>
      </c>
      <c r="D335" s="5" t="s">
        <v>165</v>
      </c>
      <c r="E335" s="6" t="s">
        <v>1276</v>
      </c>
      <c r="F335" s="6" t="s">
        <v>1030</v>
      </c>
      <c r="G335" s="7">
        <v>36000</v>
      </c>
      <c r="H335" s="7">
        <v>36000</v>
      </c>
      <c r="I335" s="43">
        <v>0</v>
      </c>
      <c r="J335" s="8"/>
    </row>
    <row r="336" spans="1:10" x14ac:dyDescent="0.3">
      <c r="A336" s="4" t="s">
        <v>66</v>
      </c>
      <c r="B336" s="5" t="s">
        <v>265</v>
      </c>
      <c r="C336" s="6" t="s">
        <v>266</v>
      </c>
      <c r="D336" s="5" t="s">
        <v>267</v>
      </c>
      <c r="E336" s="6" t="s">
        <v>1276</v>
      </c>
      <c r="F336" s="6" t="s">
        <v>1030</v>
      </c>
      <c r="G336" s="7">
        <v>47366.666666666664</v>
      </c>
      <c r="H336" s="7">
        <v>47750</v>
      </c>
      <c r="I336" s="43">
        <v>0.80928923293455135</v>
      </c>
      <c r="J336" s="8"/>
    </row>
    <row r="337" spans="1:10" x14ac:dyDescent="0.3">
      <c r="A337" s="4" t="s">
        <v>67</v>
      </c>
      <c r="B337" s="5" t="s">
        <v>333</v>
      </c>
      <c r="C337" s="6" t="s">
        <v>334</v>
      </c>
      <c r="D337" s="5" t="s">
        <v>335</v>
      </c>
      <c r="E337" s="6" t="s">
        <v>1276</v>
      </c>
      <c r="F337" s="6" t="s">
        <v>1030</v>
      </c>
      <c r="G337" s="7">
        <v>42620</v>
      </c>
      <c r="H337" s="7">
        <v>44220</v>
      </c>
      <c r="I337" s="43">
        <v>3.7541060534960202</v>
      </c>
      <c r="J337" s="8"/>
    </row>
    <row r="338" spans="1:10" x14ac:dyDescent="0.3">
      <c r="A338" s="4" t="s">
        <v>67</v>
      </c>
      <c r="B338" s="5" t="s">
        <v>333</v>
      </c>
      <c r="C338" s="6" t="s">
        <v>394</v>
      </c>
      <c r="D338" s="5" t="s">
        <v>395</v>
      </c>
      <c r="E338" s="6" t="s">
        <v>1276</v>
      </c>
      <c r="F338" s="6" t="s">
        <v>1030</v>
      </c>
      <c r="G338" s="7">
        <v>43107.5</v>
      </c>
      <c r="H338" s="7">
        <v>42643.333333333336</v>
      </c>
      <c r="I338" s="43">
        <v>-1.0767654507142899</v>
      </c>
      <c r="J338" s="8"/>
    </row>
    <row r="339" spans="1:10" x14ac:dyDescent="0.3">
      <c r="A339" s="4" t="s">
        <v>64</v>
      </c>
      <c r="B339" s="5" t="s">
        <v>196</v>
      </c>
      <c r="C339" s="6" t="s">
        <v>197</v>
      </c>
      <c r="D339" s="5" t="s">
        <v>198</v>
      </c>
      <c r="E339" s="6" t="s">
        <v>1276</v>
      </c>
      <c r="F339" s="6" t="s">
        <v>1030</v>
      </c>
      <c r="G339" s="7">
        <v>40075</v>
      </c>
      <c r="H339" s="7">
        <v>41100</v>
      </c>
      <c r="I339" s="43">
        <v>2.5577043044291869</v>
      </c>
      <c r="J339" s="8"/>
    </row>
    <row r="340" spans="1:10" x14ac:dyDescent="0.3">
      <c r="A340" s="4" t="s">
        <v>64</v>
      </c>
      <c r="B340" s="5" t="s">
        <v>196</v>
      </c>
      <c r="C340" s="6" t="s">
        <v>300</v>
      </c>
      <c r="D340" s="5" t="s">
        <v>301</v>
      </c>
      <c r="E340" s="6" t="s">
        <v>1276</v>
      </c>
      <c r="F340" s="6" t="s">
        <v>1030</v>
      </c>
      <c r="G340" s="7">
        <v>40873.333333333336</v>
      </c>
      <c r="H340" s="7">
        <v>40873.333333333336</v>
      </c>
      <c r="I340" s="43">
        <v>0</v>
      </c>
      <c r="J340" s="8"/>
    </row>
    <row r="341" spans="1:10" x14ac:dyDescent="0.3">
      <c r="A341" s="4" t="s">
        <v>64</v>
      </c>
      <c r="B341" s="5" t="s">
        <v>196</v>
      </c>
      <c r="C341" s="6" t="s">
        <v>276</v>
      </c>
      <c r="D341" s="5" t="s">
        <v>277</v>
      </c>
      <c r="E341" s="6" t="s">
        <v>1276</v>
      </c>
      <c r="F341" s="6" t="s">
        <v>1030</v>
      </c>
      <c r="G341" s="7">
        <v>40820</v>
      </c>
      <c r="H341" s="7">
        <v>41320</v>
      </c>
      <c r="I341" s="43">
        <v>1.2248897599216102</v>
      </c>
      <c r="J341" s="8"/>
    </row>
    <row r="342" spans="1:10" x14ac:dyDescent="0.3">
      <c r="A342" s="4" t="s">
        <v>55</v>
      </c>
      <c r="B342" s="5" t="s">
        <v>202</v>
      </c>
      <c r="C342" s="6" t="s">
        <v>285</v>
      </c>
      <c r="D342" s="5" t="s">
        <v>286</v>
      </c>
      <c r="E342" s="6" t="s">
        <v>1276</v>
      </c>
      <c r="F342" s="6" t="s">
        <v>1030</v>
      </c>
      <c r="G342" s="7" t="s">
        <v>98</v>
      </c>
      <c r="H342" s="7">
        <v>46583.333333333336</v>
      </c>
      <c r="I342" s="43" t="s">
        <v>98</v>
      </c>
      <c r="J342" s="8"/>
    </row>
    <row r="343" spans="1:10" x14ac:dyDescent="0.3">
      <c r="A343" s="4" t="s">
        <v>59</v>
      </c>
      <c r="B343" s="5" t="s">
        <v>225</v>
      </c>
      <c r="C343" s="6" t="s">
        <v>226</v>
      </c>
      <c r="D343" s="5" t="s">
        <v>227</v>
      </c>
      <c r="E343" s="6" t="s">
        <v>1276</v>
      </c>
      <c r="F343" s="6" t="s">
        <v>1030</v>
      </c>
      <c r="G343" s="7">
        <v>46680.5</v>
      </c>
      <c r="H343" s="7">
        <v>47930.5</v>
      </c>
      <c r="I343" s="43">
        <v>2.6777776587654456</v>
      </c>
      <c r="J343" s="8"/>
    </row>
    <row r="344" spans="1:10" x14ac:dyDescent="0.3">
      <c r="A344" s="4" t="s">
        <v>59</v>
      </c>
      <c r="B344" s="5" t="s">
        <v>225</v>
      </c>
      <c r="C344" s="6" t="s">
        <v>374</v>
      </c>
      <c r="D344" s="5" t="s">
        <v>375</v>
      </c>
      <c r="E344" s="6" t="s">
        <v>1276</v>
      </c>
      <c r="F344" s="6" t="s">
        <v>1030</v>
      </c>
      <c r="G344" s="7">
        <v>45674</v>
      </c>
      <c r="H344" s="7">
        <v>45674</v>
      </c>
      <c r="I344" s="43">
        <v>0</v>
      </c>
      <c r="J344" s="8"/>
    </row>
    <row r="345" spans="1:10" x14ac:dyDescent="0.3">
      <c r="A345" s="4" t="s">
        <v>59</v>
      </c>
      <c r="B345" s="5" t="s">
        <v>225</v>
      </c>
      <c r="C345" s="6" t="s">
        <v>497</v>
      </c>
      <c r="D345" s="5" t="s">
        <v>498</v>
      </c>
      <c r="E345" s="6" t="s">
        <v>1276</v>
      </c>
      <c r="F345" s="6" t="s">
        <v>1030</v>
      </c>
      <c r="G345" s="7">
        <v>48420</v>
      </c>
      <c r="H345" s="7">
        <v>48420</v>
      </c>
      <c r="I345" s="43">
        <v>0</v>
      </c>
      <c r="J345" s="8"/>
    </row>
    <row r="346" spans="1:10" x14ac:dyDescent="0.3">
      <c r="A346" s="4" t="s">
        <v>69</v>
      </c>
      <c r="B346" s="5" t="s">
        <v>247</v>
      </c>
      <c r="C346" s="6" t="s">
        <v>248</v>
      </c>
      <c r="D346" s="5" t="s">
        <v>249</v>
      </c>
      <c r="E346" s="6" t="s">
        <v>1276</v>
      </c>
      <c r="F346" s="6" t="s">
        <v>1030</v>
      </c>
      <c r="G346" s="7">
        <v>44100</v>
      </c>
      <c r="H346" s="7">
        <v>44100</v>
      </c>
      <c r="I346" s="43">
        <v>0</v>
      </c>
      <c r="J346" s="8"/>
    </row>
    <row r="347" spans="1:10" x14ac:dyDescent="0.3">
      <c r="A347" s="4" t="s">
        <v>62</v>
      </c>
      <c r="B347" s="5" t="s">
        <v>107</v>
      </c>
      <c r="C347" s="6" t="s">
        <v>108</v>
      </c>
      <c r="D347" s="5" t="s">
        <v>109</v>
      </c>
      <c r="E347" s="6" t="s">
        <v>1276</v>
      </c>
      <c r="F347" s="6" t="s">
        <v>1093</v>
      </c>
      <c r="G347" s="7" t="s">
        <v>98</v>
      </c>
      <c r="H347" s="7">
        <v>18190</v>
      </c>
      <c r="I347" s="43" t="s">
        <v>98</v>
      </c>
      <c r="J347" s="8"/>
    </row>
    <row r="348" spans="1:10" x14ac:dyDescent="0.3">
      <c r="A348" s="4" t="s">
        <v>62</v>
      </c>
      <c r="B348" s="5" t="s">
        <v>107</v>
      </c>
      <c r="C348" s="6" t="s">
        <v>411</v>
      </c>
      <c r="D348" s="5" t="s">
        <v>412</v>
      </c>
      <c r="E348" s="6" t="s">
        <v>1276</v>
      </c>
      <c r="F348" s="6" t="s">
        <v>1093</v>
      </c>
      <c r="G348" s="7">
        <v>14666.666666666666</v>
      </c>
      <c r="H348" s="7">
        <v>14956.666666666666</v>
      </c>
      <c r="I348" s="43">
        <v>1.9772727272727275</v>
      </c>
      <c r="J348" s="8"/>
    </row>
    <row r="349" spans="1:10" x14ac:dyDescent="0.3">
      <c r="A349" s="4" t="s">
        <v>62</v>
      </c>
      <c r="B349" s="5" t="s">
        <v>107</v>
      </c>
      <c r="C349" s="6" t="s">
        <v>443</v>
      </c>
      <c r="D349" s="5" t="s">
        <v>290</v>
      </c>
      <c r="E349" s="6" t="s">
        <v>1276</v>
      </c>
      <c r="F349" s="6" t="s">
        <v>1093</v>
      </c>
      <c r="G349" s="7">
        <v>16042.5</v>
      </c>
      <c r="H349" s="7">
        <v>16390</v>
      </c>
      <c r="I349" s="43">
        <v>2.1661212404550323</v>
      </c>
      <c r="J349" s="8"/>
    </row>
    <row r="350" spans="1:10" x14ac:dyDescent="0.3">
      <c r="A350" s="4" t="s">
        <v>62</v>
      </c>
      <c r="B350" s="5" t="s">
        <v>107</v>
      </c>
      <c r="C350" s="6" t="s">
        <v>444</v>
      </c>
      <c r="D350" s="5" t="s">
        <v>445</v>
      </c>
      <c r="E350" s="6" t="s">
        <v>1276</v>
      </c>
      <c r="F350" s="6" t="s">
        <v>1093</v>
      </c>
      <c r="G350" s="7">
        <v>18000</v>
      </c>
      <c r="H350" s="7">
        <v>18033.333333333332</v>
      </c>
      <c r="I350" s="43">
        <v>0.18518518518517713</v>
      </c>
      <c r="J350" s="8"/>
    </row>
    <row r="351" spans="1:10" x14ac:dyDescent="0.3">
      <c r="A351" s="4" t="s">
        <v>62</v>
      </c>
      <c r="B351" s="5" t="s">
        <v>107</v>
      </c>
      <c r="C351" s="6" t="s">
        <v>129</v>
      </c>
      <c r="D351" s="5" t="s">
        <v>130</v>
      </c>
      <c r="E351" s="6" t="s">
        <v>1276</v>
      </c>
      <c r="F351" s="6" t="s">
        <v>1093</v>
      </c>
      <c r="G351" s="7">
        <v>14833.333333333334</v>
      </c>
      <c r="H351" s="7">
        <v>15033.333333333334</v>
      </c>
      <c r="I351" s="43">
        <v>1.348314606741563</v>
      </c>
      <c r="J351" s="8"/>
    </row>
    <row r="352" spans="1:10" x14ac:dyDescent="0.3">
      <c r="A352" s="4" t="s">
        <v>52</v>
      </c>
      <c r="B352" s="5" t="s">
        <v>152</v>
      </c>
      <c r="C352" s="6" t="s">
        <v>159</v>
      </c>
      <c r="D352" s="5" t="s">
        <v>160</v>
      </c>
      <c r="E352" s="6" t="s">
        <v>1276</v>
      </c>
      <c r="F352" s="6" t="s">
        <v>1093</v>
      </c>
      <c r="G352" s="7">
        <v>18266.666666666668</v>
      </c>
      <c r="H352" s="7">
        <v>18266.666666666668</v>
      </c>
      <c r="I352" s="43">
        <v>0</v>
      </c>
      <c r="J352" s="8"/>
    </row>
    <row r="353" spans="1:10" x14ac:dyDescent="0.3">
      <c r="A353" s="4" t="s">
        <v>60</v>
      </c>
      <c r="B353" s="5" t="s">
        <v>163</v>
      </c>
      <c r="C353" s="6" t="s">
        <v>164</v>
      </c>
      <c r="D353" s="5" t="s">
        <v>165</v>
      </c>
      <c r="E353" s="6" t="s">
        <v>1276</v>
      </c>
      <c r="F353" s="6" t="s">
        <v>1093</v>
      </c>
      <c r="G353" s="7">
        <v>13000</v>
      </c>
      <c r="H353" s="7">
        <v>13166.666666666666</v>
      </c>
      <c r="I353" s="43">
        <v>1.2820512820512775</v>
      </c>
      <c r="J353" s="8"/>
    </row>
    <row r="354" spans="1:10" x14ac:dyDescent="0.3">
      <c r="A354" s="4" t="s">
        <v>60</v>
      </c>
      <c r="B354" s="5" t="s">
        <v>163</v>
      </c>
      <c r="C354" s="6" t="s">
        <v>318</v>
      </c>
      <c r="D354" s="5" t="s">
        <v>319</v>
      </c>
      <c r="E354" s="6" t="s">
        <v>1276</v>
      </c>
      <c r="F354" s="6" t="s">
        <v>1093</v>
      </c>
      <c r="G354" s="7">
        <v>17633.333333333332</v>
      </c>
      <c r="H354" s="7">
        <v>17666.666666666668</v>
      </c>
      <c r="I354" s="43">
        <v>0.18903591682422061</v>
      </c>
      <c r="J354" s="8"/>
    </row>
    <row r="355" spans="1:10" x14ac:dyDescent="0.3">
      <c r="A355" s="4" t="s">
        <v>55</v>
      </c>
      <c r="B355" s="5" t="s">
        <v>202</v>
      </c>
      <c r="C355" s="6" t="s">
        <v>209</v>
      </c>
      <c r="D355" s="5" t="s">
        <v>210</v>
      </c>
      <c r="E355" s="6" t="s">
        <v>1276</v>
      </c>
      <c r="F355" s="6" t="s">
        <v>1093</v>
      </c>
      <c r="G355" s="7">
        <v>17433.333333333332</v>
      </c>
      <c r="H355" s="7">
        <v>18100</v>
      </c>
      <c r="I355" s="43">
        <v>3.8240917782026873</v>
      </c>
      <c r="J355" s="8"/>
    </row>
    <row r="356" spans="1:10" x14ac:dyDescent="0.3">
      <c r="A356" s="4" t="s">
        <v>53</v>
      </c>
      <c r="B356" s="5" t="s">
        <v>135</v>
      </c>
      <c r="C356" s="6" t="s">
        <v>136</v>
      </c>
      <c r="D356" s="5" t="s">
        <v>137</v>
      </c>
      <c r="E356" s="6" t="s">
        <v>1277</v>
      </c>
      <c r="F356" s="6" t="s">
        <v>313</v>
      </c>
      <c r="G356" s="7">
        <v>14420</v>
      </c>
      <c r="H356" s="7">
        <v>14300</v>
      </c>
      <c r="I356" s="43">
        <v>-0.83217753120665705</v>
      </c>
      <c r="J356" s="8"/>
    </row>
    <row r="357" spans="1:10" x14ac:dyDescent="0.3">
      <c r="A357" s="4" t="s">
        <v>53</v>
      </c>
      <c r="B357" s="5" t="s">
        <v>135</v>
      </c>
      <c r="C357" s="6" t="s">
        <v>142</v>
      </c>
      <c r="D357" s="5" t="s">
        <v>143</v>
      </c>
      <c r="E357" s="6" t="s">
        <v>1277</v>
      </c>
      <c r="F357" s="6" t="s">
        <v>313</v>
      </c>
      <c r="G357" s="7">
        <v>12873.75</v>
      </c>
      <c r="H357" s="7">
        <v>12875</v>
      </c>
      <c r="I357" s="43">
        <v>9.7096805515173301E-3</v>
      </c>
      <c r="J357" s="8"/>
    </row>
    <row r="358" spans="1:10" x14ac:dyDescent="0.3">
      <c r="A358" s="4" t="s">
        <v>53</v>
      </c>
      <c r="B358" s="5" t="s">
        <v>135</v>
      </c>
      <c r="C358" s="6" t="s">
        <v>136</v>
      </c>
      <c r="D358" s="5" t="s">
        <v>137</v>
      </c>
      <c r="E358" s="6" t="s">
        <v>1277</v>
      </c>
      <c r="F358" s="6" t="s">
        <v>899</v>
      </c>
      <c r="G358" s="7">
        <v>9766.6666666666661</v>
      </c>
      <c r="H358" s="7">
        <v>9766.6666666666661</v>
      </c>
      <c r="I358" s="43">
        <v>0</v>
      </c>
      <c r="J358" s="8"/>
    </row>
    <row r="359" spans="1:10" x14ac:dyDescent="0.3">
      <c r="A359" s="4" t="s">
        <v>58</v>
      </c>
      <c r="B359" s="5" t="s">
        <v>99</v>
      </c>
      <c r="C359" s="6" t="s">
        <v>217</v>
      </c>
      <c r="D359" s="5" t="s">
        <v>218</v>
      </c>
      <c r="E359" s="6" t="s">
        <v>1278</v>
      </c>
      <c r="F359" s="6" t="s">
        <v>842</v>
      </c>
      <c r="G359" s="7" t="s">
        <v>98</v>
      </c>
      <c r="H359" s="7">
        <v>6200</v>
      </c>
      <c r="I359" s="43" t="s">
        <v>98</v>
      </c>
      <c r="J359" s="8"/>
    </row>
    <row r="360" spans="1:10" x14ac:dyDescent="0.3">
      <c r="A360" s="4" t="s">
        <v>60</v>
      </c>
      <c r="B360" s="5" t="s">
        <v>163</v>
      </c>
      <c r="C360" s="6" t="s">
        <v>318</v>
      </c>
      <c r="D360" s="5" t="s">
        <v>319</v>
      </c>
      <c r="E360" s="6" t="s">
        <v>1278</v>
      </c>
      <c r="F360" s="6" t="s">
        <v>899</v>
      </c>
      <c r="G360" s="7">
        <v>13833.333333333334</v>
      </c>
      <c r="H360" s="7">
        <v>14000</v>
      </c>
      <c r="I360" s="43">
        <v>1.2048192771084265</v>
      </c>
      <c r="J360" s="8"/>
    </row>
    <row r="361" spans="1:10" x14ac:dyDescent="0.3">
      <c r="A361" s="4" t="s">
        <v>64</v>
      </c>
      <c r="B361" s="5" t="s">
        <v>196</v>
      </c>
      <c r="C361" s="6" t="s">
        <v>197</v>
      </c>
      <c r="D361" s="5" t="s">
        <v>198</v>
      </c>
      <c r="E361" s="6" t="s">
        <v>1278</v>
      </c>
      <c r="F361" s="6" t="s">
        <v>899</v>
      </c>
      <c r="G361" s="7">
        <v>11500</v>
      </c>
      <c r="H361" s="7">
        <v>11375</v>
      </c>
      <c r="I361" s="43">
        <v>-1.0869565217391353</v>
      </c>
      <c r="J361" s="8"/>
    </row>
    <row r="362" spans="1:10" x14ac:dyDescent="0.3">
      <c r="A362" s="4" t="s">
        <v>64</v>
      </c>
      <c r="B362" s="5" t="s">
        <v>196</v>
      </c>
      <c r="C362" s="6" t="s">
        <v>436</v>
      </c>
      <c r="D362" s="5" t="s">
        <v>437</v>
      </c>
      <c r="E362" s="6" t="s">
        <v>1278</v>
      </c>
      <c r="F362" s="6" t="s">
        <v>899</v>
      </c>
      <c r="G362" s="7">
        <v>12000</v>
      </c>
      <c r="H362" s="7">
        <v>12325</v>
      </c>
      <c r="I362" s="43">
        <v>2.7083333333333348</v>
      </c>
      <c r="J362" s="8"/>
    </row>
    <row r="363" spans="1:10" x14ac:dyDescent="0.3">
      <c r="A363" s="4" t="s">
        <v>58</v>
      </c>
      <c r="B363" s="5" t="s">
        <v>99</v>
      </c>
      <c r="C363" s="6" t="s">
        <v>217</v>
      </c>
      <c r="D363" s="5" t="s">
        <v>218</v>
      </c>
      <c r="E363" s="6" t="s">
        <v>1278</v>
      </c>
      <c r="F363" s="6" t="s">
        <v>899</v>
      </c>
      <c r="G363" s="7">
        <v>10366.666666666666</v>
      </c>
      <c r="H363" s="7">
        <v>10366.666666666666</v>
      </c>
      <c r="I363" s="43">
        <v>0</v>
      </c>
      <c r="J363" s="8"/>
    </row>
    <row r="364" spans="1:10" x14ac:dyDescent="0.3">
      <c r="A364" s="4" t="s">
        <v>58</v>
      </c>
      <c r="B364" s="5" t="s">
        <v>99</v>
      </c>
      <c r="C364" s="6" t="s">
        <v>221</v>
      </c>
      <c r="D364" s="5" t="s">
        <v>222</v>
      </c>
      <c r="E364" s="6" t="s">
        <v>1278</v>
      </c>
      <c r="F364" s="6" t="s">
        <v>899</v>
      </c>
      <c r="G364" s="7">
        <v>10700</v>
      </c>
      <c r="H364" s="7">
        <v>10700</v>
      </c>
      <c r="I364" s="43">
        <v>0</v>
      </c>
      <c r="J364" s="8"/>
    </row>
    <row r="365" spans="1:10" x14ac:dyDescent="0.3">
      <c r="A365" s="4" t="s">
        <v>59</v>
      </c>
      <c r="B365" s="5" t="s">
        <v>225</v>
      </c>
      <c r="C365" s="6" t="s">
        <v>226</v>
      </c>
      <c r="D365" s="5" t="s">
        <v>227</v>
      </c>
      <c r="E365" s="6" t="s">
        <v>1278</v>
      </c>
      <c r="F365" s="6" t="s">
        <v>899</v>
      </c>
      <c r="G365" s="7">
        <v>11956.2</v>
      </c>
      <c r="H365" s="7">
        <v>12036.2</v>
      </c>
      <c r="I365" s="43">
        <v>0.66910891420350893</v>
      </c>
      <c r="J365" s="8"/>
    </row>
    <row r="366" spans="1:10" x14ac:dyDescent="0.3">
      <c r="A366" s="4" t="s">
        <v>59</v>
      </c>
      <c r="B366" s="5" t="s">
        <v>225</v>
      </c>
      <c r="C366" s="6" t="s">
        <v>374</v>
      </c>
      <c r="D366" s="5" t="s">
        <v>375</v>
      </c>
      <c r="E366" s="6" t="s">
        <v>1278</v>
      </c>
      <c r="F366" s="6" t="s">
        <v>899</v>
      </c>
      <c r="G366" s="7">
        <v>11020.25</v>
      </c>
      <c r="H366" s="7">
        <v>11020.25</v>
      </c>
      <c r="I366" s="43">
        <v>0</v>
      </c>
      <c r="J366" s="8"/>
    </row>
    <row r="367" spans="1:10" x14ac:dyDescent="0.3">
      <c r="A367" s="4" t="s">
        <v>59</v>
      </c>
      <c r="B367" s="5" t="s">
        <v>225</v>
      </c>
      <c r="C367" s="6" t="s">
        <v>228</v>
      </c>
      <c r="D367" s="5" t="s">
        <v>229</v>
      </c>
      <c r="E367" s="6" t="s">
        <v>1278</v>
      </c>
      <c r="F367" s="6" t="s">
        <v>899</v>
      </c>
      <c r="G367" s="7">
        <v>11866.666666666666</v>
      </c>
      <c r="H367" s="7">
        <v>11866.666666666666</v>
      </c>
      <c r="I367" s="43">
        <v>0</v>
      </c>
      <c r="J367" s="8"/>
    </row>
    <row r="368" spans="1:10" x14ac:dyDescent="0.3">
      <c r="A368" s="4" t="s">
        <v>59</v>
      </c>
      <c r="B368" s="5" t="s">
        <v>225</v>
      </c>
      <c r="C368" s="6" t="s">
        <v>230</v>
      </c>
      <c r="D368" s="5" t="s">
        <v>231</v>
      </c>
      <c r="E368" s="6" t="s">
        <v>1278</v>
      </c>
      <c r="F368" s="6" t="s">
        <v>899</v>
      </c>
      <c r="G368" s="7">
        <v>13642.857142857143</v>
      </c>
      <c r="H368" s="7">
        <v>13500</v>
      </c>
      <c r="I368" s="43">
        <v>-1.0471204188481686</v>
      </c>
      <c r="J368" s="8"/>
    </row>
    <row r="369" spans="1:10" x14ac:dyDescent="0.3">
      <c r="A369" s="4" t="s">
        <v>59</v>
      </c>
      <c r="B369" s="5" t="s">
        <v>225</v>
      </c>
      <c r="C369" s="6" t="s">
        <v>232</v>
      </c>
      <c r="D369" s="5" t="s">
        <v>233</v>
      </c>
      <c r="E369" s="6" t="s">
        <v>1278</v>
      </c>
      <c r="F369" s="6" t="s">
        <v>899</v>
      </c>
      <c r="G369" s="7">
        <v>11150</v>
      </c>
      <c r="H369" s="7">
        <v>11250</v>
      </c>
      <c r="I369" s="43">
        <v>0.89686098654708779</v>
      </c>
      <c r="J369" s="8"/>
    </row>
    <row r="370" spans="1:10" x14ac:dyDescent="0.3">
      <c r="A370" s="4" t="s">
        <v>59</v>
      </c>
      <c r="B370" s="5" t="s">
        <v>225</v>
      </c>
      <c r="C370" s="6" t="s">
        <v>987</v>
      </c>
      <c r="D370" s="5" t="s">
        <v>988</v>
      </c>
      <c r="E370" s="6" t="s">
        <v>1278</v>
      </c>
      <c r="F370" s="6" t="s">
        <v>899</v>
      </c>
      <c r="G370" s="7">
        <v>12866.666666666666</v>
      </c>
      <c r="H370" s="7">
        <v>12966.666666666666</v>
      </c>
      <c r="I370" s="43">
        <v>0.77720207253886286</v>
      </c>
      <c r="J370" s="8"/>
    </row>
    <row r="371" spans="1:10" x14ac:dyDescent="0.3">
      <c r="A371" s="4" t="s">
        <v>56</v>
      </c>
      <c r="B371" s="5" t="s">
        <v>133</v>
      </c>
      <c r="C371" s="6" t="s">
        <v>134</v>
      </c>
      <c r="D371" s="5" t="s">
        <v>133</v>
      </c>
      <c r="E371" s="6" t="s">
        <v>1279</v>
      </c>
      <c r="F371" s="6" t="s">
        <v>895</v>
      </c>
      <c r="G371" s="7">
        <v>68333.333333333328</v>
      </c>
      <c r="H371" s="7">
        <v>67065.666666666672</v>
      </c>
      <c r="I371" s="43">
        <v>-1.8551219512194961</v>
      </c>
      <c r="J371" s="8"/>
    </row>
    <row r="372" spans="1:10" x14ac:dyDescent="0.3">
      <c r="A372" s="4" t="s">
        <v>53</v>
      </c>
      <c r="B372" s="5" t="s">
        <v>135</v>
      </c>
      <c r="C372" s="6" t="s">
        <v>142</v>
      </c>
      <c r="D372" s="5" t="s">
        <v>143</v>
      </c>
      <c r="E372" s="6" t="s">
        <v>1280</v>
      </c>
      <c r="F372" s="6" t="s">
        <v>1030</v>
      </c>
      <c r="G372" s="7">
        <v>44162.5</v>
      </c>
      <c r="H372" s="7">
        <v>44162.5</v>
      </c>
      <c r="I372" s="43">
        <v>0</v>
      </c>
      <c r="J372" s="8"/>
    </row>
    <row r="373" spans="1:10" x14ac:dyDescent="0.3">
      <c r="A373" s="4" t="s">
        <v>57</v>
      </c>
      <c r="B373" s="5" t="s">
        <v>166</v>
      </c>
      <c r="C373" s="6" t="s">
        <v>415</v>
      </c>
      <c r="D373" s="5" t="s">
        <v>416</v>
      </c>
      <c r="E373" s="6" t="s">
        <v>1280</v>
      </c>
      <c r="F373" s="6" t="s">
        <v>1030</v>
      </c>
      <c r="G373" s="7">
        <v>49333.333333333336</v>
      </c>
      <c r="H373" s="7">
        <v>49333.333333333336</v>
      </c>
      <c r="I373" s="43">
        <v>0</v>
      </c>
      <c r="J373" s="8"/>
    </row>
    <row r="374" spans="1:10" x14ac:dyDescent="0.3">
      <c r="A374" s="4" t="s">
        <v>57</v>
      </c>
      <c r="B374" s="5" t="s">
        <v>166</v>
      </c>
      <c r="C374" s="6" t="s">
        <v>183</v>
      </c>
      <c r="D374" s="5" t="s">
        <v>184</v>
      </c>
      <c r="E374" s="6" t="s">
        <v>1280</v>
      </c>
      <c r="F374" s="6" t="s">
        <v>1030</v>
      </c>
      <c r="G374" s="7" t="s">
        <v>98</v>
      </c>
      <c r="H374" s="7">
        <v>49533.333333333336</v>
      </c>
      <c r="I374" s="43" t="s">
        <v>98</v>
      </c>
      <c r="J374" s="8"/>
    </row>
    <row r="375" spans="1:10" x14ac:dyDescent="0.3">
      <c r="A375" s="4" t="s">
        <v>56</v>
      </c>
      <c r="B375" s="5" t="s">
        <v>133</v>
      </c>
      <c r="C375" s="6" t="s">
        <v>134</v>
      </c>
      <c r="D375" s="5" t="s">
        <v>133</v>
      </c>
      <c r="E375" s="6" t="s">
        <v>1280</v>
      </c>
      <c r="F375" s="6" t="s">
        <v>895</v>
      </c>
      <c r="G375" s="7">
        <v>100016.33333333333</v>
      </c>
      <c r="H375" s="7">
        <v>101283.33333333333</v>
      </c>
      <c r="I375" s="43">
        <v>1.2667930904618929</v>
      </c>
      <c r="J375" s="8"/>
    </row>
    <row r="376" spans="1:10" x14ac:dyDescent="0.3">
      <c r="A376" s="4" t="s">
        <v>70</v>
      </c>
      <c r="B376" s="5" t="s">
        <v>399</v>
      </c>
      <c r="C376" s="6" t="s">
        <v>788</v>
      </c>
      <c r="D376" s="5" t="s">
        <v>789</v>
      </c>
      <c r="E376" s="6" t="s">
        <v>1281</v>
      </c>
      <c r="F376" s="6" t="s">
        <v>424</v>
      </c>
      <c r="G376" s="7">
        <v>50333.333333333336</v>
      </c>
      <c r="H376" s="7">
        <v>51000</v>
      </c>
      <c r="I376" s="43">
        <v>1.3245033112582627</v>
      </c>
      <c r="J376" s="8"/>
    </row>
    <row r="377" spans="1:10" x14ac:dyDescent="0.3">
      <c r="A377" s="4" t="s">
        <v>67</v>
      </c>
      <c r="B377" s="5" t="s">
        <v>333</v>
      </c>
      <c r="C377" s="6" t="s">
        <v>334</v>
      </c>
      <c r="D377" s="5" t="s">
        <v>335</v>
      </c>
      <c r="E377" s="6" t="s">
        <v>1281</v>
      </c>
      <c r="F377" s="6" t="s">
        <v>424</v>
      </c>
      <c r="G377" s="7">
        <v>46780</v>
      </c>
      <c r="H377" s="7">
        <v>47580</v>
      </c>
      <c r="I377" s="43">
        <v>1.7101325352714802</v>
      </c>
      <c r="J377" s="8"/>
    </row>
    <row r="378" spans="1:10" x14ac:dyDescent="0.3">
      <c r="A378" s="4" t="s">
        <v>67</v>
      </c>
      <c r="B378" s="5" t="s">
        <v>333</v>
      </c>
      <c r="C378" s="6" t="s">
        <v>394</v>
      </c>
      <c r="D378" s="5" t="s">
        <v>395</v>
      </c>
      <c r="E378" s="6" t="s">
        <v>1281</v>
      </c>
      <c r="F378" s="6" t="s">
        <v>424</v>
      </c>
      <c r="G378" s="7">
        <v>43340</v>
      </c>
      <c r="H378" s="7">
        <v>42840</v>
      </c>
      <c r="I378" s="43">
        <v>-1.1536686663590201</v>
      </c>
      <c r="J378" s="8"/>
    </row>
    <row r="379" spans="1:10" x14ac:dyDescent="0.3">
      <c r="A379" s="4" t="s">
        <v>71</v>
      </c>
      <c r="B379" s="5" t="s">
        <v>327</v>
      </c>
      <c r="C379" s="6" t="s">
        <v>790</v>
      </c>
      <c r="D379" s="5" t="s">
        <v>791</v>
      </c>
      <c r="E379" s="6" t="s">
        <v>1281</v>
      </c>
      <c r="F379" s="6" t="s">
        <v>424</v>
      </c>
      <c r="G379" s="7">
        <v>51666.666666666664</v>
      </c>
      <c r="H379" s="7">
        <v>51000</v>
      </c>
      <c r="I379" s="43">
        <v>-1.2903225806451535</v>
      </c>
      <c r="J379" s="8"/>
    </row>
    <row r="380" spans="1:10" x14ac:dyDescent="0.3">
      <c r="A380" s="4" t="s">
        <v>72</v>
      </c>
      <c r="B380" s="5" t="s">
        <v>404</v>
      </c>
      <c r="C380" s="6" t="s">
        <v>405</v>
      </c>
      <c r="D380" s="5" t="s">
        <v>406</v>
      </c>
      <c r="E380" s="6" t="s">
        <v>1281</v>
      </c>
      <c r="F380" s="6" t="s">
        <v>424</v>
      </c>
      <c r="G380" s="7">
        <v>42500</v>
      </c>
      <c r="H380" s="7">
        <v>42500</v>
      </c>
      <c r="I380" s="43">
        <v>0</v>
      </c>
      <c r="J380" s="8"/>
    </row>
    <row r="381" spans="1:10" x14ac:dyDescent="0.3">
      <c r="A381" s="4" t="s">
        <v>72</v>
      </c>
      <c r="B381" s="5" t="s">
        <v>404</v>
      </c>
      <c r="C381" s="6" t="s">
        <v>407</v>
      </c>
      <c r="D381" s="5" t="s">
        <v>408</v>
      </c>
      <c r="E381" s="6" t="s">
        <v>1281</v>
      </c>
      <c r="F381" s="6" t="s">
        <v>424</v>
      </c>
      <c r="G381" s="7">
        <v>48000</v>
      </c>
      <c r="H381" s="7">
        <v>48000</v>
      </c>
      <c r="I381" s="43">
        <v>0</v>
      </c>
      <c r="J381" s="8"/>
    </row>
    <row r="382" spans="1:10" x14ac:dyDescent="0.3">
      <c r="A382" s="4" t="s">
        <v>70</v>
      </c>
      <c r="B382" s="5" t="s">
        <v>399</v>
      </c>
      <c r="C382" s="6" t="s">
        <v>780</v>
      </c>
      <c r="D382" s="5" t="s">
        <v>781</v>
      </c>
      <c r="E382" s="6" t="s">
        <v>1281</v>
      </c>
      <c r="F382" s="6" t="s">
        <v>895</v>
      </c>
      <c r="G382" s="7">
        <v>33733.333333333336</v>
      </c>
      <c r="H382" s="7">
        <v>33666.666666666664</v>
      </c>
      <c r="I382" s="43">
        <v>-0.19762845849803368</v>
      </c>
      <c r="J382" s="8"/>
    </row>
    <row r="383" spans="1:10" x14ac:dyDescent="0.3">
      <c r="A383" s="4" t="s">
        <v>70</v>
      </c>
      <c r="B383" s="5" t="s">
        <v>399</v>
      </c>
      <c r="C383" s="6" t="s">
        <v>788</v>
      </c>
      <c r="D383" s="5" t="s">
        <v>789</v>
      </c>
      <c r="E383" s="6" t="s">
        <v>1281</v>
      </c>
      <c r="F383" s="6" t="s">
        <v>895</v>
      </c>
      <c r="G383" s="7">
        <v>29000</v>
      </c>
      <c r="H383" s="7">
        <v>29000</v>
      </c>
      <c r="I383" s="43">
        <v>0</v>
      </c>
      <c r="J383" s="8"/>
    </row>
    <row r="384" spans="1:10" x14ac:dyDescent="0.3">
      <c r="A384" s="4" t="s">
        <v>67</v>
      </c>
      <c r="B384" s="5" t="s">
        <v>333</v>
      </c>
      <c r="C384" s="6" t="s">
        <v>334</v>
      </c>
      <c r="D384" s="5" t="s">
        <v>335</v>
      </c>
      <c r="E384" s="6" t="s">
        <v>1281</v>
      </c>
      <c r="F384" s="6" t="s">
        <v>895</v>
      </c>
      <c r="G384" s="7">
        <v>28760</v>
      </c>
      <c r="H384" s="7">
        <v>29360</v>
      </c>
      <c r="I384" s="43">
        <v>2.0862308762169768</v>
      </c>
      <c r="J384" s="8"/>
    </row>
    <row r="385" spans="1:10" x14ac:dyDescent="0.3">
      <c r="A385" s="4" t="s">
        <v>67</v>
      </c>
      <c r="B385" s="5" t="s">
        <v>333</v>
      </c>
      <c r="C385" s="6" t="s">
        <v>448</v>
      </c>
      <c r="D385" s="5" t="s">
        <v>449</v>
      </c>
      <c r="E385" s="6" t="s">
        <v>1281</v>
      </c>
      <c r="F385" s="6" t="s">
        <v>895</v>
      </c>
      <c r="G385" s="7">
        <v>29250</v>
      </c>
      <c r="H385" s="7">
        <v>29250</v>
      </c>
      <c r="I385" s="43">
        <v>0</v>
      </c>
      <c r="J385" s="8"/>
    </row>
    <row r="386" spans="1:10" x14ac:dyDescent="0.3">
      <c r="A386" s="4" t="s">
        <v>71</v>
      </c>
      <c r="B386" s="5" t="s">
        <v>327</v>
      </c>
      <c r="C386" s="6" t="s">
        <v>790</v>
      </c>
      <c r="D386" s="5" t="s">
        <v>791</v>
      </c>
      <c r="E386" s="6" t="s">
        <v>1281</v>
      </c>
      <c r="F386" s="6" t="s">
        <v>895</v>
      </c>
      <c r="G386" s="7">
        <v>31566.666666666668</v>
      </c>
      <c r="H386" s="7">
        <v>31033.333333333332</v>
      </c>
      <c r="I386" s="43">
        <v>-1.6895459345301012</v>
      </c>
      <c r="J386" s="8"/>
    </row>
    <row r="387" spans="1:10" x14ac:dyDescent="0.3">
      <c r="A387" s="4" t="s">
        <v>72</v>
      </c>
      <c r="B387" s="5" t="s">
        <v>404</v>
      </c>
      <c r="C387" s="6" t="s">
        <v>405</v>
      </c>
      <c r="D387" s="5" t="s">
        <v>406</v>
      </c>
      <c r="E387" s="6" t="s">
        <v>1281</v>
      </c>
      <c r="F387" s="6" t="s">
        <v>895</v>
      </c>
      <c r="G387" s="7">
        <v>25500</v>
      </c>
      <c r="H387" s="7">
        <v>25500</v>
      </c>
      <c r="I387" s="43">
        <v>0</v>
      </c>
      <c r="J387" s="8"/>
    </row>
    <row r="388" spans="1:10" x14ac:dyDescent="0.3">
      <c r="A388" s="4" t="s">
        <v>72</v>
      </c>
      <c r="B388" s="5" t="s">
        <v>404</v>
      </c>
      <c r="C388" s="6" t="s">
        <v>407</v>
      </c>
      <c r="D388" s="5" t="s">
        <v>408</v>
      </c>
      <c r="E388" s="6" t="s">
        <v>1281</v>
      </c>
      <c r="F388" s="6" t="s">
        <v>895</v>
      </c>
      <c r="G388" s="7">
        <v>29400</v>
      </c>
      <c r="H388" s="7">
        <v>28500</v>
      </c>
      <c r="I388" s="43">
        <v>-3.0612244897959218</v>
      </c>
      <c r="J388" s="8"/>
    </row>
    <row r="389" spans="1:10" x14ac:dyDescent="0.3">
      <c r="A389" s="4" t="s">
        <v>64</v>
      </c>
      <c r="B389" s="5" t="s">
        <v>196</v>
      </c>
      <c r="C389" s="6" t="s">
        <v>197</v>
      </c>
      <c r="D389" s="5" t="s">
        <v>198</v>
      </c>
      <c r="E389" s="6" t="s">
        <v>1282</v>
      </c>
      <c r="F389" s="6" t="s">
        <v>103</v>
      </c>
      <c r="G389" s="7">
        <v>22180</v>
      </c>
      <c r="H389" s="7">
        <v>23733.333333333332</v>
      </c>
      <c r="I389" s="43">
        <v>7.0033062819356617</v>
      </c>
      <c r="J389" s="8"/>
    </row>
    <row r="390" spans="1:10" x14ac:dyDescent="0.3">
      <c r="A390" s="4" t="s">
        <v>64</v>
      </c>
      <c r="B390" s="5" t="s">
        <v>196</v>
      </c>
      <c r="C390" s="6" t="s">
        <v>197</v>
      </c>
      <c r="D390" s="5" t="s">
        <v>198</v>
      </c>
      <c r="E390" s="6" t="s">
        <v>1282</v>
      </c>
      <c r="F390" s="6" t="s">
        <v>708</v>
      </c>
      <c r="G390" s="7">
        <v>7640</v>
      </c>
      <c r="H390" s="7">
        <v>7950</v>
      </c>
      <c r="I390" s="43">
        <v>4.0575916230366493</v>
      </c>
      <c r="J390" s="8"/>
    </row>
    <row r="391" spans="1:10" x14ac:dyDescent="0.3">
      <c r="A391" s="4" t="s">
        <v>64</v>
      </c>
      <c r="B391" s="5" t="s">
        <v>196</v>
      </c>
      <c r="C391" s="6" t="s">
        <v>436</v>
      </c>
      <c r="D391" s="5" t="s">
        <v>437</v>
      </c>
      <c r="E391" s="6" t="s">
        <v>1282</v>
      </c>
      <c r="F391" s="6" t="s">
        <v>708</v>
      </c>
      <c r="G391" s="7">
        <v>8066.666666666667</v>
      </c>
      <c r="H391" s="7">
        <v>8233.3333333333339</v>
      </c>
      <c r="I391" s="43">
        <v>2.0661157024793431</v>
      </c>
      <c r="J391" s="8"/>
    </row>
    <row r="392" spans="1:10" x14ac:dyDescent="0.3">
      <c r="A392" s="4" t="s">
        <v>64</v>
      </c>
      <c r="B392" s="5" t="s">
        <v>196</v>
      </c>
      <c r="C392" s="6" t="s">
        <v>245</v>
      </c>
      <c r="D392" s="5" t="s">
        <v>246</v>
      </c>
      <c r="E392" s="6" t="s">
        <v>1282</v>
      </c>
      <c r="F392" s="6" t="s">
        <v>708</v>
      </c>
      <c r="G392" s="7">
        <v>7660</v>
      </c>
      <c r="H392" s="7">
        <v>7980</v>
      </c>
      <c r="I392" s="43">
        <v>4.1775456919060039</v>
      </c>
      <c r="J392" s="8"/>
    </row>
    <row r="393" spans="1:10" x14ac:dyDescent="0.3">
      <c r="A393" s="4" t="s">
        <v>64</v>
      </c>
      <c r="B393" s="5" t="s">
        <v>196</v>
      </c>
      <c r="C393" s="6" t="s">
        <v>417</v>
      </c>
      <c r="D393" s="5" t="s">
        <v>418</v>
      </c>
      <c r="E393" s="6" t="s">
        <v>1282</v>
      </c>
      <c r="F393" s="6" t="s">
        <v>708</v>
      </c>
      <c r="G393" s="7">
        <v>7140</v>
      </c>
      <c r="H393" s="7">
        <v>7240</v>
      </c>
      <c r="I393" s="43">
        <v>1.4005602240896309</v>
      </c>
      <c r="J393" s="8"/>
    </row>
    <row r="394" spans="1:10" x14ac:dyDescent="0.3">
      <c r="A394" s="4" t="s">
        <v>64</v>
      </c>
      <c r="B394" s="5" t="s">
        <v>196</v>
      </c>
      <c r="C394" s="6" t="s">
        <v>300</v>
      </c>
      <c r="D394" s="5" t="s">
        <v>301</v>
      </c>
      <c r="E394" s="6" t="s">
        <v>1282</v>
      </c>
      <c r="F394" s="6" t="s">
        <v>708</v>
      </c>
      <c r="G394" s="7">
        <v>7360</v>
      </c>
      <c r="H394" s="7">
        <v>7362.5</v>
      </c>
      <c r="I394" s="43">
        <v>3.3967391304345895E-2</v>
      </c>
      <c r="J394" s="8"/>
    </row>
    <row r="395" spans="1:10" x14ac:dyDescent="0.3">
      <c r="A395" s="4" t="s">
        <v>64</v>
      </c>
      <c r="B395" s="5" t="s">
        <v>196</v>
      </c>
      <c r="C395" s="6" t="s">
        <v>302</v>
      </c>
      <c r="D395" s="5" t="s">
        <v>303</v>
      </c>
      <c r="E395" s="6" t="s">
        <v>1282</v>
      </c>
      <c r="F395" s="6" t="s">
        <v>708</v>
      </c>
      <c r="G395" s="7">
        <v>7348</v>
      </c>
      <c r="H395" s="7">
        <v>7348</v>
      </c>
      <c r="I395" s="43">
        <v>0</v>
      </c>
      <c r="J395" s="8"/>
    </row>
    <row r="396" spans="1:10" x14ac:dyDescent="0.3">
      <c r="A396" s="4" t="s">
        <v>64</v>
      </c>
      <c r="B396" s="5" t="s">
        <v>196</v>
      </c>
      <c r="C396" s="6" t="s">
        <v>276</v>
      </c>
      <c r="D396" s="5" t="s">
        <v>277</v>
      </c>
      <c r="E396" s="6" t="s">
        <v>1282</v>
      </c>
      <c r="F396" s="6" t="s">
        <v>708</v>
      </c>
      <c r="G396" s="7">
        <v>7225</v>
      </c>
      <c r="H396" s="7">
        <v>7325</v>
      </c>
      <c r="I396" s="43">
        <v>1.384083044982698</v>
      </c>
      <c r="J396" s="8"/>
    </row>
    <row r="397" spans="1:10" x14ac:dyDescent="0.3">
      <c r="A397" s="4" t="s">
        <v>58</v>
      </c>
      <c r="B397" s="5" t="s">
        <v>99</v>
      </c>
      <c r="C397" s="6" t="s">
        <v>215</v>
      </c>
      <c r="D397" s="5" t="s">
        <v>216</v>
      </c>
      <c r="E397" s="6" t="s">
        <v>1282</v>
      </c>
      <c r="F397" s="6" t="s">
        <v>708</v>
      </c>
      <c r="G397" s="7">
        <v>6833.333333333333</v>
      </c>
      <c r="H397" s="7">
        <v>7166.666666666667</v>
      </c>
      <c r="I397" s="43">
        <v>4.8780487804878092</v>
      </c>
      <c r="J397" s="8"/>
    </row>
    <row r="398" spans="1:10" x14ac:dyDescent="0.3">
      <c r="A398" s="4" t="s">
        <v>58</v>
      </c>
      <c r="B398" s="5" t="s">
        <v>99</v>
      </c>
      <c r="C398" s="6" t="s">
        <v>219</v>
      </c>
      <c r="D398" s="5" t="s">
        <v>220</v>
      </c>
      <c r="E398" s="6" t="s">
        <v>1282</v>
      </c>
      <c r="F398" s="6" t="s">
        <v>708</v>
      </c>
      <c r="G398" s="7">
        <v>8125</v>
      </c>
      <c r="H398" s="7">
        <v>8750</v>
      </c>
      <c r="I398" s="43">
        <v>7.6923076923076872</v>
      </c>
      <c r="J398" s="8"/>
    </row>
    <row r="399" spans="1:10" x14ac:dyDescent="0.3">
      <c r="A399" s="4" t="s">
        <v>58</v>
      </c>
      <c r="B399" s="5" t="s">
        <v>99</v>
      </c>
      <c r="C399" s="6" t="s">
        <v>221</v>
      </c>
      <c r="D399" s="5" t="s">
        <v>222</v>
      </c>
      <c r="E399" s="6" t="s">
        <v>1282</v>
      </c>
      <c r="F399" s="6" t="s">
        <v>708</v>
      </c>
      <c r="G399" s="7">
        <v>7766.666666666667</v>
      </c>
      <c r="H399" s="7">
        <v>8100</v>
      </c>
      <c r="I399" s="43">
        <v>4.2918454935622297</v>
      </c>
      <c r="J399" s="8"/>
    </row>
    <row r="400" spans="1:10" x14ac:dyDescent="0.3">
      <c r="A400" s="4" t="s">
        <v>69</v>
      </c>
      <c r="B400" s="5" t="s">
        <v>247</v>
      </c>
      <c r="C400" s="6" t="s">
        <v>248</v>
      </c>
      <c r="D400" s="5" t="s">
        <v>249</v>
      </c>
      <c r="E400" s="6" t="s">
        <v>1282</v>
      </c>
      <c r="F400" s="6" t="s">
        <v>708</v>
      </c>
      <c r="G400" s="7">
        <v>8750</v>
      </c>
      <c r="H400" s="7">
        <v>8750</v>
      </c>
      <c r="I400" s="43">
        <v>0</v>
      </c>
      <c r="J400" s="8"/>
    </row>
    <row r="401" spans="1:10" x14ac:dyDescent="0.3">
      <c r="A401" s="4" t="s">
        <v>62</v>
      </c>
      <c r="B401" s="5" t="s">
        <v>107</v>
      </c>
      <c r="C401" s="6" t="s">
        <v>392</v>
      </c>
      <c r="D401" s="5" t="s">
        <v>393</v>
      </c>
      <c r="E401" s="6" t="s">
        <v>1283</v>
      </c>
      <c r="F401" s="6" t="s">
        <v>313</v>
      </c>
      <c r="G401" s="7">
        <v>27902.5</v>
      </c>
      <c r="H401" s="7">
        <v>27545</v>
      </c>
      <c r="I401" s="43">
        <v>-1.2812472000716779</v>
      </c>
      <c r="J401" s="8"/>
    </row>
    <row r="402" spans="1:10" x14ac:dyDescent="0.3">
      <c r="A402" s="4" t="s">
        <v>62</v>
      </c>
      <c r="B402" s="5" t="s">
        <v>107</v>
      </c>
      <c r="C402" s="6" t="s">
        <v>251</v>
      </c>
      <c r="D402" s="5" t="s">
        <v>252</v>
      </c>
      <c r="E402" s="6" t="s">
        <v>1283</v>
      </c>
      <c r="F402" s="6" t="s">
        <v>313</v>
      </c>
      <c r="G402" s="7" t="s">
        <v>98</v>
      </c>
      <c r="H402" s="7">
        <v>24833.333333333332</v>
      </c>
      <c r="I402" s="43" t="s">
        <v>98</v>
      </c>
      <c r="J402" s="8"/>
    </row>
    <row r="403" spans="1:10" x14ac:dyDescent="0.3">
      <c r="A403" s="4" t="s">
        <v>62</v>
      </c>
      <c r="B403" s="5" t="s">
        <v>107</v>
      </c>
      <c r="C403" s="6" t="s">
        <v>127</v>
      </c>
      <c r="D403" s="5" t="s">
        <v>128</v>
      </c>
      <c r="E403" s="6" t="s">
        <v>1283</v>
      </c>
      <c r="F403" s="6" t="s">
        <v>313</v>
      </c>
      <c r="G403" s="7">
        <v>25120</v>
      </c>
      <c r="H403" s="7">
        <v>26791.25</v>
      </c>
      <c r="I403" s="43">
        <v>6.6530652866241935</v>
      </c>
      <c r="J403" s="8"/>
    </row>
    <row r="404" spans="1:10" x14ac:dyDescent="0.3">
      <c r="A404" s="4" t="s">
        <v>66</v>
      </c>
      <c r="B404" s="5" t="s">
        <v>265</v>
      </c>
      <c r="C404" s="6" t="s">
        <v>266</v>
      </c>
      <c r="D404" s="5" t="s">
        <v>267</v>
      </c>
      <c r="E404" s="6" t="s">
        <v>1283</v>
      </c>
      <c r="F404" s="6" t="s">
        <v>313</v>
      </c>
      <c r="G404" s="7">
        <v>31666.666666666668</v>
      </c>
      <c r="H404" s="7">
        <v>33333.333333333336</v>
      </c>
      <c r="I404" s="43">
        <v>5.2631578947368363</v>
      </c>
      <c r="J404" s="8"/>
    </row>
    <row r="405" spans="1:10" x14ac:dyDescent="0.3">
      <c r="A405" s="4" t="s">
        <v>66</v>
      </c>
      <c r="B405" s="5" t="s">
        <v>265</v>
      </c>
      <c r="C405" s="6" t="s">
        <v>433</v>
      </c>
      <c r="D405" s="5" t="s">
        <v>434</v>
      </c>
      <c r="E405" s="6" t="s">
        <v>1283</v>
      </c>
      <c r="F405" s="6" t="s">
        <v>313</v>
      </c>
      <c r="G405" s="7" t="s">
        <v>98</v>
      </c>
      <c r="H405" s="7">
        <v>32333.333333333332</v>
      </c>
      <c r="I405" s="43" t="s">
        <v>98</v>
      </c>
      <c r="J405" s="8"/>
    </row>
    <row r="406" spans="1:10" x14ac:dyDescent="0.3">
      <c r="A406" s="4" t="s">
        <v>66</v>
      </c>
      <c r="B406" s="5" t="s">
        <v>265</v>
      </c>
      <c r="C406" s="6" t="s">
        <v>825</v>
      </c>
      <c r="D406" s="5" t="s">
        <v>826</v>
      </c>
      <c r="E406" s="6" t="s">
        <v>1283</v>
      </c>
      <c r="F406" s="6" t="s">
        <v>313</v>
      </c>
      <c r="G406" s="7">
        <v>26466.666666666668</v>
      </c>
      <c r="H406" s="7">
        <v>27466.666666666668</v>
      </c>
      <c r="I406" s="43">
        <v>3.7783375314861534</v>
      </c>
      <c r="J406" s="8"/>
    </row>
    <row r="407" spans="1:10" x14ac:dyDescent="0.3">
      <c r="A407" s="4" t="s">
        <v>57</v>
      </c>
      <c r="B407" s="5" t="s">
        <v>166</v>
      </c>
      <c r="C407" s="6" t="s">
        <v>348</v>
      </c>
      <c r="D407" s="5" t="s">
        <v>349</v>
      </c>
      <c r="E407" s="6" t="s">
        <v>1283</v>
      </c>
      <c r="F407" s="6" t="s">
        <v>313</v>
      </c>
      <c r="G407" s="7">
        <v>26100</v>
      </c>
      <c r="H407" s="7">
        <v>27666.666666666668</v>
      </c>
      <c r="I407" s="43">
        <v>6.002554278416361</v>
      </c>
      <c r="J407" s="8"/>
    </row>
    <row r="408" spans="1:10" x14ac:dyDescent="0.3">
      <c r="A408" s="4" t="s">
        <v>57</v>
      </c>
      <c r="B408" s="5" t="s">
        <v>166</v>
      </c>
      <c r="C408" s="6" t="s">
        <v>360</v>
      </c>
      <c r="D408" s="5" t="s">
        <v>361</v>
      </c>
      <c r="E408" s="6" t="s">
        <v>1283</v>
      </c>
      <c r="F408" s="6" t="s">
        <v>313</v>
      </c>
      <c r="G408" s="7">
        <v>28820</v>
      </c>
      <c r="H408" s="7">
        <v>29250</v>
      </c>
      <c r="I408" s="43">
        <v>1.4920194309507195</v>
      </c>
      <c r="J408" s="8"/>
    </row>
    <row r="409" spans="1:10" x14ac:dyDescent="0.3">
      <c r="A409" s="4" t="s">
        <v>51</v>
      </c>
      <c r="B409" s="5" t="s">
        <v>93</v>
      </c>
      <c r="C409" s="6" t="s">
        <v>274</v>
      </c>
      <c r="D409" s="5" t="s">
        <v>275</v>
      </c>
      <c r="E409" s="6" t="s">
        <v>1283</v>
      </c>
      <c r="F409" s="6" t="s">
        <v>313</v>
      </c>
      <c r="G409" s="7">
        <v>26100</v>
      </c>
      <c r="H409" s="7">
        <v>25600</v>
      </c>
      <c r="I409" s="43">
        <v>-1.9157088122605415</v>
      </c>
      <c r="J409" s="8"/>
    </row>
    <row r="410" spans="1:10" x14ac:dyDescent="0.3">
      <c r="A410" s="4" t="s">
        <v>64</v>
      </c>
      <c r="B410" s="5" t="s">
        <v>196</v>
      </c>
      <c r="C410" s="6" t="s">
        <v>197</v>
      </c>
      <c r="D410" s="5" t="s">
        <v>198</v>
      </c>
      <c r="E410" s="6" t="s">
        <v>1283</v>
      </c>
      <c r="F410" s="6" t="s">
        <v>313</v>
      </c>
      <c r="G410" s="7">
        <v>23575</v>
      </c>
      <c r="H410" s="7">
        <v>25000</v>
      </c>
      <c r="I410" s="43">
        <v>6.0445387062566303</v>
      </c>
      <c r="J410" s="8"/>
    </row>
    <row r="411" spans="1:10" x14ac:dyDescent="0.3">
      <c r="A411" s="4" t="s">
        <v>64</v>
      </c>
      <c r="B411" s="5" t="s">
        <v>196</v>
      </c>
      <c r="C411" s="6" t="s">
        <v>438</v>
      </c>
      <c r="D411" s="5" t="s">
        <v>333</v>
      </c>
      <c r="E411" s="6" t="s">
        <v>1283</v>
      </c>
      <c r="F411" s="6" t="s">
        <v>313</v>
      </c>
      <c r="G411" s="7" t="s">
        <v>98</v>
      </c>
      <c r="H411" s="7">
        <v>25666.666666666668</v>
      </c>
      <c r="I411" s="43" t="s">
        <v>98</v>
      </c>
      <c r="J411" s="8"/>
    </row>
    <row r="412" spans="1:10" x14ac:dyDescent="0.3">
      <c r="A412" s="4" t="s">
        <v>64</v>
      </c>
      <c r="B412" s="5" t="s">
        <v>196</v>
      </c>
      <c r="C412" s="6" t="s">
        <v>995</v>
      </c>
      <c r="D412" s="5" t="s">
        <v>996</v>
      </c>
      <c r="E412" s="6" t="s">
        <v>1283</v>
      </c>
      <c r="F412" s="6" t="s">
        <v>313</v>
      </c>
      <c r="G412" s="7">
        <v>24000</v>
      </c>
      <c r="H412" s="7">
        <v>24000</v>
      </c>
      <c r="I412" s="43">
        <v>0</v>
      </c>
      <c r="J412" s="8"/>
    </row>
    <row r="413" spans="1:10" x14ac:dyDescent="0.3">
      <c r="A413" s="4" t="s">
        <v>64</v>
      </c>
      <c r="B413" s="5" t="s">
        <v>196</v>
      </c>
      <c r="C413" s="6" t="s">
        <v>417</v>
      </c>
      <c r="D413" s="5" t="s">
        <v>418</v>
      </c>
      <c r="E413" s="6" t="s">
        <v>1283</v>
      </c>
      <c r="F413" s="6" t="s">
        <v>313</v>
      </c>
      <c r="G413" s="7">
        <v>25250</v>
      </c>
      <c r="H413" s="7">
        <v>25600</v>
      </c>
      <c r="I413" s="43">
        <v>1.3861386138613874</v>
      </c>
      <c r="J413" s="8"/>
    </row>
    <row r="414" spans="1:10" x14ac:dyDescent="0.3">
      <c r="A414" s="4" t="s">
        <v>64</v>
      </c>
      <c r="B414" s="5" t="s">
        <v>196</v>
      </c>
      <c r="C414" s="6" t="s">
        <v>300</v>
      </c>
      <c r="D414" s="5" t="s">
        <v>301</v>
      </c>
      <c r="E414" s="6" t="s">
        <v>1283</v>
      </c>
      <c r="F414" s="6" t="s">
        <v>313</v>
      </c>
      <c r="G414" s="7">
        <v>26038</v>
      </c>
      <c r="H414" s="7">
        <v>26040</v>
      </c>
      <c r="I414" s="43">
        <v>7.6810814962691154E-3</v>
      </c>
      <c r="J414" s="8"/>
    </row>
    <row r="415" spans="1:10" x14ac:dyDescent="0.3">
      <c r="A415" s="4" t="s">
        <v>64</v>
      </c>
      <c r="B415" s="5" t="s">
        <v>196</v>
      </c>
      <c r="C415" s="6" t="s">
        <v>302</v>
      </c>
      <c r="D415" s="5" t="s">
        <v>303</v>
      </c>
      <c r="E415" s="6" t="s">
        <v>1283</v>
      </c>
      <c r="F415" s="6" t="s">
        <v>313</v>
      </c>
      <c r="G415" s="7">
        <v>25800</v>
      </c>
      <c r="H415" s="7">
        <v>26350</v>
      </c>
      <c r="I415" s="43">
        <v>2.1317829457364379</v>
      </c>
      <c r="J415" s="8"/>
    </row>
    <row r="416" spans="1:10" x14ac:dyDescent="0.3">
      <c r="A416" s="4" t="s">
        <v>64</v>
      </c>
      <c r="B416" s="5" t="s">
        <v>196</v>
      </c>
      <c r="C416" s="6" t="s">
        <v>276</v>
      </c>
      <c r="D416" s="5" t="s">
        <v>277</v>
      </c>
      <c r="E416" s="6" t="s">
        <v>1283</v>
      </c>
      <c r="F416" s="6" t="s">
        <v>313</v>
      </c>
      <c r="G416" s="7">
        <v>25200</v>
      </c>
      <c r="H416" s="7">
        <v>25500</v>
      </c>
      <c r="I416" s="43">
        <v>1.1904761904761862</v>
      </c>
      <c r="J416" s="8"/>
    </row>
    <row r="417" spans="1:10" x14ac:dyDescent="0.3">
      <c r="A417" s="4" t="s">
        <v>54</v>
      </c>
      <c r="B417" s="5" t="s">
        <v>282</v>
      </c>
      <c r="C417" s="6" t="s">
        <v>283</v>
      </c>
      <c r="D417" s="5" t="s">
        <v>284</v>
      </c>
      <c r="E417" s="6" t="s">
        <v>1283</v>
      </c>
      <c r="F417" s="6" t="s">
        <v>313</v>
      </c>
      <c r="G417" s="7">
        <v>26300</v>
      </c>
      <c r="H417" s="7">
        <v>28083.333333333332</v>
      </c>
      <c r="I417" s="43">
        <v>6.780735107731295</v>
      </c>
      <c r="J417" s="8"/>
    </row>
    <row r="418" spans="1:10" x14ac:dyDescent="0.3">
      <c r="A418" s="4" t="s">
        <v>54</v>
      </c>
      <c r="B418" s="5" t="s">
        <v>282</v>
      </c>
      <c r="C418" s="6" t="s">
        <v>543</v>
      </c>
      <c r="D418" s="5" t="s">
        <v>544</v>
      </c>
      <c r="E418" s="6" t="s">
        <v>1283</v>
      </c>
      <c r="F418" s="6" t="s">
        <v>313</v>
      </c>
      <c r="G418" s="7">
        <v>32833.333333333336</v>
      </c>
      <c r="H418" s="7">
        <v>32833.333333333336</v>
      </c>
      <c r="I418" s="43">
        <v>0</v>
      </c>
      <c r="J418" s="8"/>
    </row>
    <row r="419" spans="1:10" x14ac:dyDescent="0.3">
      <c r="A419" s="4" t="s">
        <v>55</v>
      </c>
      <c r="B419" s="5" t="s">
        <v>202</v>
      </c>
      <c r="C419" s="6" t="s">
        <v>203</v>
      </c>
      <c r="D419" s="5" t="s">
        <v>204</v>
      </c>
      <c r="E419" s="6" t="s">
        <v>1283</v>
      </c>
      <c r="F419" s="6" t="s">
        <v>313</v>
      </c>
      <c r="G419" s="7">
        <v>29750</v>
      </c>
      <c r="H419" s="7">
        <v>30450</v>
      </c>
      <c r="I419" s="43">
        <v>2.3529411764705799</v>
      </c>
      <c r="J419" s="8"/>
    </row>
    <row r="420" spans="1:10" x14ac:dyDescent="0.3">
      <c r="A420" s="4" t="s">
        <v>55</v>
      </c>
      <c r="B420" s="5" t="s">
        <v>202</v>
      </c>
      <c r="C420" s="6" t="s">
        <v>285</v>
      </c>
      <c r="D420" s="5" t="s">
        <v>286</v>
      </c>
      <c r="E420" s="6" t="s">
        <v>1283</v>
      </c>
      <c r="F420" s="6" t="s">
        <v>313</v>
      </c>
      <c r="G420" s="7" t="s">
        <v>98</v>
      </c>
      <c r="H420" s="7">
        <v>27933.333333333332</v>
      </c>
      <c r="I420" s="43" t="s">
        <v>98</v>
      </c>
      <c r="J420" s="8"/>
    </row>
    <row r="421" spans="1:10" x14ac:dyDescent="0.3">
      <c r="A421" s="4" t="s">
        <v>72</v>
      </c>
      <c r="B421" s="5" t="s">
        <v>404</v>
      </c>
      <c r="C421" s="6" t="s">
        <v>407</v>
      </c>
      <c r="D421" s="5" t="s">
        <v>408</v>
      </c>
      <c r="E421" s="6" t="s">
        <v>1283</v>
      </c>
      <c r="F421" s="6" t="s">
        <v>313</v>
      </c>
      <c r="G421" s="7">
        <v>25333.333333333332</v>
      </c>
      <c r="H421" s="7">
        <v>26333.333333333332</v>
      </c>
      <c r="I421" s="43">
        <v>3.9473684210526327</v>
      </c>
      <c r="J421" s="8"/>
    </row>
    <row r="422" spans="1:10" x14ac:dyDescent="0.3">
      <c r="A422" s="4" t="s">
        <v>58</v>
      </c>
      <c r="B422" s="5" t="s">
        <v>99</v>
      </c>
      <c r="C422" s="6" t="s">
        <v>100</v>
      </c>
      <c r="D422" s="5" t="s">
        <v>101</v>
      </c>
      <c r="E422" s="6" t="s">
        <v>1283</v>
      </c>
      <c r="F422" s="6" t="s">
        <v>313</v>
      </c>
      <c r="G422" s="7">
        <v>29266.666666666668</v>
      </c>
      <c r="H422" s="7">
        <v>28600</v>
      </c>
      <c r="I422" s="43">
        <v>-2.2779043280182321</v>
      </c>
      <c r="J422" s="8"/>
    </row>
    <row r="423" spans="1:10" x14ac:dyDescent="0.3">
      <c r="A423" s="4" t="s">
        <v>59</v>
      </c>
      <c r="B423" s="5" t="s">
        <v>225</v>
      </c>
      <c r="C423" s="6" t="s">
        <v>226</v>
      </c>
      <c r="D423" s="5" t="s">
        <v>227</v>
      </c>
      <c r="E423" s="6" t="s">
        <v>1283</v>
      </c>
      <c r="F423" s="6" t="s">
        <v>313</v>
      </c>
      <c r="G423" s="7">
        <v>27297.333333333332</v>
      </c>
      <c r="H423" s="7">
        <v>28297.333333333332</v>
      </c>
      <c r="I423" s="43">
        <v>3.6633615005128739</v>
      </c>
      <c r="J423" s="8"/>
    </row>
    <row r="424" spans="1:10" x14ac:dyDescent="0.3">
      <c r="A424" s="4" t="s">
        <v>59</v>
      </c>
      <c r="B424" s="5" t="s">
        <v>225</v>
      </c>
      <c r="C424" s="6" t="s">
        <v>497</v>
      </c>
      <c r="D424" s="5" t="s">
        <v>498</v>
      </c>
      <c r="E424" s="6" t="s">
        <v>1283</v>
      </c>
      <c r="F424" s="6" t="s">
        <v>313</v>
      </c>
      <c r="G424" s="7">
        <v>28772.333333333332</v>
      </c>
      <c r="H424" s="7">
        <v>36050</v>
      </c>
      <c r="I424" s="43">
        <v>25.293974535722974</v>
      </c>
      <c r="J424" s="8"/>
    </row>
    <row r="425" spans="1:10" x14ac:dyDescent="0.3">
      <c r="A425" s="4" t="s">
        <v>59</v>
      </c>
      <c r="B425" s="5" t="s">
        <v>225</v>
      </c>
      <c r="C425" s="6" t="s">
        <v>295</v>
      </c>
      <c r="D425" s="5" t="s">
        <v>120</v>
      </c>
      <c r="E425" s="6" t="s">
        <v>1283</v>
      </c>
      <c r="F425" s="6" t="s">
        <v>313</v>
      </c>
      <c r="G425" s="7">
        <v>26800</v>
      </c>
      <c r="H425" s="7">
        <v>26800</v>
      </c>
      <c r="I425" s="43">
        <v>0</v>
      </c>
      <c r="J425" s="8"/>
    </row>
    <row r="426" spans="1:10" x14ac:dyDescent="0.3">
      <c r="A426" s="4" t="s">
        <v>59</v>
      </c>
      <c r="B426" s="5" t="s">
        <v>225</v>
      </c>
      <c r="C426" s="6" t="s">
        <v>232</v>
      </c>
      <c r="D426" s="5" t="s">
        <v>233</v>
      </c>
      <c r="E426" s="6" t="s">
        <v>1283</v>
      </c>
      <c r="F426" s="6" t="s">
        <v>313</v>
      </c>
      <c r="G426" s="7">
        <v>29133.333333333332</v>
      </c>
      <c r="H426" s="7">
        <v>29200</v>
      </c>
      <c r="I426" s="43">
        <v>0.22883295194509046</v>
      </c>
      <c r="J426" s="8"/>
    </row>
    <row r="427" spans="1:10" x14ac:dyDescent="0.3">
      <c r="A427" s="4" t="s">
        <v>52</v>
      </c>
      <c r="B427" s="5" t="s">
        <v>152</v>
      </c>
      <c r="C427" s="6" t="s">
        <v>153</v>
      </c>
      <c r="D427" s="5" t="s">
        <v>154</v>
      </c>
      <c r="E427" s="6" t="s">
        <v>1283</v>
      </c>
      <c r="F427" s="6" t="s">
        <v>1155</v>
      </c>
      <c r="G427" s="7">
        <v>47220</v>
      </c>
      <c r="H427" s="7">
        <v>47220</v>
      </c>
      <c r="I427" s="43">
        <v>0</v>
      </c>
      <c r="J427" s="8"/>
    </row>
    <row r="428" spans="1:10" x14ac:dyDescent="0.3">
      <c r="A428" s="4" t="s">
        <v>52</v>
      </c>
      <c r="B428" s="5" t="s">
        <v>152</v>
      </c>
      <c r="C428" s="6" t="s">
        <v>541</v>
      </c>
      <c r="D428" s="5" t="s">
        <v>542</v>
      </c>
      <c r="E428" s="6" t="s">
        <v>1283</v>
      </c>
      <c r="F428" s="6" t="s">
        <v>1155</v>
      </c>
      <c r="G428" s="7">
        <v>41833.333333333336</v>
      </c>
      <c r="H428" s="7">
        <v>41833.333333333336</v>
      </c>
      <c r="I428" s="43">
        <v>0</v>
      </c>
      <c r="J428" s="8"/>
    </row>
    <row r="429" spans="1:10" x14ac:dyDescent="0.3">
      <c r="A429" s="4" t="s">
        <v>64</v>
      </c>
      <c r="B429" s="5" t="s">
        <v>196</v>
      </c>
      <c r="C429" s="6" t="s">
        <v>197</v>
      </c>
      <c r="D429" s="5" t="s">
        <v>198</v>
      </c>
      <c r="E429" s="6" t="s">
        <v>1283</v>
      </c>
      <c r="F429" s="6" t="s">
        <v>1155</v>
      </c>
      <c r="G429" s="7">
        <v>41400</v>
      </c>
      <c r="H429" s="7">
        <v>41400</v>
      </c>
      <c r="I429" s="43">
        <v>0</v>
      </c>
      <c r="J429" s="8"/>
    </row>
    <row r="430" spans="1:10" x14ac:dyDescent="0.3">
      <c r="A430" s="4" t="s">
        <v>64</v>
      </c>
      <c r="B430" s="5" t="s">
        <v>196</v>
      </c>
      <c r="C430" s="6" t="s">
        <v>300</v>
      </c>
      <c r="D430" s="5" t="s">
        <v>301</v>
      </c>
      <c r="E430" s="6" t="s">
        <v>1283</v>
      </c>
      <c r="F430" s="6" t="s">
        <v>1155</v>
      </c>
      <c r="G430" s="7">
        <v>43646.666666666664</v>
      </c>
      <c r="H430" s="7">
        <v>44613.333333333336</v>
      </c>
      <c r="I430" s="43">
        <v>2.2147548495494274</v>
      </c>
      <c r="J430" s="8"/>
    </row>
    <row r="431" spans="1:10" x14ac:dyDescent="0.3">
      <c r="A431" s="4" t="s">
        <v>64</v>
      </c>
      <c r="B431" s="5" t="s">
        <v>196</v>
      </c>
      <c r="C431" s="6" t="s">
        <v>276</v>
      </c>
      <c r="D431" s="5" t="s">
        <v>277</v>
      </c>
      <c r="E431" s="6" t="s">
        <v>1283</v>
      </c>
      <c r="F431" s="6" t="s">
        <v>1155</v>
      </c>
      <c r="G431" s="7">
        <v>43475</v>
      </c>
      <c r="H431" s="7">
        <v>43666.666666666664</v>
      </c>
      <c r="I431" s="43">
        <v>0.44086639831319996</v>
      </c>
      <c r="J431" s="8"/>
    </row>
    <row r="432" spans="1:10" x14ac:dyDescent="0.3">
      <c r="A432" s="4" t="s">
        <v>52</v>
      </c>
      <c r="B432" s="5" t="s">
        <v>152</v>
      </c>
      <c r="C432" s="6" t="s">
        <v>153</v>
      </c>
      <c r="D432" s="5" t="s">
        <v>154</v>
      </c>
      <c r="E432" s="6" t="s">
        <v>1283</v>
      </c>
      <c r="F432" s="6" t="s">
        <v>1096</v>
      </c>
      <c r="G432" s="7">
        <v>13775</v>
      </c>
      <c r="H432" s="7">
        <v>13775</v>
      </c>
      <c r="I432" s="43">
        <v>0</v>
      </c>
      <c r="J432" s="8"/>
    </row>
    <row r="433" spans="1:10" x14ac:dyDescent="0.3">
      <c r="A433" s="4" t="s">
        <v>66</v>
      </c>
      <c r="B433" s="5" t="s">
        <v>265</v>
      </c>
      <c r="C433" s="6" t="s">
        <v>266</v>
      </c>
      <c r="D433" s="5" t="s">
        <v>267</v>
      </c>
      <c r="E433" s="6" t="s">
        <v>1283</v>
      </c>
      <c r="F433" s="6" t="s">
        <v>1096</v>
      </c>
      <c r="G433" s="7">
        <v>15000</v>
      </c>
      <c r="H433" s="7">
        <v>15000</v>
      </c>
      <c r="I433" s="43">
        <v>0</v>
      </c>
      <c r="J433" s="8"/>
    </row>
    <row r="434" spans="1:10" x14ac:dyDescent="0.3">
      <c r="A434" s="4" t="s">
        <v>66</v>
      </c>
      <c r="B434" s="5" t="s">
        <v>265</v>
      </c>
      <c r="C434" s="6" t="s">
        <v>433</v>
      </c>
      <c r="D434" s="5" t="s">
        <v>434</v>
      </c>
      <c r="E434" s="6" t="s">
        <v>1283</v>
      </c>
      <c r="F434" s="6" t="s">
        <v>1096</v>
      </c>
      <c r="G434" s="7" t="s">
        <v>98</v>
      </c>
      <c r="H434" s="7">
        <v>16666.666666666668</v>
      </c>
      <c r="I434" s="43" t="s">
        <v>98</v>
      </c>
      <c r="J434" s="8"/>
    </row>
    <row r="435" spans="1:10" x14ac:dyDescent="0.3">
      <c r="A435" s="4" t="s">
        <v>51</v>
      </c>
      <c r="B435" s="5" t="s">
        <v>93</v>
      </c>
      <c r="C435" s="6" t="s">
        <v>422</v>
      </c>
      <c r="D435" s="5" t="s">
        <v>423</v>
      </c>
      <c r="E435" s="6" t="s">
        <v>1283</v>
      </c>
      <c r="F435" s="6" t="s">
        <v>1096</v>
      </c>
      <c r="G435" s="7" t="s">
        <v>98</v>
      </c>
      <c r="H435" s="7">
        <v>15500</v>
      </c>
      <c r="I435" s="43" t="s">
        <v>98</v>
      </c>
      <c r="J435" s="8"/>
    </row>
    <row r="436" spans="1:10" x14ac:dyDescent="0.3">
      <c r="A436" s="4" t="s">
        <v>51</v>
      </c>
      <c r="B436" s="5" t="s">
        <v>93</v>
      </c>
      <c r="C436" s="6" t="s">
        <v>94</v>
      </c>
      <c r="D436" s="5" t="s">
        <v>95</v>
      </c>
      <c r="E436" s="6" t="s">
        <v>1283</v>
      </c>
      <c r="F436" s="6" t="s">
        <v>1096</v>
      </c>
      <c r="G436" s="7" t="s">
        <v>98</v>
      </c>
      <c r="H436" s="7">
        <v>13333.333333333334</v>
      </c>
      <c r="I436" s="43" t="s">
        <v>98</v>
      </c>
      <c r="J436" s="8"/>
    </row>
    <row r="437" spans="1:10" x14ac:dyDescent="0.3">
      <c r="A437" s="4" t="s">
        <v>64</v>
      </c>
      <c r="B437" s="5" t="s">
        <v>196</v>
      </c>
      <c r="C437" s="6" t="s">
        <v>197</v>
      </c>
      <c r="D437" s="5" t="s">
        <v>198</v>
      </c>
      <c r="E437" s="6" t="s">
        <v>1283</v>
      </c>
      <c r="F437" s="6" t="s">
        <v>1096</v>
      </c>
      <c r="G437" s="7">
        <v>12225</v>
      </c>
      <c r="H437" s="7">
        <v>12850</v>
      </c>
      <c r="I437" s="43">
        <v>5.112474437627812</v>
      </c>
      <c r="J437" s="8"/>
    </row>
    <row r="438" spans="1:10" x14ac:dyDescent="0.3">
      <c r="A438" s="4" t="s">
        <v>64</v>
      </c>
      <c r="B438" s="5" t="s">
        <v>196</v>
      </c>
      <c r="C438" s="6" t="s">
        <v>995</v>
      </c>
      <c r="D438" s="5" t="s">
        <v>996</v>
      </c>
      <c r="E438" s="6" t="s">
        <v>1283</v>
      </c>
      <c r="F438" s="6" t="s">
        <v>1096</v>
      </c>
      <c r="G438" s="7">
        <v>12166.666666666666</v>
      </c>
      <c r="H438" s="7">
        <v>12375</v>
      </c>
      <c r="I438" s="43">
        <v>1.7123287671232834</v>
      </c>
      <c r="J438" s="8"/>
    </row>
    <row r="439" spans="1:10" x14ac:dyDescent="0.3">
      <c r="A439" s="4" t="s">
        <v>64</v>
      </c>
      <c r="B439" s="5" t="s">
        <v>196</v>
      </c>
      <c r="C439" s="6" t="s">
        <v>245</v>
      </c>
      <c r="D439" s="5" t="s">
        <v>246</v>
      </c>
      <c r="E439" s="6" t="s">
        <v>1283</v>
      </c>
      <c r="F439" s="6" t="s">
        <v>1096</v>
      </c>
      <c r="G439" s="7">
        <v>12000</v>
      </c>
      <c r="H439" s="7">
        <v>12480</v>
      </c>
      <c r="I439" s="43">
        <v>4.0000000000000036</v>
      </c>
      <c r="J439" s="8"/>
    </row>
    <row r="440" spans="1:10" x14ac:dyDescent="0.3">
      <c r="A440" s="4" t="s">
        <v>64</v>
      </c>
      <c r="B440" s="5" t="s">
        <v>196</v>
      </c>
      <c r="C440" s="6" t="s">
        <v>300</v>
      </c>
      <c r="D440" s="5" t="s">
        <v>301</v>
      </c>
      <c r="E440" s="6" t="s">
        <v>1283</v>
      </c>
      <c r="F440" s="6" t="s">
        <v>1096</v>
      </c>
      <c r="G440" s="7">
        <v>12540</v>
      </c>
      <c r="H440" s="7">
        <v>13466.666666666666</v>
      </c>
      <c r="I440" s="43">
        <v>7.3896863370547461</v>
      </c>
      <c r="J440" s="8"/>
    </row>
    <row r="441" spans="1:10" x14ac:dyDescent="0.3">
      <c r="A441" s="4" t="s">
        <v>64</v>
      </c>
      <c r="B441" s="5" t="s">
        <v>196</v>
      </c>
      <c r="C441" s="6" t="s">
        <v>302</v>
      </c>
      <c r="D441" s="5" t="s">
        <v>303</v>
      </c>
      <c r="E441" s="6" t="s">
        <v>1283</v>
      </c>
      <c r="F441" s="6" t="s">
        <v>1096</v>
      </c>
      <c r="G441" s="7">
        <v>12960</v>
      </c>
      <c r="H441" s="7">
        <v>12900</v>
      </c>
      <c r="I441" s="43">
        <v>-0.46296296296296502</v>
      </c>
      <c r="J441" s="8"/>
    </row>
    <row r="442" spans="1:10" x14ac:dyDescent="0.3">
      <c r="A442" s="4" t="s">
        <v>58</v>
      </c>
      <c r="B442" s="5" t="s">
        <v>99</v>
      </c>
      <c r="C442" s="6" t="s">
        <v>221</v>
      </c>
      <c r="D442" s="5" t="s">
        <v>222</v>
      </c>
      <c r="E442" s="6" t="s">
        <v>1283</v>
      </c>
      <c r="F442" s="6" t="s">
        <v>1096</v>
      </c>
      <c r="G442" s="7">
        <v>12766.666666666666</v>
      </c>
      <c r="H442" s="7">
        <v>12766.666666666666</v>
      </c>
      <c r="I442" s="43">
        <v>0</v>
      </c>
      <c r="J442" s="8"/>
    </row>
    <row r="443" spans="1:10" x14ac:dyDescent="0.3">
      <c r="A443" s="4" t="s">
        <v>69</v>
      </c>
      <c r="B443" s="5" t="s">
        <v>247</v>
      </c>
      <c r="C443" s="6" t="s">
        <v>248</v>
      </c>
      <c r="D443" s="5" t="s">
        <v>249</v>
      </c>
      <c r="E443" s="6" t="s">
        <v>1283</v>
      </c>
      <c r="F443" s="6" t="s">
        <v>1096</v>
      </c>
      <c r="G443" s="7">
        <v>11675</v>
      </c>
      <c r="H443" s="7">
        <v>11675</v>
      </c>
      <c r="I443" s="43">
        <v>0</v>
      </c>
      <c r="J443" s="8"/>
    </row>
    <row r="444" spans="1:10" x14ac:dyDescent="0.3">
      <c r="A444" s="4" t="s">
        <v>64</v>
      </c>
      <c r="B444" s="5" t="s">
        <v>196</v>
      </c>
      <c r="C444" s="6" t="s">
        <v>245</v>
      </c>
      <c r="D444" s="5" t="s">
        <v>246</v>
      </c>
      <c r="E444" s="6" t="s">
        <v>1284</v>
      </c>
      <c r="F444" s="6" t="s">
        <v>313</v>
      </c>
      <c r="G444" s="7">
        <v>23140</v>
      </c>
      <c r="H444" s="7">
        <v>23980</v>
      </c>
      <c r="I444" s="43">
        <v>3.6300777873811585</v>
      </c>
      <c r="J444" s="8"/>
    </row>
    <row r="445" spans="1:10" x14ac:dyDescent="0.3">
      <c r="A445" s="4" t="s">
        <v>54</v>
      </c>
      <c r="B445" s="5" t="s">
        <v>282</v>
      </c>
      <c r="C445" s="6" t="s">
        <v>1003</v>
      </c>
      <c r="D445" s="5" t="s">
        <v>1004</v>
      </c>
      <c r="E445" s="6" t="s">
        <v>1284</v>
      </c>
      <c r="F445" s="6" t="s">
        <v>1096</v>
      </c>
      <c r="G445" s="7">
        <v>13666.666666666666</v>
      </c>
      <c r="H445" s="7">
        <v>13500</v>
      </c>
      <c r="I445" s="43">
        <v>-1.2195121951219523</v>
      </c>
      <c r="J445" s="8"/>
    </row>
    <row r="446" spans="1:10" x14ac:dyDescent="0.3">
      <c r="A446" s="4" t="s">
        <v>56</v>
      </c>
      <c r="B446" s="5" t="s">
        <v>133</v>
      </c>
      <c r="C446" s="6" t="s">
        <v>134</v>
      </c>
      <c r="D446" s="5" t="s">
        <v>133</v>
      </c>
      <c r="E446" s="6" t="s">
        <v>1285</v>
      </c>
      <c r="F446" s="6" t="s">
        <v>1155</v>
      </c>
      <c r="G446" s="7">
        <v>20786.666666666668</v>
      </c>
      <c r="H446" s="7">
        <v>22349.8</v>
      </c>
      <c r="I446" s="43">
        <v>7.5198845413726678</v>
      </c>
      <c r="J446" s="8"/>
    </row>
    <row r="447" spans="1:10" x14ac:dyDescent="0.3">
      <c r="A447" s="4" t="s">
        <v>53</v>
      </c>
      <c r="B447" s="5" t="s">
        <v>135</v>
      </c>
      <c r="C447" s="6" t="s">
        <v>136</v>
      </c>
      <c r="D447" s="5" t="s">
        <v>137</v>
      </c>
      <c r="E447" s="6" t="s">
        <v>1285</v>
      </c>
      <c r="F447" s="6" t="s">
        <v>1155</v>
      </c>
      <c r="G447" s="7">
        <v>24050</v>
      </c>
      <c r="H447" s="7">
        <v>24666.666666666668</v>
      </c>
      <c r="I447" s="43">
        <v>2.5641025641025772</v>
      </c>
      <c r="J447" s="8"/>
    </row>
    <row r="448" spans="1:10" x14ac:dyDescent="0.3">
      <c r="A448" s="4" t="s">
        <v>53</v>
      </c>
      <c r="B448" s="5" t="s">
        <v>135</v>
      </c>
      <c r="C448" s="6" t="s">
        <v>140</v>
      </c>
      <c r="D448" s="5" t="s">
        <v>141</v>
      </c>
      <c r="E448" s="6" t="s">
        <v>1285</v>
      </c>
      <c r="F448" s="6" t="s">
        <v>1155</v>
      </c>
      <c r="G448" s="7">
        <v>22932</v>
      </c>
      <c r="H448" s="7">
        <v>23070</v>
      </c>
      <c r="I448" s="43">
        <v>0.60177917320773933</v>
      </c>
      <c r="J448" s="8"/>
    </row>
    <row r="449" spans="1:10" x14ac:dyDescent="0.3">
      <c r="A449" s="4" t="s">
        <v>53</v>
      </c>
      <c r="B449" s="5" t="s">
        <v>135</v>
      </c>
      <c r="C449" s="6" t="s">
        <v>142</v>
      </c>
      <c r="D449" s="5" t="s">
        <v>143</v>
      </c>
      <c r="E449" s="6" t="s">
        <v>1285</v>
      </c>
      <c r="F449" s="6" t="s">
        <v>1155</v>
      </c>
      <c r="G449" s="7">
        <v>21780</v>
      </c>
      <c r="H449" s="7">
        <v>22237.5</v>
      </c>
      <c r="I449" s="43">
        <v>2.100550964187331</v>
      </c>
      <c r="J449" s="8"/>
    </row>
    <row r="450" spans="1:10" x14ac:dyDescent="0.3">
      <c r="A450" s="4" t="s">
        <v>53</v>
      </c>
      <c r="B450" s="5" t="s">
        <v>135</v>
      </c>
      <c r="C450" s="6" t="s">
        <v>309</v>
      </c>
      <c r="D450" s="5" t="s">
        <v>310</v>
      </c>
      <c r="E450" s="6" t="s">
        <v>1285</v>
      </c>
      <c r="F450" s="6" t="s">
        <v>1155</v>
      </c>
      <c r="G450" s="7">
        <v>23314.285714285714</v>
      </c>
      <c r="H450" s="7">
        <v>23175</v>
      </c>
      <c r="I450" s="43">
        <v>-0.59742647058823595</v>
      </c>
      <c r="J450" s="8"/>
    </row>
    <row r="451" spans="1:10" x14ac:dyDescent="0.3">
      <c r="A451" s="4" t="s">
        <v>53</v>
      </c>
      <c r="B451" s="5" t="s">
        <v>135</v>
      </c>
      <c r="C451" s="6" t="s">
        <v>144</v>
      </c>
      <c r="D451" s="5" t="s">
        <v>145</v>
      </c>
      <c r="E451" s="6" t="s">
        <v>1285</v>
      </c>
      <c r="F451" s="6" t="s">
        <v>1155</v>
      </c>
      <c r="G451" s="7">
        <v>24142.857142857141</v>
      </c>
      <c r="H451" s="7">
        <v>24200</v>
      </c>
      <c r="I451" s="43">
        <v>0.23668639053255891</v>
      </c>
      <c r="J451" s="8"/>
    </row>
    <row r="452" spans="1:10" x14ac:dyDescent="0.3">
      <c r="A452" s="4" t="s">
        <v>53</v>
      </c>
      <c r="B452" s="5" t="s">
        <v>135</v>
      </c>
      <c r="C452" s="6" t="s">
        <v>993</v>
      </c>
      <c r="D452" s="5" t="s">
        <v>994</v>
      </c>
      <c r="E452" s="6" t="s">
        <v>1285</v>
      </c>
      <c r="F452" s="6" t="s">
        <v>1155</v>
      </c>
      <c r="G452" s="7">
        <v>24400</v>
      </c>
      <c r="H452" s="7">
        <v>24900</v>
      </c>
      <c r="I452" s="43">
        <v>2.0491803278688492</v>
      </c>
      <c r="J452" s="8"/>
    </row>
    <row r="453" spans="1:10" x14ac:dyDescent="0.3">
      <c r="A453" s="4" t="s">
        <v>53</v>
      </c>
      <c r="B453" s="5" t="s">
        <v>135</v>
      </c>
      <c r="C453" s="6" t="s">
        <v>331</v>
      </c>
      <c r="D453" s="5" t="s">
        <v>332</v>
      </c>
      <c r="E453" s="6" t="s">
        <v>1285</v>
      </c>
      <c r="F453" s="6" t="s">
        <v>1155</v>
      </c>
      <c r="G453" s="7">
        <v>26750</v>
      </c>
      <c r="H453" s="7">
        <v>26750</v>
      </c>
      <c r="I453" s="43">
        <v>0</v>
      </c>
      <c r="J453" s="8"/>
    </row>
    <row r="454" spans="1:10" x14ac:dyDescent="0.3">
      <c r="A454" s="4" t="s">
        <v>53</v>
      </c>
      <c r="B454" s="5" t="s">
        <v>135</v>
      </c>
      <c r="C454" s="6" t="s">
        <v>146</v>
      </c>
      <c r="D454" s="5" t="s">
        <v>147</v>
      </c>
      <c r="E454" s="6" t="s">
        <v>1285</v>
      </c>
      <c r="F454" s="6" t="s">
        <v>1155</v>
      </c>
      <c r="G454" s="7">
        <v>24833.333333333332</v>
      </c>
      <c r="H454" s="7">
        <v>24500</v>
      </c>
      <c r="I454" s="43">
        <v>-1.3422818791946289</v>
      </c>
      <c r="J454" s="8"/>
    </row>
    <row r="455" spans="1:10" x14ac:dyDescent="0.3">
      <c r="A455" s="4" t="s">
        <v>53</v>
      </c>
      <c r="B455" s="5" t="s">
        <v>135</v>
      </c>
      <c r="C455" s="6" t="s">
        <v>148</v>
      </c>
      <c r="D455" s="5" t="s">
        <v>149</v>
      </c>
      <c r="E455" s="6" t="s">
        <v>1285</v>
      </c>
      <c r="F455" s="6" t="s">
        <v>1155</v>
      </c>
      <c r="G455" s="7">
        <v>23240</v>
      </c>
      <c r="H455" s="7">
        <v>24000</v>
      </c>
      <c r="I455" s="43">
        <v>3.2702237521514688</v>
      </c>
      <c r="J455" s="8"/>
    </row>
    <row r="456" spans="1:10" x14ac:dyDescent="0.3">
      <c r="A456" s="4" t="s">
        <v>53</v>
      </c>
      <c r="B456" s="5" t="s">
        <v>135</v>
      </c>
      <c r="C456" s="6" t="s">
        <v>261</v>
      </c>
      <c r="D456" s="5" t="s">
        <v>262</v>
      </c>
      <c r="E456" s="6" t="s">
        <v>1285</v>
      </c>
      <c r="F456" s="6" t="s">
        <v>1155</v>
      </c>
      <c r="G456" s="7" t="s">
        <v>98</v>
      </c>
      <c r="H456" s="7">
        <v>22333.333333333332</v>
      </c>
      <c r="I456" s="43" t="s">
        <v>98</v>
      </c>
      <c r="J456" s="8"/>
    </row>
    <row r="457" spans="1:10" x14ac:dyDescent="0.3">
      <c r="A457" s="4" t="s">
        <v>52</v>
      </c>
      <c r="B457" s="5" t="s">
        <v>152</v>
      </c>
      <c r="C457" s="6" t="s">
        <v>833</v>
      </c>
      <c r="D457" s="5" t="s">
        <v>834</v>
      </c>
      <c r="E457" s="6" t="s">
        <v>1285</v>
      </c>
      <c r="F457" s="6" t="s">
        <v>1155</v>
      </c>
      <c r="G457" s="7">
        <v>23150</v>
      </c>
      <c r="H457" s="7">
        <v>22577.5</v>
      </c>
      <c r="I457" s="43">
        <v>-2.4730021598272089</v>
      </c>
      <c r="J457" s="8"/>
    </row>
    <row r="458" spans="1:10" x14ac:dyDescent="0.3">
      <c r="A458" s="4" t="s">
        <v>68</v>
      </c>
      <c r="B458" s="5" t="s">
        <v>341</v>
      </c>
      <c r="C458" s="6" t="s">
        <v>821</v>
      </c>
      <c r="D458" s="5" t="s">
        <v>822</v>
      </c>
      <c r="E458" s="6" t="s">
        <v>1285</v>
      </c>
      <c r="F458" s="6" t="s">
        <v>1155</v>
      </c>
      <c r="G458" s="7">
        <v>23466.666666666668</v>
      </c>
      <c r="H458" s="7">
        <v>22850</v>
      </c>
      <c r="I458" s="43">
        <v>-2.6278409090909172</v>
      </c>
      <c r="J458" s="8"/>
    </row>
    <row r="459" spans="1:10" x14ac:dyDescent="0.3">
      <c r="A459" s="4" t="s">
        <v>68</v>
      </c>
      <c r="B459" s="5" t="s">
        <v>341</v>
      </c>
      <c r="C459" s="6" t="s">
        <v>823</v>
      </c>
      <c r="D459" s="5" t="s">
        <v>824</v>
      </c>
      <c r="E459" s="6" t="s">
        <v>1285</v>
      </c>
      <c r="F459" s="6" t="s">
        <v>1155</v>
      </c>
      <c r="G459" s="7">
        <v>22333.333333333332</v>
      </c>
      <c r="H459" s="7">
        <v>23500</v>
      </c>
      <c r="I459" s="43">
        <v>5.2238805970149294</v>
      </c>
      <c r="J459" s="8"/>
    </row>
    <row r="460" spans="1:10" x14ac:dyDescent="0.3">
      <c r="A460" s="4" t="s">
        <v>68</v>
      </c>
      <c r="B460" s="5" t="s">
        <v>341</v>
      </c>
      <c r="C460" s="6" t="s">
        <v>1072</v>
      </c>
      <c r="D460" s="5" t="s">
        <v>1073</v>
      </c>
      <c r="E460" s="6" t="s">
        <v>1285</v>
      </c>
      <c r="F460" s="6" t="s">
        <v>1155</v>
      </c>
      <c r="G460" s="7">
        <v>21475</v>
      </c>
      <c r="H460" s="7">
        <v>21766.666666666668</v>
      </c>
      <c r="I460" s="43">
        <v>1.3581684128832094</v>
      </c>
      <c r="J460" s="8"/>
    </row>
    <row r="461" spans="1:10" x14ac:dyDescent="0.3">
      <c r="A461" s="4" t="s">
        <v>66</v>
      </c>
      <c r="B461" s="5" t="s">
        <v>265</v>
      </c>
      <c r="C461" s="6" t="s">
        <v>266</v>
      </c>
      <c r="D461" s="5" t="s">
        <v>267</v>
      </c>
      <c r="E461" s="6" t="s">
        <v>1285</v>
      </c>
      <c r="F461" s="6" t="s">
        <v>1155</v>
      </c>
      <c r="G461" s="7" t="s">
        <v>98</v>
      </c>
      <c r="H461" s="7">
        <v>28666.666666666668</v>
      </c>
      <c r="I461" s="43" t="s">
        <v>98</v>
      </c>
      <c r="J461" s="8"/>
    </row>
    <row r="462" spans="1:10" x14ac:dyDescent="0.3">
      <c r="A462" s="4" t="s">
        <v>66</v>
      </c>
      <c r="B462" s="5" t="s">
        <v>265</v>
      </c>
      <c r="C462" s="6" t="s">
        <v>446</v>
      </c>
      <c r="D462" s="5" t="s">
        <v>447</v>
      </c>
      <c r="E462" s="6" t="s">
        <v>1285</v>
      </c>
      <c r="F462" s="6" t="s">
        <v>1155</v>
      </c>
      <c r="G462" s="7">
        <v>22766.666666666668</v>
      </c>
      <c r="H462" s="7">
        <v>22766.666666666668</v>
      </c>
      <c r="I462" s="43">
        <v>0</v>
      </c>
      <c r="J462" s="8"/>
    </row>
    <row r="463" spans="1:10" x14ac:dyDescent="0.3">
      <c r="A463" s="4" t="s">
        <v>57</v>
      </c>
      <c r="B463" s="5" t="s">
        <v>166</v>
      </c>
      <c r="C463" s="6" t="s">
        <v>169</v>
      </c>
      <c r="D463" s="5" t="s">
        <v>170</v>
      </c>
      <c r="E463" s="6" t="s">
        <v>1285</v>
      </c>
      <c r="F463" s="6" t="s">
        <v>1155</v>
      </c>
      <c r="G463" s="7" t="s">
        <v>98</v>
      </c>
      <c r="H463" s="7">
        <v>21600</v>
      </c>
      <c r="I463" s="43" t="s">
        <v>98</v>
      </c>
      <c r="J463" s="8"/>
    </row>
    <row r="464" spans="1:10" x14ac:dyDescent="0.3">
      <c r="A464" s="4" t="s">
        <v>57</v>
      </c>
      <c r="B464" s="5" t="s">
        <v>166</v>
      </c>
      <c r="C464" s="6" t="s">
        <v>524</v>
      </c>
      <c r="D464" s="5" t="s">
        <v>525</v>
      </c>
      <c r="E464" s="6" t="s">
        <v>1285</v>
      </c>
      <c r="F464" s="6" t="s">
        <v>1155</v>
      </c>
      <c r="G464" s="7">
        <v>27262.5</v>
      </c>
      <c r="H464" s="7">
        <v>27426</v>
      </c>
      <c r="I464" s="43">
        <v>0.5997248968363067</v>
      </c>
      <c r="J464" s="8"/>
    </row>
    <row r="465" spans="1:10" x14ac:dyDescent="0.3">
      <c r="A465" s="4" t="s">
        <v>57</v>
      </c>
      <c r="B465" s="5" t="s">
        <v>166</v>
      </c>
      <c r="C465" s="6" t="s">
        <v>415</v>
      </c>
      <c r="D465" s="5" t="s">
        <v>416</v>
      </c>
      <c r="E465" s="6" t="s">
        <v>1285</v>
      </c>
      <c r="F465" s="6" t="s">
        <v>1155</v>
      </c>
      <c r="G465" s="7">
        <v>24666.666666666668</v>
      </c>
      <c r="H465" s="7">
        <v>25900</v>
      </c>
      <c r="I465" s="43">
        <v>5.0000000000000044</v>
      </c>
      <c r="J465" s="8"/>
    </row>
    <row r="466" spans="1:10" x14ac:dyDescent="0.3">
      <c r="A466" s="4" t="s">
        <v>57</v>
      </c>
      <c r="B466" s="5" t="s">
        <v>166</v>
      </c>
      <c r="C466" s="6" t="s">
        <v>348</v>
      </c>
      <c r="D466" s="5" t="s">
        <v>349</v>
      </c>
      <c r="E466" s="6" t="s">
        <v>1285</v>
      </c>
      <c r="F466" s="6" t="s">
        <v>1155</v>
      </c>
      <c r="G466" s="7">
        <v>22025</v>
      </c>
      <c r="H466" s="7">
        <v>21800</v>
      </c>
      <c r="I466" s="43">
        <v>-1.0215664018161208</v>
      </c>
      <c r="J466" s="8"/>
    </row>
    <row r="467" spans="1:10" x14ac:dyDescent="0.3">
      <c r="A467" s="4" t="s">
        <v>57</v>
      </c>
      <c r="B467" s="5" t="s">
        <v>166</v>
      </c>
      <c r="C467" s="6" t="s">
        <v>177</v>
      </c>
      <c r="D467" s="5" t="s">
        <v>178</v>
      </c>
      <c r="E467" s="6" t="s">
        <v>1285</v>
      </c>
      <c r="F467" s="6" t="s">
        <v>1155</v>
      </c>
      <c r="G467" s="7">
        <v>23133.333333333332</v>
      </c>
      <c r="H467" s="7">
        <v>21750</v>
      </c>
      <c r="I467" s="43">
        <v>-5.9798270893371752</v>
      </c>
      <c r="J467" s="8"/>
    </row>
    <row r="468" spans="1:10" x14ac:dyDescent="0.3">
      <c r="A468" s="4" t="s">
        <v>57</v>
      </c>
      <c r="B468" s="5" t="s">
        <v>166</v>
      </c>
      <c r="C468" s="6" t="s">
        <v>179</v>
      </c>
      <c r="D468" s="5" t="s">
        <v>180</v>
      </c>
      <c r="E468" s="6" t="s">
        <v>1285</v>
      </c>
      <c r="F468" s="6" t="s">
        <v>1155</v>
      </c>
      <c r="G468" s="7">
        <v>22475</v>
      </c>
      <c r="H468" s="7">
        <v>22000</v>
      </c>
      <c r="I468" s="43">
        <v>-2.1134593993325956</v>
      </c>
      <c r="J468" s="8"/>
    </row>
    <row r="469" spans="1:10" x14ac:dyDescent="0.3">
      <c r="A469" s="4" t="s">
        <v>57</v>
      </c>
      <c r="B469" s="5" t="s">
        <v>166</v>
      </c>
      <c r="C469" s="6" t="s">
        <v>776</v>
      </c>
      <c r="D469" s="5" t="s">
        <v>777</v>
      </c>
      <c r="E469" s="6" t="s">
        <v>1285</v>
      </c>
      <c r="F469" s="6" t="s">
        <v>1155</v>
      </c>
      <c r="G469" s="7">
        <v>22700</v>
      </c>
      <c r="H469" s="7">
        <v>23100</v>
      </c>
      <c r="I469" s="43">
        <v>1.7621145374449254</v>
      </c>
      <c r="J469" s="8"/>
    </row>
    <row r="470" spans="1:10" x14ac:dyDescent="0.3">
      <c r="A470" s="4" t="s">
        <v>57</v>
      </c>
      <c r="B470" s="5" t="s">
        <v>166</v>
      </c>
      <c r="C470" s="6" t="s">
        <v>495</v>
      </c>
      <c r="D470" s="5" t="s">
        <v>496</v>
      </c>
      <c r="E470" s="6" t="s">
        <v>1285</v>
      </c>
      <c r="F470" s="6" t="s">
        <v>1155</v>
      </c>
      <c r="G470" s="7">
        <v>23000</v>
      </c>
      <c r="H470" s="7">
        <v>23666.666666666668</v>
      </c>
      <c r="I470" s="43">
        <v>2.898550724637694</v>
      </c>
      <c r="J470" s="8"/>
    </row>
    <row r="471" spans="1:10" x14ac:dyDescent="0.3">
      <c r="A471" s="4" t="s">
        <v>57</v>
      </c>
      <c r="B471" s="5" t="s">
        <v>166</v>
      </c>
      <c r="C471" s="6" t="s">
        <v>360</v>
      </c>
      <c r="D471" s="5" t="s">
        <v>361</v>
      </c>
      <c r="E471" s="6" t="s">
        <v>1285</v>
      </c>
      <c r="F471" s="6" t="s">
        <v>1155</v>
      </c>
      <c r="G471" s="7">
        <v>24785.714285714286</v>
      </c>
      <c r="H471" s="7">
        <v>24357.142857142859</v>
      </c>
      <c r="I471" s="43">
        <v>-1.729106628242072</v>
      </c>
      <c r="J471" s="8"/>
    </row>
    <row r="472" spans="1:10" x14ac:dyDescent="0.3">
      <c r="A472" s="4" t="s">
        <v>57</v>
      </c>
      <c r="B472" s="5" t="s">
        <v>166</v>
      </c>
      <c r="C472" s="6" t="s">
        <v>270</v>
      </c>
      <c r="D472" s="5" t="s">
        <v>271</v>
      </c>
      <c r="E472" s="6" t="s">
        <v>1285</v>
      </c>
      <c r="F472" s="6" t="s">
        <v>1155</v>
      </c>
      <c r="G472" s="7">
        <v>22550</v>
      </c>
      <c r="H472" s="7">
        <v>22540</v>
      </c>
      <c r="I472" s="43">
        <v>-4.4345898004438666E-2</v>
      </c>
      <c r="J472" s="8"/>
    </row>
    <row r="473" spans="1:10" x14ac:dyDescent="0.3">
      <c r="A473" s="4" t="s">
        <v>51</v>
      </c>
      <c r="B473" s="5" t="s">
        <v>93</v>
      </c>
      <c r="C473" s="6" t="s">
        <v>272</v>
      </c>
      <c r="D473" s="5" t="s">
        <v>273</v>
      </c>
      <c r="E473" s="6" t="s">
        <v>1285</v>
      </c>
      <c r="F473" s="6" t="s">
        <v>1155</v>
      </c>
      <c r="G473" s="7" t="s">
        <v>98</v>
      </c>
      <c r="H473" s="7">
        <v>22216.666666666668</v>
      </c>
      <c r="I473" s="43" t="s">
        <v>98</v>
      </c>
      <c r="J473" s="8"/>
    </row>
    <row r="474" spans="1:10" x14ac:dyDescent="0.3">
      <c r="A474" s="4" t="s">
        <v>51</v>
      </c>
      <c r="B474" s="5" t="s">
        <v>93</v>
      </c>
      <c r="C474" s="6" t="s">
        <v>189</v>
      </c>
      <c r="D474" s="5" t="s">
        <v>190</v>
      </c>
      <c r="E474" s="6" t="s">
        <v>1285</v>
      </c>
      <c r="F474" s="6" t="s">
        <v>1155</v>
      </c>
      <c r="G474" s="7">
        <v>22525</v>
      </c>
      <c r="H474" s="7">
        <v>24600</v>
      </c>
      <c r="I474" s="43">
        <v>9.2119866814650351</v>
      </c>
      <c r="J474" s="8"/>
    </row>
    <row r="475" spans="1:10" x14ac:dyDescent="0.3">
      <c r="A475" s="4" t="s">
        <v>51</v>
      </c>
      <c r="B475" s="5" t="s">
        <v>93</v>
      </c>
      <c r="C475" s="6" t="s">
        <v>422</v>
      </c>
      <c r="D475" s="5" t="s">
        <v>423</v>
      </c>
      <c r="E475" s="6" t="s">
        <v>1285</v>
      </c>
      <c r="F475" s="6" t="s">
        <v>1155</v>
      </c>
      <c r="G475" s="7">
        <v>24320</v>
      </c>
      <c r="H475" s="7">
        <v>23850</v>
      </c>
      <c r="I475" s="43">
        <v>-1.9325657894736836</v>
      </c>
      <c r="J475" s="8"/>
    </row>
    <row r="476" spans="1:10" x14ac:dyDescent="0.3">
      <c r="A476" s="4" t="s">
        <v>51</v>
      </c>
      <c r="B476" s="5" t="s">
        <v>93</v>
      </c>
      <c r="C476" s="6" t="s">
        <v>242</v>
      </c>
      <c r="D476" s="5" t="s">
        <v>243</v>
      </c>
      <c r="E476" s="6" t="s">
        <v>1285</v>
      </c>
      <c r="F476" s="6" t="s">
        <v>1155</v>
      </c>
      <c r="G476" s="7">
        <v>23250</v>
      </c>
      <c r="H476" s="7">
        <v>23250</v>
      </c>
      <c r="I476" s="43">
        <v>0</v>
      </c>
      <c r="J476" s="8"/>
    </row>
    <row r="477" spans="1:10" x14ac:dyDescent="0.3">
      <c r="A477" s="4" t="s">
        <v>51</v>
      </c>
      <c r="B477" s="5" t="s">
        <v>93</v>
      </c>
      <c r="C477" s="6" t="s">
        <v>298</v>
      </c>
      <c r="D477" s="5" t="s">
        <v>299</v>
      </c>
      <c r="E477" s="6" t="s">
        <v>1285</v>
      </c>
      <c r="F477" s="6" t="s">
        <v>1155</v>
      </c>
      <c r="G477" s="7" t="s">
        <v>98</v>
      </c>
      <c r="H477" s="7">
        <v>25466.666666666668</v>
      </c>
      <c r="I477" s="43" t="s">
        <v>98</v>
      </c>
      <c r="J477" s="8"/>
    </row>
    <row r="478" spans="1:10" x14ac:dyDescent="0.3">
      <c r="A478" s="4" t="s">
        <v>51</v>
      </c>
      <c r="B478" s="5" t="s">
        <v>93</v>
      </c>
      <c r="C478" s="6" t="s">
        <v>94</v>
      </c>
      <c r="D478" s="5" t="s">
        <v>95</v>
      </c>
      <c r="E478" s="6" t="s">
        <v>1285</v>
      </c>
      <c r="F478" s="6" t="s">
        <v>1155</v>
      </c>
      <c r="G478" s="7">
        <v>21666.666666666668</v>
      </c>
      <c r="H478" s="7">
        <v>22450</v>
      </c>
      <c r="I478" s="43">
        <v>3.6153846153846203</v>
      </c>
      <c r="J478" s="8"/>
    </row>
    <row r="479" spans="1:10" x14ac:dyDescent="0.3">
      <c r="A479" s="4" t="s">
        <v>63</v>
      </c>
      <c r="B479" s="5" t="s">
        <v>191</v>
      </c>
      <c r="C479" s="6" t="s">
        <v>192</v>
      </c>
      <c r="D479" s="5" t="s">
        <v>193</v>
      </c>
      <c r="E479" s="6" t="s">
        <v>1285</v>
      </c>
      <c r="F479" s="6" t="s">
        <v>1155</v>
      </c>
      <c r="G479" s="7">
        <v>25000</v>
      </c>
      <c r="H479" s="7">
        <v>24800</v>
      </c>
      <c r="I479" s="43">
        <v>-0.80000000000000071</v>
      </c>
      <c r="J479" s="8"/>
    </row>
    <row r="480" spans="1:10" x14ac:dyDescent="0.3">
      <c r="A480" s="4" t="s">
        <v>63</v>
      </c>
      <c r="B480" s="5" t="s">
        <v>191</v>
      </c>
      <c r="C480" s="6" t="s">
        <v>194</v>
      </c>
      <c r="D480" s="5" t="s">
        <v>195</v>
      </c>
      <c r="E480" s="6" t="s">
        <v>1285</v>
      </c>
      <c r="F480" s="6" t="s">
        <v>1155</v>
      </c>
      <c r="G480" s="7">
        <v>24700</v>
      </c>
      <c r="H480" s="7">
        <v>24700</v>
      </c>
      <c r="I480" s="43">
        <v>0</v>
      </c>
      <c r="J480" s="8"/>
    </row>
    <row r="481" spans="1:10" x14ac:dyDescent="0.3">
      <c r="A481" s="4" t="s">
        <v>63</v>
      </c>
      <c r="B481" s="5" t="s">
        <v>191</v>
      </c>
      <c r="C481" s="6" t="s">
        <v>505</v>
      </c>
      <c r="D481" s="5" t="s">
        <v>506</v>
      </c>
      <c r="E481" s="6" t="s">
        <v>1285</v>
      </c>
      <c r="F481" s="6" t="s">
        <v>1155</v>
      </c>
      <c r="G481" s="7">
        <v>24466.666666666668</v>
      </c>
      <c r="H481" s="7">
        <v>23033.333333333332</v>
      </c>
      <c r="I481" s="43">
        <v>-5.8583106267030116</v>
      </c>
      <c r="J481" s="8"/>
    </row>
    <row r="482" spans="1:10" x14ac:dyDescent="0.3">
      <c r="A482" s="4" t="s">
        <v>64</v>
      </c>
      <c r="B482" s="5" t="s">
        <v>196</v>
      </c>
      <c r="C482" s="6" t="s">
        <v>197</v>
      </c>
      <c r="D482" s="5" t="s">
        <v>198</v>
      </c>
      <c r="E482" s="6" t="s">
        <v>1285</v>
      </c>
      <c r="F482" s="6" t="s">
        <v>1155</v>
      </c>
      <c r="G482" s="7">
        <v>22650</v>
      </c>
      <c r="H482" s="7">
        <v>22650</v>
      </c>
      <c r="I482" s="43">
        <v>0</v>
      </c>
      <c r="J482" s="8"/>
    </row>
    <row r="483" spans="1:10" x14ac:dyDescent="0.3">
      <c r="A483" s="4" t="s">
        <v>64</v>
      </c>
      <c r="B483" s="5" t="s">
        <v>196</v>
      </c>
      <c r="C483" s="6" t="s">
        <v>300</v>
      </c>
      <c r="D483" s="5" t="s">
        <v>301</v>
      </c>
      <c r="E483" s="6" t="s">
        <v>1285</v>
      </c>
      <c r="F483" s="6" t="s">
        <v>1155</v>
      </c>
      <c r="G483" s="7">
        <v>23666.666666666668</v>
      </c>
      <c r="H483" s="7">
        <v>25250</v>
      </c>
      <c r="I483" s="43">
        <v>6.6901408450704247</v>
      </c>
      <c r="J483" s="8"/>
    </row>
    <row r="484" spans="1:10" x14ac:dyDescent="0.3">
      <c r="A484" s="4" t="s">
        <v>61</v>
      </c>
      <c r="B484" s="5" t="s">
        <v>199</v>
      </c>
      <c r="C484" s="6" t="s">
        <v>278</v>
      </c>
      <c r="D484" s="5" t="s">
        <v>279</v>
      </c>
      <c r="E484" s="6" t="s">
        <v>1285</v>
      </c>
      <c r="F484" s="6" t="s">
        <v>1155</v>
      </c>
      <c r="G484" s="7">
        <v>22640</v>
      </c>
      <c r="H484" s="7">
        <v>22440</v>
      </c>
      <c r="I484" s="43">
        <v>-0.88339222614840507</v>
      </c>
      <c r="J484" s="8"/>
    </row>
    <row r="485" spans="1:10" x14ac:dyDescent="0.3">
      <c r="A485" s="4" t="s">
        <v>54</v>
      </c>
      <c r="B485" s="5" t="s">
        <v>282</v>
      </c>
      <c r="C485" s="6" t="s">
        <v>543</v>
      </c>
      <c r="D485" s="5" t="s">
        <v>544</v>
      </c>
      <c r="E485" s="6" t="s">
        <v>1285</v>
      </c>
      <c r="F485" s="6" t="s">
        <v>1155</v>
      </c>
      <c r="G485" s="7">
        <v>26666.666666666668</v>
      </c>
      <c r="H485" s="7">
        <v>28766.666666666668</v>
      </c>
      <c r="I485" s="43">
        <v>7.8750000000000098</v>
      </c>
      <c r="J485" s="8"/>
    </row>
    <row r="486" spans="1:10" x14ac:dyDescent="0.3">
      <c r="A486" s="4" t="s">
        <v>65</v>
      </c>
      <c r="B486" s="5" t="s">
        <v>213</v>
      </c>
      <c r="C486" s="6" t="s">
        <v>287</v>
      </c>
      <c r="D486" s="5" t="s">
        <v>288</v>
      </c>
      <c r="E486" s="6" t="s">
        <v>1285</v>
      </c>
      <c r="F486" s="6" t="s">
        <v>1155</v>
      </c>
      <c r="G486" s="7">
        <v>23366.666666666668</v>
      </c>
      <c r="H486" s="7">
        <v>23616.666666666668</v>
      </c>
      <c r="I486" s="43">
        <v>1.0699001426533572</v>
      </c>
      <c r="J486" s="8"/>
    </row>
    <row r="487" spans="1:10" x14ac:dyDescent="0.3">
      <c r="A487" s="4" t="s">
        <v>65</v>
      </c>
      <c r="B487" s="5" t="s">
        <v>213</v>
      </c>
      <c r="C487" s="6" t="s">
        <v>289</v>
      </c>
      <c r="D487" s="5" t="s">
        <v>290</v>
      </c>
      <c r="E487" s="6" t="s">
        <v>1285</v>
      </c>
      <c r="F487" s="6" t="s">
        <v>1155</v>
      </c>
      <c r="G487" s="7">
        <v>24600</v>
      </c>
      <c r="H487" s="7">
        <v>24400</v>
      </c>
      <c r="I487" s="43">
        <v>-0.81300813008130524</v>
      </c>
      <c r="J487" s="8"/>
    </row>
    <row r="488" spans="1:10" x14ac:dyDescent="0.3">
      <c r="A488" s="4" t="s">
        <v>65</v>
      </c>
      <c r="B488" s="5" t="s">
        <v>213</v>
      </c>
      <c r="C488" s="6" t="s">
        <v>291</v>
      </c>
      <c r="D488" s="5" t="s">
        <v>292</v>
      </c>
      <c r="E488" s="6" t="s">
        <v>1285</v>
      </c>
      <c r="F488" s="6" t="s">
        <v>1155</v>
      </c>
      <c r="G488" s="7">
        <v>23360</v>
      </c>
      <c r="H488" s="7">
        <v>23450</v>
      </c>
      <c r="I488" s="43">
        <v>0.38527397260272878</v>
      </c>
      <c r="J488" s="8"/>
    </row>
    <row r="489" spans="1:10" x14ac:dyDescent="0.3">
      <c r="A489" s="4" t="s">
        <v>65</v>
      </c>
      <c r="B489" s="5" t="s">
        <v>213</v>
      </c>
      <c r="C489" s="6" t="s">
        <v>293</v>
      </c>
      <c r="D489" s="5" t="s">
        <v>294</v>
      </c>
      <c r="E489" s="6" t="s">
        <v>1285</v>
      </c>
      <c r="F489" s="6" t="s">
        <v>1155</v>
      </c>
      <c r="G489" s="7">
        <v>24250</v>
      </c>
      <c r="H489" s="7">
        <v>24333.333333333332</v>
      </c>
      <c r="I489" s="43">
        <v>0.34364261168384758</v>
      </c>
      <c r="J489" s="8"/>
    </row>
    <row r="490" spans="1:10" x14ac:dyDescent="0.3">
      <c r="A490" s="4" t="s">
        <v>72</v>
      </c>
      <c r="B490" s="5" t="s">
        <v>404</v>
      </c>
      <c r="C490" s="6" t="s">
        <v>405</v>
      </c>
      <c r="D490" s="5" t="s">
        <v>406</v>
      </c>
      <c r="E490" s="6" t="s">
        <v>1285</v>
      </c>
      <c r="F490" s="6" t="s">
        <v>1155</v>
      </c>
      <c r="G490" s="7">
        <v>22666.666666666668</v>
      </c>
      <c r="H490" s="7">
        <v>22333.333333333332</v>
      </c>
      <c r="I490" s="43">
        <v>-1.4705882352941235</v>
      </c>
      <c r="J490" s="8"/>
    </row>
    <row r="491" spans="1:10" x14ac:dyDescent="0.3">
      <c r="A491" s="4" t="s">
        <v>58</v>
      </c>
      <c r="B491" s="5" t="s">
        <v>99</v>
      </c>
      <c r="C491" s="6" t="s">
        <v>104</v>
      </c>
      <c r="D491" s="5" t="s">
        <v>105</v>
      </c>
      <c r="E491" s="6" t="s">
        <v>1285</v>
      </c>
      <c r="F491" s="6" t="s">
        <v>1155</v>
      </c>
      <c r="G491" s="7">
        <v>23718.18181818182</v>
      </c>
      <c r="H491" s="7">
        <v>23484.615384615383</v>
      </c>
      <c r="I491" s="43">
        <v>-0.9847569065660422</v>
      </c>
      <c r="J491" s="8"/>
    </row>
    <row r="492" spans="1:10" x14ac:dyDescent="0.3">
      <c r="A492" s="4" t="s">
        <v>58</v>
      </c>
      <c r="B492" s="5" t="s">
        <v>99</v>
      </c>
      <c r="C492" s="6" t="s">
        <v>100</v>
      </c>
      <c r="D492" s="5" t="s">
        <v>101</v>
      </c>
      <c r="E492" s="6" t="s">
        <v>1285</v>
      </c>
      <c r="F492" s="6" t="s">
        <v>1155</v>
      </c>
      <c r="G492" s="7">
        <v>21950</v>
      </c>
      <c r="H492" s="7">
        <v>22200</v>
      </c>
      <c r="I492" s="43">
        <v>1.1389521640091216</v>
      </c>
      <c r="J492" s="8"/>
    </row>
    <row r="493" spans="1:10" x14ac:dyDescent="0.3">
      <c r="A493" s="4" t="s">
        <v>58</v>
      </c>
      <c r="B493" s="5" t="s">
        <v>99</v>
      </c>
      <c r="C493" s="6" t="s">
        <v>215</v>
      </c>
      <c r="D493" s="5" t="s">
        <v>216</v>
      </c>
      <c r="E493" s="6" t="s">
        <v>1285</v>
      </c>
      <c r="F493" s="6" t="s">
        <v>1155</v>
      </c>
      <c r="G493" s="7">
        <v>22800</v>
      </c>
      <c r="H493" s="7">
        <v>22900</v>
      </c>
      <c r="I493" s="43">
        <v>0.43859649122806044</v>
      </c>
      <c r="J493" s="8"/>
    </row>
    <row r="494" spans="1:10" x14ac:dyDescent="0.3">
      <c r="A494" s="4" t="s">
        <v>58</v>
      </c>
      <c r="B494" s="5" t="s">
        <v>99</v>
      </c>
      <c r="C494" s="6" t="s">
        <v>304</v>
      </c>
      <c r="D494" s="5" t="s">
        <v>305</v>
      </c>
      <c r="E494" s="6" t="s">
        <v>1285</v>
      </c>
      <c r="F494" s="6" t="s">
        <v>1155</v>
      </c>
      <c r="G494" s="7" t="s">
        <v>98</v>
      </c>
      <c r="H494" s="7">
        <v>24400</v>
      </c>
      <c r="I494" s="43" t="s">
        <v>98</v>
      </c>
      <c r="J494" s="8"/>
    </row>
    <row r="495" spans="1:10" x14ac:dyDescent="0.3">
      <c r="A495" s="4" t="s">
        <v>58</v>
      </c>
      <c r="B495" s="5" t="s">
        <v>99</v>
      </c>
      <c r="C495" s="6" t="s">
        <v>217</v>
      </c>
      <c r="D495" s="5" t="s">
        <v>218</v>
      </c>
      <c r="E495" s="6" t="s">
        <v>1285</v>
      </c>
      <c r="F495" s="6" t="s">
        <v>1155</v>
      </c>
      <c r="G495" s="7">
        <v>23825</v>
      </c>
      <c r="H495" s="7">
        <v>23640</v>
      </c>
      <c r="I495" s="43">
        <v>-0.77649527806925578</v>
      </c>
      <c r="J495" s="8"/>
    </row>
    <row r="496" spans="1:10" x14ac:dyDescent="0.3">
      <c r="A496" s="4" t="s">
        <v>58</v>
      </c>
      <c r="B496" s="5" t="s">
        <v>99</v>
      </c>
      <c r="C496" s="6" t="s">
        <v>221</v>
      </c>
      <c r="D496" s="5" t="s">
        <v>222</v>
      </c>
      <c r="E496" s="6" t="s">
        <v>1285</v>
      </c>
      <c r="F496" s="6" t="s">
        <v>1155</v>
      </c>
      <c r="G496" s="7">
        <v>22500</v>
      </c>
      <c r="H496" s="7">
        <v>22266.666666666668</v>
      </c>
      <c r="I496" s="43">
        <v>-1.0370370370370363</v>
      </c>
      <c r="J496" s="8"/>
    </row>
    <row r="497" spans="1:10" x14ac:dyDescent="0.3">
      <c r="A497" s="4" t="s">
        <v>59</v>
      </c>
      <c r="B497" s="5" t="s">
        <v>225</v>
      </c>
      <c r="C497" s="6" t="s">
        <v>232</v>
      </c>
      <c r="D497" s="5" t="s">
        <v>233</v>
      </c>
      <c r="E497" s="6" t="s">
        <v>1285</v>
      </c>
      <c r="F497" s="6" t="s">
        <v>1155</v>
      </c>
      <c r="G497" s="7">
        <v>26266.666666666668</v>
      </c>
      <c r="H497" s="7">
        <v>26266.666666666668</v>
      </c>
      <c r="I497" s="43">
        <v>0</v>
      </c>
      <c r="J497" s="8"/>
    </row>
    <row r="498" spans="1:10" x14ac:dyDescent="0.3">
      <c r="A498" s="4" t="s">
        <v>74</v>
      </c>
      <c r="B498" s="5" t="s">
        <v>697</v>
      </c>
      <c r="C498" s="6" t="s">
        <v>762</v>
      </c>
      <c r="D498" s="5" t="s">
        <v>697</v>
      </c>
      <c r="E498" s="6" t="s">
        <v>1285</v>
      </c>
      <c r="F498" s="6" t="s">
        <v>1155</v>
      </c>
      <c r="G498" s="7">
        <v>24900</v>
      </c>
      <c r="H498" s="7">
        <v>24800</v>
      </c>
      <c r="I498" s="43">
        <v>-0.40160642570281624</v>
      </c>
      <c r="J498" s="8"/>
    </row>
    <row r="499" spans="1:10" x14ac:dyDescent="0.3">
      <c r="A499" s="4" t="s">
        <v>74</v>
      </c>
      <c r="B499" s="5" t="s">
        <v>697</v>
      </c>
      <c r="C499" s="6" t="s">
        <v>827</v>
      </c>
      <c r="D499" s="5" t="s">
        <v>828</v>
      </c>
      <c r="E499" s="6" t="s">
        <v>1285</v>
      </c>
      <c r="F499" s="6" t="s">
        <v>1155</v>
      </c>
      <c r="G499" s="7">
        <v>25750</v>
      </c>
      <c r="H499" s="7">
        <v>25666.666666666668</v>
      </c>
      <c r="I499" s="43">
        <v>-0.32362459546925182</v>
      </c>
      <c r="J499" s="8"/>
    </row>
    <row r="500" spans="1:10" x14ac:dyDescent="0.3">
      <c r="A500" s="4" t="s">
        <v>73</v>
      </c>
      <c r="B500" s="5" t="s">
        <v>380</v>
      </c>
      <c r="C500" s="6" t="s">
        <v>513</v>
      </c>
      <c r="D500" s="5" t="s">
        <v>514</v>
      </c>
      <c r="E500" s="6" t="s">
        <v>1285</v>
      </c>
      <c r="F500" s="6" t="s">
        <v>1155</v>
      </c>
      <c r="G500" s="7">
        <v>23666.666666666668</v>
      </c>
      <c r="H500" s="7">
        <v>23666.666666666668</v>
      </c>
      <c r="I500" s="43">
        <v>0</v>
      </c>
      <c r="J500" s="8"/>
    </row>
    <row r="501" spans="1:10" x14ac:dyDescent="0.3">
      <c r="A501" s="4" t="s">
        <v>73</v>
      </c>
      <c r="B501" s="5" t="s">
        <v>380</v>
      </c>
      <c r="C501" s="6" t="s">
        <v>460</v>
      </c>
      <c r="D501" s="5" t="s">
        <v>461</v>
      </c>
      <c r="E501" s="6" t="s">
        <v>1285</v>
      </c>
      <c r="F501" s="6" t="s">
        <v>1155</v>
      </c>
      <c r="G501" s="7">
        <v>26000</v>
      </c>
      <c r="H501" s="7">
        <v>26000</v>
      </c>
      <c r="I501" s="43">
        <v>0</v>
      </c>
      <c r="J501" s="8"/>
    </row>
    <row r="502" spans="1:10" x14ac:dyDescent="0.3">
      <c r="A502" s="4" t="s">
        <v>73</v>
      </c>
      <c r="B502" s="5" t="s">
        <v>380</v>
      </c>
      <c r="C502" s="6" t="s">
        <v>812</v>
      </c>
      <c r="D502" s="5" t="s">
        <v>813</v>
      </c>
      <c r="E502" s="6" t="s">
        <v>1285</v>
      </c>
      <c r="F502" s="6" t="s">
        <v>1155</v>
      </c>
      <c r="G502" s="7">
        <v>23000</v>
      </c>
      <c r="H502" s="7">
        <v>23000</v>
      </c>
      <c r="I502" s="43">
        <v>0</v>
      </c>
      <c r="J502" s="8"/>
    </row>
    <row r="503" spans="1:10" x14ac:dyDescent="0.3">
      <c r="A503" s="4" t="s">
        <v>73</v>
      </c>
      <c r="B503" s="5" t="s">
        <v>380</v>
      </c>
      <c r="C503" s="6" t="s">
        <v>767</v>
      </c>
      <c r="D503" s="5" t="s">
        <v>768</v>
      </c>
      <c r="E503" s="6" t="s">
        <v>1285</v>
      </c>
      <c r="F503" s="6" t="s">
        <v>1155</v>
      </c>
      <c r="G503" s="7">
        <v>26375</v>
      </c>
      <c r="H503" s="7">
        <v>26600</v>
      </c>
      <c r="I503" s="43">
        <v>0.85308056872037685</v>
      </c>
      <c r="J503" s="8"/>
    </row>
    <row r="504" spans="1:10" x14ac:dyDescent="0.3">
      <c r="A504" s="4" t="s">
        <v>73</v>
      </c>
      <c r="B504" s="5" t="s">
        <v>380</v>
      </c>
      <c r="C504" s="6" t="s">
        <v>381</v>
      </c>
      <c r="D504" s="5" t="s">
        <v>382</v>
      </c>
      <c r="E504" s="6" t="s">
        <v>1285</v>
      </c>
      <c r="F504" s="6" t="s">
        <v>1155</v>
      </c>
      <c r="G504" s="7">
        <v>26800</v>
      </c>
      <c r="H504" s="7">
        <v>26500</v>
      </c>
      <c r="I504" s="43">
        <v>-1.1194029850746245</v>
      </c>
      <c r="J504" s="8"/>
    </row>
    <row r="505" spans="1:10" x14ac:dyDescent="0.3">
      <c r="A505" s="4" t="s">
        <v>56</v>
      </c>
      <c r="B505" s="5" t="s">
        <v>133</v>
      </c>
      <c r="C505" s="6" t="s">
        <v>134</v>
      </c>
      <c r="D505" s="5" t="s">
        <v>133</v>
      </c>
      <c r="E505" s="6" t="s">
        <v>1285</v>
      </c>
      <c r="F505" s="6" t="s">
        <v>1286</v>
      </c>
      <c r="G505" s="7">
        <v>33775</v>
      </c>
      <c r="H505" s="7">
        <v>33831.25</v>
      </c>
      <c r="I505" s="43">
        <v>0.16654330125833727</v>
      </c>
      <c r="J505" s="8"/>
    </row>
    <row r="506" spans="1:10" x14ac:dyDescent="0.3">
      <c r="A506" s="4" t="s">
        <v>63</v>
      </c>
      <c r="B506" s="5" t="s">
        <v>191</v>
      </c>
      <c r="C506" s="6" t="s">
        <v>192</v>
      </c>
      <c r="D506" s="5" t="s">
        <v>193</v>
      </c>
      <c r="E506" s="6" t="s">
        <v>1285</v>
      </c>
      <c r="F506" s="6" t="s">
        <v>1286</v>
      </c>
      <c r="G506" s="7">
        <v>39000</v>
      </c>
      <c r="H506" s="7">
        <v>38500</v>
      </c>
      <c r="I506" s="43">
        <v>-1.2820512820512775</v>
      </c>
      <c r="J506" s="8"/>
    </row>
    <row r="507" spans="1:10" x14ac:dyDescent="0.3">
      <c r="A507" s="4" t="s">
        <v>63</v>
      </c>
      <c r="B507" s="5" t="s">
        <v>191</v>
      </c>
      <c r="C507" s="6" t="s">
        <v>194</v>
      </c>
      <c r="D507" s="5" t="s">
        <v>195</v>
      </c>
      <c r="E507" s="6" t="s">
        <v>1285</v>
      </c>
      <c r="F507" s="6" t="s">
        <v>1286</v>
      </c>
      <c r="G507" s="7">
        <v>36333.333333333336</v>
      </c>
      <c r="H507" s="7">
        <v>36333.333333333336</v>
      </c>
      <c r="I507" s="43">
        <v>0</v>
      </c>
      <c r="J507" s="8"/>
    </row>
    <row r="508" spans="1:10" x14ac:dyDescent="0.3">
      <c r="A508" s="4" t="s">
        <v>58</v>
      </c>
      <c r="B508" s="5" t="s">
        <v>99</v>
      </c>
      <c r="C508" s="6" t="s">
        <v>104</v>
      </c>
      <c r="D508" s="5" t="s">
        <v>105</v>
      </c>
      <c r="E508" s="6" t="s">
        <v>1285</v>
      </c>
      <c r="F508" s="6" t="s">
        <v>1286</v>
      </c>
      <c r="G508" s="7">
        <v>35725</v>
      </c>
      <c r="H508" s="7">
        <v>35725</v>
      </c>
      <c r="I508" s="43">
        <v>0</v>
      </c>
      <c r="J508" s="8"/>
    </row>
    <row r="509" spans="1:10" x14ac:dyDescent="0.3">
      <c r="A509" s="4" t="s">
        <v>53</v>
      </c>
      <c r="B509" s="5" t="s">
        <v>135</v>
      </c>
      <c r="C509" s="6" t="s">
        <v>136</v>
      </c>
      <c r="D509" s="5" t="s">
        <v>137</v>
      </c>
      <c r="E509" s="6" t="s">
        <v>1285</v>
      </c>
      <c r="F509" s="6" t="s">
        <v>899</v>
      </c>
      <c r="G509" s="7">
        <v>16500</v>
      </c>
      <c r="H509" s="7">
        <v>16500</v>
      </c>
      <c r="I509" s="43">
        <v>0</v>
      </c>
      <c r="J509" s="8"/>
    </row>
    <row r="510" spans="1:10" x14ac:dyDescent="0.3">
      <c r="A510" s="4" t="s">
        <v>53</v>
      </c>
      <c r="B510" s="5" t="s">
        <v>135</v>
      </c>
      <c r="C510" s="6" t="s">
        <v>142</v>
      </c>
      <c r="D510" s="5" t="s">
        <v>143</v>
      </c>
      <c r="E510" s="6" t="s">
        <v>1285</v>
      </c>
      <c r="F510" s="6" t="s">
        <v>899</v>
      </c>
      <c r="G510" s="7" t="s">
        <v>98</v>
      </c>
      <c r="H510" s="7">
        <v>13100</v>
      </c>
      <c r="I510" s="43" t="s">
        <v>98</v>
      </c>
      <c r="J510" s="8"/>
    </row>
    <row r="511" spans="1:10" x14ac:dyDescent="0.3">
      <c r="A511" s="4" t="s">
        <v>53</v>
      </c>
      <c r="B511" s="5" t="s">
        <v>135</v>
      </c>
      <c r="C511" s="6" t="s">
        <v>309</v>
      </c>
      <c r="D511" s="5" t="s">
        <v>310</v>
      </c>
      <c r="E511" s="6" t="s">
        <v>1285</v>
      </c>
      <c r="F511" s="6" t="s">
        <v>899</v>
      </c>
      <c r="G511" s="7">
        <v>16078.571428571429</v>
      </c>
      <c r="H511" s="7">
        <v>16278.571428571429</v>
      </c>
      <c r="I511" s="43">
        <v>1.2438916037316838</v>
      </c>
      <c r="J511" s="8"/>
    </row>
    <row r="512" spans="1:10" x14ac:dyDescent="0.3">
      <c r="A512" s="4" t="s">
        <v>53</v>
      </c>
      <c r="B512" s="5" t="s">
        <v>135</v>
      </c>
      <c r="C512" s="6" t="s">
        <v>144</v>
      </c>
      <c r="D512" s="5" t="s">
        <v>145</v>
      </c>
      <c r="E512" s="6" t="s">
        <v>1285</v>
      </c>
      <c r="F512" s="6" t="s">
        <v>899</v>
      </c>
      <c r="G512" s="7">
        <v>14625</v>
      </c>
      <c r="H512" s="7">
        <v>15500</v>
      </c>
      <c r="I512" s="43">
        <v>5.9829059829059839</v>
      </c>
      <c r="J512" s="8"/>
    </row>
    <row r="513" spans="1:10" x14ac:dyDescent="0.3">
      <c r="A513" s="4" t="s">
        <v>53</v>
      </c>
      <c r="B513" s="5" t="s">
        <v>135</v>
      </c>
      <c r="C513" s="6" t="s">
        <v>331</v>
      </c>
      <c r="D513" s="5" t="s">
        <v>332</v>
      </c>
      <c r="E513" s="6" t="s">
        <v>1285</v>
      </c>
      <c r="F513" s="6" t="s">
        <v>899</v>
      </c>
      <c r="G513" s="7">
        <v>17500</v>
      </c>
      <c r="H513" s="7">
        <v>17500</v>
      </c>
      <c r="I513" s="43">
        <v>0</v>
      </c>
      <c r="J513" s="8"/>
    </row>
    <row r="514" spans="1:10" x14ac:dyDescent="0.3">
      <c r="A514" s="4" t="s">
        <v>53</v>
      </c>
      <c r="B514" s="5" t="s">
        <v>135</v>
      </c>
      <c r="C514" s="6" t="s">
        <v>148</v>
      </c>
      <c r="D514" s="5" t="s">
        <v>149</v>
      </c>
      <c r="E514" s="6" t="s">
        <v>1285</v>
      </c>
      <c r="F514" s="6" t="s">
        <v>899</v>
      </c>
      <c r="G514" s="7">
        <v>16700</v>
      </c>
      <c r="H514" s="7">
        <v>16125</v>
      </c>
      <c r="I514" s="43">
        <v>-3.4431137724550864</v>
      </c>
      <c r="J514" s="8"/>
    </row>
    <row r="515" spans="1:10" x14ac:dyDescent="0.3">
      <c r="A515" s="4" t="s">
        <v>68</v>
      </c>
      <c r="B515" s="5" t="s">
        <v>341</v>
      </c>
      <c r="C515" s="6" t="s">
        <v>821</v>
      </c>
      <c r="D515" s="5" t="s">
        <v>822</v>
      </c>
      <c r="E515" s="6" t="s">
        <v>1285</v>
      </c>
      <c r="F515" s="6" t="s">
        <v>899</v>
      </c>
      <c r="G515" s="7">
        <v>14300</v>
      </c>
      <c r="H515" s="7">
        <v>14300</v>
      </c>
      <c r="I515" s="43">
        <v>0</v>
      </c>
      <c r="J515" s="8"/>
    </row>
    <row r="516" spans="1:10" x14ac:dyDescent="0.3">
      <c r="A516" s="4" t="s">
        <v>67</v>
      </c>
      <c r="B516" s="5" t="s">
        <v>333</v>
      </c>
      <c r="C516" s="6" t="s">
        <v>334</v>
      </c>
      <c r="D516" s="5" t="s">
        <v>335</v>
      </c>
      <c r="E516" s="6" t="s">
        <v>1285</v>
      </c>
      <c r="F516" s="6" t="s">
        <v>899</v>
      </c>
      <c r="G516" s="7">
        <v>16033.333333333334</v>
      </c>
      <c r="H516" s="7">
        <v>17025</v>
      </c>
      <c r="I516" s="43">
        <v>6.1850311850311757</v>
      </c>
      <c r="J516" s="8"/>
    </row>
    <row r="517" spans="1:10" x14ac:dyDescent="0.3">
      <c r="A517" s="4" t="s">
        <v>67</v>
      </c>
      <c r="B517" s="5" t="s">
        <v>333</v>
      </c>
      <c r="C517" s="6" t="s">
        <v>394</v>
      </c>
      <c r="D517" s="5" t="s">
        <v>395</v>
      </c>
      <c r="E517" s="6" t="s">
        <v>1285</v>
      </c>
      <c r="F517" s="6" t="s">
        <v>899</v>
      </c>
      <c r="G517" s="7">
        <v>15016.666666666666</v>
      </c>
      <c r="H517" s="7">
        <v>15016.666666666666</v>
      </c>
      <c r="I517" s="43">
        <v>0</v>
      </c>
      <c r="J517" s="8"/>
    </row>
    <row r="518" spans="1:10" x14ac:dyDescent="0.3">
      <c r="A518" s="4" t="s">
        <v>57</v>
      </c>
      <c r="B518" s="5" t="s">
        <v>166</v>
      </c>
      <c r="C518" s="6" t="s">
        <v>415</v>
      </c>
      <c r="D518" s="5" t="s">
        <v>416</v>
      </c>
      <c r="E518" s="6" t="s">
        <v>1285</v>
      </c>
      <c r="F518" s="6" t="s">
        <v>899</v>
      </c>
      <c r="G518" s="7">
        <v>16250</v>
      </c>
      <c r="H518" s="7">
        <v>16500</v>
      </c>
      <c r="I518" s="43">
        <v>1.538461538461533</v>
      </c>
      <c r="J518" s="8"/>
    </row>
    <row r="519" spans="1:10" x14ac:dyDescent="0.3">
      <c r="A519" s="4" t="s">
        <v>57</v>
      </c>
      <c r="B519" s="5" t="s">
        <v>166</v>
      </c>
      <c r="C519" s="6" t="s">
        <v>179</v>
      </c>
      <c r="D519" s="5" t="s">
        <v>180</v>
      </c>
      <c r="E519" s="6" t="s">
        <v>1285</v>
      </c>
      <c r="F519" s="6" t="s">
        <v>899</v>
      </c>
      <c r="G519" s="7">
        <v>15333.333333333334</v>
      </c>
      <c r="H519" s="7">
        <v>16000</v>
      </c>
      <c r="I519" s="43">
        <v>4.3478260869565188</v>
      </c>
      <c r="J519" s="8"/>
    </row>
    <row r="520" spans="1:10" x14ac:dyDescent="0.3">
      <c r="A520" s="4" t="s">
        <v>57</v>
      </c>
      <c r="B520" s="5" t="s">
        <v>166</v>
      </c>
      <c r="C520" s="6" t="s">
        <v>776</v>
      </c>
      <c r="D520" s="5" t="s">
        <v>777</v>
      </c>
      <c r="E520" s="6" t="s">
        <v>1285</v>
      </c>
      <c r="F520" s="6" t="s">
        <v>899</v>
      </c>
      <c r="G520" s="7">
        <v>15780</v>
      </c>
      <c r="H520" s="7">
        <v>15780</v>
      </c>
      <c r="I520" s="43">
        <v>0</v>
      </c>
      <c r="J520" s="8"/>
    </row>
    <row r="521" spans="1:10" x14ac:dyDescent="0.3">
      <c r="A521" s="4" t="s">
        <v>57</v>
      </c>
      <c r="B521" s="5" t="s">
        <v>166</v>
      </c>
      <c r="C521" s="6" t="s">
        <v>360</v>
      </c>
      <c r="D521" s="5" t="s">
        <v>361</v>
      </c>
      <c r="E521" s="6" t="s">
        <v>1285</v>
      </c>
      <c r="F521" s="6" t="s">
        <v>899</v>
      </c>
      <c r="G521" s="7">
        <v>16600</v>
      </c>
      <c r="H521" s="7">
        <v>17250</v>
      </c>
      <c r="I521" s="43">
        <v>3.9156626506024139</v>
      </c>
      <c r="J521" s="8"/>
    </row>
    <row r="522" spans="1:10" x14ac:dyDescent="0.3">
      <c r="A522" s="4" t="s">
        <v>51</v>
      </c>
      <c r="B522" s="5" t="s">
        <v>93</v>
      </c>
      <c r="C522" s="6" t="s">
        <v>272</v>
      </c>
      <c r="D522" s="5" t="s">
        <v>273</v>
      </c>
      <c r="E522" s="6" t="s">
        <v>1285</v>
      </c>
      <c r="F522" s="6" t="s">
        <v>899</v>
      </c>
      <c r="G522" s="7">
        <v>15716.666666666666</v>
      </c>
      <c r="H522" s="7">
        <v>15940</v>
      </c>
      <c r="I522" s="43">
        <v>1.4209968186638333</v>
      </c>
      <c r="J522" s="8"/>
    </row>
    <row r="523" spans="1:10" x14ac:dyDescent="0.3">
      <c r="A523" s="4" t="s">
        <v>51</v>
      </c>
      <c r="B523" s="5" t="s">
        <v>93</v>
      </c>
      <c r="C523" s="6" t="s">
        <v>189</v>
      </c>
      <c r="D523" s="5" t="s">
        <v>190</v>
      </c>
      <c r="E523" s="6" t="s">
        <v>1285</v>
      </c>
      <c r="F523" s="6" t="s">
        <v>899</v>
      </c>
      <c r="G523" s="7" t="s">
        <v>98</v>
      </c>
      <c r="H523" s="7">
        <v>15500</v>
      </c>
      <c r="I523" s="43" t="s">
        <v>98</v>
      </c>
      <c r="J523" s="8"/>
    </row>
    <row r="524" spans="1:10" x14ac:dyDescent="0.3">
      <c r="A524" s="4" t="s">
        <v>51</v>
      </c>
      <c r="B524" s="5" t="s">
        <v>93</v>
      </c>
      <c r="C524" s="6" t="s">
        <v>422</v>
      </c>
      <c r="D524" s="5" t="s">
        <v>423</v>
      </c>
      <c r="E524" s="6" t="s">
        <v>1285</v>
      </c>
      <c r="F524" s="6" t="s">
        <v>899</v>
      </c>
      <c r="G524" s="7">
        <v>16000</v>
      </c>
      <c r="H524" s="7">
        <v>16100</v>
      </c>
      <c r="I524" s="43">
        <v>0.62500000000000888</v>
      </c>
      <c r="J524" s="8"/>
    </row>
    <row r="525" spans="1:10" x14ac:dyDescent="0.3">
      <c r="A525" s="4" t="s">
        <v>51</v>
      </c>
      <c r="B525" s="5" t="s">
        <v>93</v>
      </c>
      <c r="C525" s="6" t="s">
        <v>242</v>
      </c>
      <c r="D525" s="5" t="s">
        <v>243</v>
      </c>
      <c r="E525" s="6" t="s">
        <v>1285</v>
      </c>
      <c r="F525" s="6" t="s">
        <v>899</v>
      </c>
      <c r="G525" s="7">
        <v>15480</v>
      </c>
      <c r="H525" s="7">
        <v>15540</v>
      </c>
      <c r="I525" s="43">
        <v>0.38759689922480689</v>
      </c>
      <c r="J525" s="8"/>
    </row>
    <row r="526" spans="1:10" x14ac:dyDescent="0.3">
      <c r="A526" s="4" t="s">
        <v>51</v>
      </c>
      <c r="B526" s="5" t="s">
        <v>93</v>
      </c>
      <c r="C526" s="6" t="s">
        <v>298</v>
      </c>
      <c r="D526" s="5" t="s">
        <v>299</v>
      </c>
      <c r="E526" s="6" t="s">
        <v>1285</v>
      </c>
      <c r="F526" s="6" t="s">
        <v>899</v>
      </c>
      <c r="G526" s="7">
        <v>17500</v>
      </c>
      <c r="H526" s="7">
        <v>17000</v>
      </c>
      <c r="I526" s="43">
        <v>-2.8571428571428581</v>
      </c>
      <c r="J526" s="8"/>
    </row>
    <row r="527" spans="1:10" x14ac:dyDescent="0.3">
      <c r="A527" s="4" t="s">
        <v>51</v>
      </c>
      <c r="B527" s="5" t="s">
        <v>93</v>
      </c>
      <c r="C527" s="6" t="s">
        <v>94</v>
      </c>
      <c r="D527" s="5" t="s">
        <v>95</v>
      </c>
      <c r="E527" s="6" t="s">
        <v>1285</v>
      </c>
      <c r="F527" s="6" t="s">
        <v>899</v>
      </c>
      <c r="G527" s="7" t="s">
        <v>98</v>
      </c>
      <c r="H527" s="7">
        <v>14500</v>
      </c>
      <c r="I527" s="43" t="s">
        <v>98</v>
      </c>
      <c r="J527" s="8"/>
    </row>
    <row r="528" spans="1:10" x14ac:dyDescent="0.3">
      <c r="A528" s="4" t="s">
        <v>63</v>
      </c>
      <c r="B528" s="5" t="s">
        <v>191</v>
      </c>
      <c r="C528" s="6" t="s">
        <v>192</v>
      </c>
      <c r="D528" s="5" t="s">
        <v>193</v>
      </c>
      <c r="E528" s="6" t="s">
        <v>1285</v>
      </c>
      <c r="F528" s="6" t="s">
        <v>899</v>
      </c>
      <c r="G528" s="7" t="s">
        <v>98</v>
      </c>
      <c r="H528" s="7">
        <v>17333.333333333332</v>
      </c>
      <c r="I528" s="43" t="s">
        <v>98</v>
      </c>
      <c r="J528" s="8"/>
    </row>
    <row r="529" spans="1:10" x14ac:dyDescent="0.3">
      <c r="A529" s="4" t="s">
        <v>63</v>
      </c>
      <c r="B529" s="5" t="s">
        <v>191</v>
      </c>
      <c r="C529" s="6" t="s">
        <v>194</v>
      </c>
      <c r="D529" s="5" t="s">
        <v>195</v>
      </c>
      <c r="E529" s="6" t="s">
        <v>1285</v>
      </c>
      <c r="F529" s="6" t="s">
        <v>899</v>
      </c>
      <c r="G529" s="7">
        <v>17250</v>
      </c>
      <c r="H529" s="7">
        <v>17250</v>
      </c>
      <c r="I529" s="43">
        <v>0</v>
      </c>
      <c r="J529" s="8"/>
    </row>
    <row r="530" spans="1:10" x14ac:dyDescent="0.3">
      <c r="A530" s="4" t="s">
        <v>63</v>
      </c>
      <c r="B530" s="5" t="s">
        <v>191</v>
      </c>
      <c r="C530" s="6" t="s">
        <v>505</v>
      </c>
      <c r="D530" s="5" t="s">
        <v>506</v>
      </c>
      <c r="E530" s="6" t="s">
        <v>1285</v>
      </c>
      <c r="F530" s="6" t="s">
        <v>899</v>
      </c>
      <c r="G530" s="7">
        <v>15475</v>
      </c>
      <c r="H530" s="7">
        <v>15166.666666666666</v>
      </c>
      <c r="I530" s="43">
        <v>-1.9924609585352804</v>
      </c>
      <c r="J530" s="8"/>
    </row>
    <row r="531" spans="1:10" x14ac:dyDescent="0.3">
      <c r="A531" s="4" t="s">
        <v>64</v>
      </c>
      <c r="B531" s="5" t="s">
        <v>196</v>
      </c>
      <c r="C531" s="6" t="s">
        <v>197</v>
      </c>
      <c r="D531" s="5" t="s">
        <v>198</v>
      </c>
      <c r="E531" s="6" t="s">
        <v>1285</v>
      </c>
      <c r="F531" s="6" t="s">
        <v>899</v>
      </c>
      <c r="G531" s="7">
        <v>15500</v>
      </c>
      <c r="H531" s="7">
        <v>15440</v>
      </c>
      <c r="I531" s="43">
        <v>-0.3870967741935516</v>
      </c>
      <c r="J531" s="8"/>
    </row>
    <row r="532" spans="1:10" x14ac:dyDescent="0.3">
      <c r="A532" s="4" t="s">
        <v>61</v>
      </c>
      <c r="B532" s="5" t="s">
        <v>199</v>
      </c>
      <c r="C532" s="6" t="s">
        <v>364</v>
      </c>
      <c r="D532" s="5" t="s">
        <v>365</v>
      </c>
      <c r="E532" s="6" t="s">
        <v>1285</v>
      </c>
      <c r="F532" s="6" t="s">
        <v>899</v>
      </c>
      <c r="G532" s="7">
        <v>17500</v>
      </c>
      <c r="H532" s="7">
        <v>17500</v>
      </c>
      <c r="I532" s="43">
        <v>0</v>
      </c>
      <c r="J532" s="8"/>
    </row>
    <row r="533" spans="1:10" x14ac:dyDescent="0.3">
      <c r="A533" s="4" t="s">
        <v>54</v>
      </c>
      <c r="B533" s="5" t="s">
        <v>282</v>
      </c>
      <c r="C533" s="6" t="s">
        <v>543</v>
      </c>
      <c r="D533" s="5" t="s">
        <v>544</v>
      </c>
      <c r="E533" s="6" t="s">
        <v>1285</v>
      </c>
      <c r="F533" s="6" t="s">
        <v>899</v>
      </c>
      <c r="G533" s="7">
        <v>18200</v>
      </c>
      <c r="H533" s="7">
        <v>18050</v>
      </c>
      <c r="I533" s="43">
        <v>-0.82417582417582125</v>
      </c>
      <c r="J533" s="8"/>
    </row>
    <row r="534" spans="1:10" x14ac:dyDescent="0.3">
      <c r="A534" s="4" t="s">
        <v>65</v>
      </c>
      <c r="B534" s="5" t="s">
        <v>213</v>
      </c>
      <c r="C534" s="6" t="s">
        <v>287</v>
      </c>
      <c r="D534" s="5" t="s">
        <v>288</v>
      </c>
      <c r="E534" s="6" t="s">
        <v>1285</v>
      </c>
      <c r="F534" s="6" t="s">
        <v>899</v>
      </c>
      <c r="G534" s="7">
        <v>16500</v>
      </c>
      <c r="H534" s="7">
        <v>16333.333333333334</v>
      </c>
      <c r="I534" s="43">
        <v>-1.0101010101010055</v>
      </c>
      <c r="J534" s="8"/>
    </row>
    <row r="535" spans="1:10" x14ac:dyDescent="0.3">
      <c r="A535" s="4" t="s">
        <v>65</v>
      </c>
      <c r="B535" s="5" t="s">
        <v>213</v>
      </c>
      <c r="C535" s="6" t="s">
        <v>452</v>
      </c>
      <c r="D535" s="5" t="s">
        <v>453</v>
      </c>
      <c r="E535" s="6" t="s">
        <v>1285</v>
      </c>
      <c r="F535" s="6" t="s">
        <v>899</v>
      </c>
      <c r="G535" s="7">
        <v>16000</v>
      </c>
      <c r="H535" s="7">
        <v>16666.666666666668</v>
      </c>
      <c r="I535" s="43">
        <v>4.1666666666666741</v>
      </c>
      <c r="J535" s="8"/>
    </row>
    <row r="536" spans="1:10" x14ac:dyDescent="0.3">
      <c r="A536" s="4" t="s">
        <v>65</v>
      </c>
      <c r="B536" s="5" t="s">
        <v>213</v>
      </c>
      <c r="C536" s="6" t="s">
        <v>293</v>
      </c>
      <c r="D536" s="5" t="s">
        <v>294</v>
      </c>
      <c r="E536" s="6" t="s">
        <v>1285</v>
      </c>
      <c r="F536" s="6" t="s">
        <v>899</v>
      </c>
      <c r="G536" s="7">
        <v>15666.666666666666</v>
      </c>
      <c r="H536" s="7">
        <v>17333.333333333332</v>
      </c>
      <c r="I536" s="43">
        <v>10.638297872340431</v>
      </c>
      <c r="J536" s="8"/>
    </row>
    <row r="537" spans="1:10" x14ac:dyDescent="0.3">
      <c r="A537" s="4" t="s">
        <v>58</v>
      </c>
      <c r="B537" s="5" t="s">
        <v>99</v>
      </c>
      <c r="C537" s="6" t="s">
        <v>104</v>
      </c>
      <c r="D537" s="5" t="s">
        <v>105</v>
      </c>
      <c r="E537" s="6" t="s">
        <v>1285</v>
      </c>
      <c r="F537" s="6" t="s">
        <v>899</v>
      </c>
      <c r="G537" s="7">
        <v>15326.3</v>
      </c>
      <c r="H537" s="7">
        <v>15291.666666666666</v>
      </c>
      <c r="I537" s="43">
        <v>-0.22597321815006621</v>
      </c>
      <c r="J537" s="8"/>
    </row>
    <row r="538" spans="1:10" x14ac:dyDescent="0.3">
      <c r="A538" s="4" t="s">
        <v>58</v>
      </c>
      <c r="B538" s="5" t="s">
        <v>99</v>
      </c>
      <c r="C538" s="6" t="s">
        <v>100</v>
      </c>
      <c r="D538" s="5" t="s">
        <v>101</v>
      </c>
      <c r="E538" s="6" t="s">
        <v>1285</v>
      </c>
      <c r="F538" s="6" t="s">
        <v>899</v>
      </c>
      <c r="G538" s="7">
        <v>14375</v>
      </c>
      <c r="H538" s="7">
        <v>14500</v>
      </c>
      <c r="I538" s="43">
        <v>0.86956521739129933</v>
      </c>
      <c r="J538" s="8"/>
    </row>
    <row r="539" spans="1:10" x14ac:dyDescent="0.3">
      <c r="A539" s="4" t="s">
        <v>58</v>
      </c>
      <c r="B539" s="5" t="s">
        <v>99</v>
      </c>
      <c r="C539" s="6" t="s">
        <v>215</v>
      </c>
      <c r="D539" s="5" t="s">
        <v>216</v>
      </c>
      <c r="E539" s="6" t="s">
        <v>1285</v>
      </c>
      <c r="F539" s="6" t="s">
        <v>899</v>
      </c>
      <c r="G539" s="7">
        <v>14850</v>
      </c>
      <c r="H539" s="7">
        <v>14350</v>
      </c>
      <c r="I539" s="43">
        <v>-3.3670033670033628</v>
      </c>
      <c r="J539" s="8"/>
    </row>
    <row r="540" spans="1:10" x14ac:dyDescent="0.3">
      <c r="A540" s="4" t="s">
        <v>58</v>
      </c>
      <c r="B540" s="5" t="s">
        <v>99</v>
      </c>
      <c r="C540" s="6" t="s">
        <v>304</v>
      </c>
      <c r="D540" s="5" t="s">
        <v>305</v>
      </c>
      <c r="E540" s="6" t="s">
        <v>1285</v>
      </c>
      <c r="F540" s="6" t="s">
        <v>899</v>
      </c>
      <c r="G540" s="7">
        <v>14825</v>
      </c>
      <c r="H540" s="7">
        <v>15700</v>
      </c>
      <c r="I540" s="43">
        <v>5.9021922428330598</v>
      </c>
      <c r="J540" s="8"/>
    </row>
    <row r="541" spans="1:10" x14ac:dyDescent="0.3">
      <c r="A541" s="4" t="s">
        <v>58</v>
      </c>
      <c r="B541" s="5" t="s">
        <v>99</v>
      </c>
      <c r="C541" s="6" t="s">
        <v>217</v>
      </c>
      <c r="D541" s="5" t="s">
        <v>218</v>
      </c>
      <c r="E541" s="6" t="s">
        <v>1285</v>
      </c>
      <c r="F541" s="6" t="s">
        <v>899</v>
      </c>
      <c r="G541" s="7">
        <v>16100</v>
      </c>
      <c r="H541" s="7">
        <v>16100</v>
      </c>
      <c r="I541" s="43">
        <v>0</v>
      </c>
      <c r="J541" s="8"/>
    </row>
    <row r="542" spans="1:10" x14ac:dyDescent="0.3">
      <c r="A542" s="4" t="s">
        <v>58</v>
      </c>
      <c r="B542" s="5" t="s">
        <v>99</v>
      </c>
      <c r="C542" s="6" t="s">
        <v>337</v>
      </c>
      <c r="D542" s="5" t="s">
        <v>338</v>
      </c>
      <c r="E542" s="6" t="s">
        <v>1285</v>
      </c>
      <c r="F542" s="6" t="s">
        <v>899</v>
      </c>
      <c r="G542" s="7">
        <v>14866.666666666666</v>
      </c>
      <c r="H542" s="7">
        <v>14866.666666666666</v>
      </c>
      <c r="I542" s="43">
        <v>0</v>
      </c>
      <c r="J542" s="8"/>
    </row>
    <row r="543" spans="1:10" x14ac:dyDescent="0.3">
      <c r="A543" s="4" t="s">
        <v>58</v>
      </c>
      <c r="B543" s="5" t="s">
        <v>99</v>
      </c>
      <c r="C543" s="6" t="s">
        <v>219</v>
      </c>
      <c r="D543" s="5" t="s">
        <v>220</v>
      </c>
      <c r="E543" s="6" t="s">
        <v>1285</v>
      </c>
      <c r="F543" s="6" t="s">
        <v>899</v>
      </c>
      <c r="G543" s="7">
        <v>16100</v>
      </c>
      <c r="H543" s="7">
        <v>16200</v>
      </c>
      <c r="I543" s="43">
        <v>0.62111801242235032</v>
      </c>
      <c r="J543" s="8"/>
    </row>
    <row r="544" spans="1:10" x14ac:dyDescent="0.3">
      <c r="A544" s="4" t="s">
        <v>58</v>
      </c>
      <c r="B544" s="5" t="s">
        <v>99</v>
      </c>
      <c r="C544" s="6" t="s">
        <v>221</v>
      </c>
      <c r="D544" s="5" t="s">
        <v>222</v>
      </c>
      <c r="E544" s="6" t="s">
        <v>1285</v>
      </c>
      <c r="F544" s="6" t="s">
        <v>899</v>
      </c>
      <c r="G544" s="7">
        <v>13966.666666666666</v>
      </c>
      <c r="H544" s="7">
        <v>15625</v>
      </c>
      <c r="I544" s="43">
        <v>11.873508353221961</v>
      </c>
      <c r="J544" s="8"/>
    </row>
    <row r="545" spans="1:10" x14ac:dyDescent="0.3">
      <c r="A545" s="4" t="s">
        <v>58</v>
      </c>
      <c r="B545" s="5" t="s">
        <v>99</v>
      </c>
      <c r="C545" s="6" t="s">
        <v>323</v>
      </c>
      <c r="D545" s="5" t="s">
        <v>324</v>
      </c>
      <c r="E545" s="6" t="s">
        <v>1285</v>
      </c>
      <c r="F545" s="6" t="s">
        <v>899</v>
      </c>
      <c r="G545" s="7" t="s">
        <v>98</v>
      </c>
      <c r="H545" s="7">
        <v>16333.333333333334</v>
      </c>
      <c r="I545" s="43" t="s">
        <v>98</v>
      </c>
      <c r="J545" s="8"/>
    </row>
    <row r="546" spans="1:10" x14ac:dyDescent="0.3">
      <c r="A546" s="4" t="s">
        <v>59</v>
      </c>
      <c r="B546" s="5" t="s">
        <v>225</v>
      </c>
      <c r="C546" s="6" t="s">
        <v>987</v>
      </c>
      <c r="D546" s="5" t="s">
        <v>988</v>
      </c>
      <c r="E546" s="6" t="s">
        <v>1285</v>
      </c>
      <c r="F546" s="6" t="s">
        <v>899</v>
      </c>
      <c r="G546" s="7">
        <v>18233.333333333332</v>
      </c>
      <c r="H546" s="7">
        <v>18233.333333333332</v>
      </c>
      <c r="I546" s="43">
        <v>0</v>
      </c>
      <c r="J546" s="8"/>
    </row>
    <row r="547" spans="1:10" x14ac:dyDescent="0.3">
      <c r="A547" s="4" t="s">
        <v>73</v>
      </c>
      <c r="B547" s="5" t="s">
        <v>380</v>
      </c>
      <c r="C547" s="6" t="s">
        <v>513</v>
      </c>
      <c r="D547" s="5" t="s">
        <v>514</v>
      </c>
      <c r="E547" s="6" t="s">
        <v>1285</v>
      </c>
      <c r="F547" s="6" t="s">
        <v>899</v>
      </c>
      <c r="G547" s="7">
        <v>15500</v>
      </c>
      <c r="H547" s="7">
        <v>15166.666666666666</v>
      </c>
      <c r="I547" s="43">
        <v>-2.1505376344086113</v>
      </c>
      <c r="J547" s="8"/>
    </row>
    <row r="548" spans="1:10" x14ac:dyDescent="0.3">
      <c r="A548" s="4" t="s">
        <v>73</v>
      </c>
      <c r="B548" s="5" t="s">
        <v>380</v>
      </c>
      <c r="C548" s="6" t="s">
        <v>460</v>
      </c>
      <c r="D548" s="5" t="s">
        <v>461</v>
      </c>
      <c r="E548" s="6" t="s">
        <v>1285</v>
      </c>
      <c r="F548" s="6" t="s">
        <v>899</v>
      </c>
      <c r="G548" s="7">
        <v>17733.333333333332</v>
      </c>
      <c r="H548" s="7">
        <v>18066.666666666668</v>
      </c>
      <c r="I548" s="43">
        <v>1.8796992481203256</v>
      </c>
      <c r="J548" s="8"/>
    </row>
    <row r="549" spans="1:10" x14ac:dyDescent="0.3">
      <c r="A549" s="4" t="s">
        <v>73</v>
      </c>
      <c r="B549" s="5" t="s">
        <v>380</v>
      </c>
      <c r="C549" s="6" t="s">
        <v>812</v>
      </c>
      <c r="D549" s="5" t="s">
        <v>813</v>
      </c>
      <c r="E549" s="6" t="s">
        <v>1285</v>
      </c>
      <c r="F549" s="6" t="s">
        <v>899</v>
      </c>
      <c r="G549" s="7">
        <v>14800</v>
      </c>
      <c r="H549" s="7">
        <v>14800</v>
      </c>
      <c r="I549" s="43">
        <v>0</v>
      </c>
      <c r="J549" s="8"/>
    </row>
    <row r="550" spans="1:10" x14ac:dyDescent="0.3">
      <c r="A550" s="4" t="s">
        <v>73</v>
      </c>
      <c r="B550" s="5" t="s">
        <v>380</v>
      </c>
      <c r="C550" s="6" t="s">
        <v>767</v>
      </c>
      <c r="D550" s="5" t="s">
        <v>768</v>
      </c>
      <c r="E550" s="6" t="s">
        <v>1285</v>
      </c>
      <c r="F550" s="6" t="s">
        <v>899</v>
      </c>
      <c r="G550" s="7">
        <v>17175</v>
      </c>
      <c r="H550" s="7">
        <v>17240</v>
      </c>
      <c r="I550" s="43">
        <v>0.37845705967975984</v>
      </c>
      <c r="J550" s="8"/>
    </row>
    <row r="551" spans="1:10" x14ac:dyDescent="0.3">
      <c r="A551" s="4" t="s">
        <v>75</v>
      </c>
      <c r="B551" s="5" t="s">
        <v>429</v>
      </c>
      <c r="C551" s="6" t="s">
        <v>430</v>
      </c>
      <c r="D551" s="5" t="s">
        <v>431</v>
      </c>
      <c r="E551" s="6" t="s">
        <v>1287</v>
      </c>
      <c r="F551" s="6" t="s">
        <v>1155</v>
      </c>
      <c r="G551" s="7">
        <v>14480</v>
      </c>
      <c r="H551" s="7">
        <v>14800</v>
      </c>
      <c r="I551" s="43">
        <v>2.2099447513812098</v>
      </c>
      <c r="J551" s="8"/>
    </row>
    <row r="552" spans="1:10" x14ac:dyDescent="0.3">
      <c r="A552" s="4" t="s">
        <v>70</v>
      </c>
      <c r="B552" s="5" t="s">
        <v>399</v>
      </c>
      <c r="C552" s="6" t="s">
        <v>400</v>
      </c>
      <c r="D552" s="5" t="s">
        <v>401</v>
      </c>
      <c r="E552" s="6" t="s">
        <v>1287</v>
      </c>
      <c r="F552" s="6" t="s">
        <v>1155</v>
      </c>
      <c r="G552" s="7">
        <v>15743</v>
      </c>
      <c r="H552" s="7">
        <v>15943</v>
      </c>
      <c r="I552" s="43">
        <v>1.2704058946833463</v>
      </c>
      <c r="J552" s="8"/>
    </row>
    <row r="553" spans="1:10" x14ac:dyDescent="0.3">
      <c r="A553" s="4" t="s">
        <v>70</v>
      </c>
      <c r="B553" s="5" t="s">
        <v>399</v>
      </c>
      <c r="C553" s="6" t="s">
        <v>780</v>
      </c>
      <c r="D553" s="5" t="s">
        <v>781</v>
      </c>
      <c r="E553" s="6" t="s">
        <v>1287</v>
      </c>
      <c r="F553" s="6" t="s">
        <v>1155</v>
      </c>
      <c r="G553" s="7">
        <v>18333.333333333332</v>
      </c>
      <c r="H553" s="7">
        <v>18050</v>
      </c>
      <c r="I553" s="43">
        <v>-1.5454545454545388</v>
      </c>
      <c r="J553" s="8"/>
    </row>
    <row r="554" spans="1:10" x14ac:dyDescent="0.3">
      <c r="A554" s="4" t="s">
        <v>66</v>
      </c>
      <c r="B554" s="5" t="s">
        <v>265</v>
      </c>
      <c r="C554" s="6" t="s">
        <v>266</v>
      </c>
      <c r="D554" s="5" t="s">
        <v>267</v>
      </c>
      <c r="E554" s="6" t="s">
        <v>1287</v>
      </c>
      <c r="F554" s="6" t="s">
        <v>1155</v>
      </c>
      <c r="G554" s="7">
        <v>16000</v>
      </c>
      <c r="H554" s="7">
        <v>16000</v>
      </c>
      <c r="I554" s="43">
        <v>0</v>
      </c>
      <c r="J554" s="8"/>
    </row>
    <row r="555" spans="1:10" x14ac:dyDescent="0.3">
      <c r="A555" s="4" t="s">
        <v>66</v>
      </c>
      <c r="B555" s="5" t="s">
        <v>265</v>
      </c>
      <c r="C555" s="6" t="s">
        <v>825</v>
      </c>
      <c r="D555" s="5" t="s">
        <v>826</v>
      </c>
      <c r="E555" s="6" t="s">
        <v>1287</v>
      </c>
      <c r="F555" s="6" t="s">
        <v>1155</v>
      </c>
      <c r="G555" s="7">
        <v>14000</v>
      </c>
      <c r="H555" s="7">
        <v>13666.666666666666</v>
      </c>
      <c r="I555" s="43">
        <v>-2.3809523809523836</v>
      </c>
      <c r="J555" s="8"/>
    </row>
    <row r="556" spans="1:10" x14ac:dyDescent="0.3">
      <c r="A556" s="4" t="s">
        <v>71</v>
      </c>
      <c r="B556" s="5" t="s">
        <v>327</v>
      </c>
      <c r="C556" s="6" t="s">
        <v>328</v>
      </c>
      <c r="D556" s="5" t="s">
        <v>329</v>
      </c>
      <c r="E556" s="6" t="s">
        <v>1287</v>
      </c>
      <c r="F556" s="6" t="s">
        <v>1155</v>
      </c>
      <c r="G556" s="7">
        <v>15250</v>
      </c>
      <c r="H556" s="7">
        <v>15500</v>
      </c>
      <c r="I556" s="43">
        <v>1.6393442622950838</v>
      </c>
      <c r="J556" s="8"/>
    </row>
    <row r="557" spans="1:10" x14ac:dyDescent="0.3">
      <c r="A557" s="4" t="s">
        <v>71</v>
      </c>
      <c r="B557" s="5" t="s">
        <v>327</v>
      </c>
      <c r="C557" s="6" t="s">
        <v>652</v>
      </c>
      <c r="D557" s="5" t="s">
        <v>653</v>
      </c>
      <c r="E557" s="6" t="s">
        <v>1287</v>
      </c>
      <c r="F557" s="6" t="s">
        <v>1155</v>
      </c>
      <c r="G557" s="7">
        <v>14741.666666666666</v>
      </c>
      <c r="H557" s="7">
        <v>15410.5</v>
      </c>
      <c r="I557" s="43">
        <v>4.537026568682867</v>
      </c>
      <c r="J557" s="8"/>
    </row>
    <row r="558" spans="1:10" x14ac:dyDescent="0.3">
      <c r="A558" s="4" t="s">
        <v>71</v>
      </c>
      <c r="B558" s="5" t="s">
        <v>327</v>
      </c>
      <c r="C558" s="6" t="s">
        <v>790</v>
      </c>
      <c r="D558" s="5" t="s">
        <v>791</v>
      </c>
      <c r="E558" s="6" t="s">
        <v>1287</v>
      </c>
      <c r="F558" s="6" t="s">
        <v>1155</v>
      </c>
      <c r="G558" s="7">
        <v>14666.666666666666</v>
      </c>
      <c r="H558" s="7">
        <v>15153.333333333334</v>
      </c>
      <c r="I558" s="43">
        <v>3.3181818181818201</v>
      </c>
      <c r="J558" s="8"/>
    </row>
    <row r="559" spans="1:10" x14ac:dyDescent="0.3">
      <c r="A559" s="4" t="s">
        <v>63</v>
      </c>
      <c r="B559" s="5" t="s">
        <v>191</v>
      </c>
      <c r="C559" s="6" t="s">
        <v>192</v>
      </c>
      <c r="D559" s="5" t="s">
        <v>193</v>
      </c>
      <c r="E559" s="6" t="s">
        <v>1287</v>
      </c>
      <c r="F559" s="6" t="s">
        <v>1155</v>
      </c>
      <c r="G559" s="7" t="s">
        <v>98</v>
      </c>
      <c r="H559" s="7">
        <v>15666.666666666666</v>
      </c>
      <c r="I559" s="43" t="s">
        <v>98</v>
      </c>
      <c r="J559" s="8"/>
    </row>
    <row r="560" spans="1:10" x14ac:dyDescent="0.3">
      <c r="A560" s="4" t="s">
        <v>63</v>
      </c>
      <c r="B560" s="5" t="s">
        <v>191</v>
      </c>
      <c r="C560" s="6" t="s">
        <v>194</v>
      </c>
      <c r="D560" s="5" t="s">
        <v>195</v>
      </c>
      <c r="E560" s="6" t="s">
        <v>1287</v>
      </c>
      <c r="F560" s="6" t="s">
        <v>1155</v>
      </c>
      <c r="G560" s="7">
        <v>17166.666666666668</v>
      </c>
      <c r="H560" s="7">
        <v>17166.666666666668</v>
      </c>
      <c r="I560" s="43">
        <v>0</v>
      </c>
      <c r="J560" s="8"/>
    </row>
    <row r="561" spans="1:10" x14ac:dyDescent="0.3">
      <c r="A561" s="4" t="s">
        <v>65</v>
      </c>
      <c r="B561" s="5" t="s">
        <v>213</v>
      </c>
      <c r="C561" s="6" t="s">
        <v>287</v>
      </c>
      <c r="D561" s="5" t="s">
        <v>288</v>
      </c>
      <c r="E561" s="6" t="s">
        <v>1287</v>
      </c>
      <c r="F561" s="6" t="s">
        <v>1155</v>
      </c>
      <c r="G561" s="7">
        <v>17333.333333333332</v>
      </c>
      <c r="H561" s="7">
        <v>17333.333333333332</v>
      </c>
      <c r="I561" s="43">
        <v>0</v>
      </c>
      <c r="J561" s="8"/>
    </row>
    <row r="562" spans="1:10" x14ac:dyDescent="0.3">
      <c r="A562" s="4" t="s">
        <v>72</v>
      </c>
      <c r="B562" s="5" t="s">
        <v>404</v>
      </c>
      <c r="C562" s="6" t="s">
        <v>405</v>
      </c>
      <c r="D562" s="5" t="s">
        <v>406</v>
      </c>
      <c r="E562" s="6" t="s">
        <v>1287</v>
      </c>
      <c r="F562" s="6" t="s">
        <v>1155</v>
      </c>
      <c r="G562" s="7">
        <v>13700</v>
      </c>
      <c r="H562" s="7">
        <v>13800</v>
      </c>
      <c r="I562" s="43">
        <v>0.72992700729928028</v>
      </c>
      <c r="J562" s="8"/>
    </row>
    <row r="563" spans="1:10" x14ac:dyDescent="0.3">
      <c r="A563" s="4" t="s">
        <v>75</v>
      </c>
      <c r="B563" s="5" t="s">
        <v>429</v>
      </c>
      <c r="C563" s="6" t="s">
        <v>430</v>
      </c>
      <c r="D563" s="5" t="s">
        <v>431</v>
      </c>
      <c r="E563" s="6" t="s">
        <v>1287</v>
      </c>
      <c r="F563" s="6" t="s">
        <v>639</v>
      </c>
      <c r="G563" s="7">
        <v>19925</v>
      </c>
      <c r="H563" s="7">
        <v>19775</v>
      </c>
      <c r="I563" s="43">
        <v>-0.75282308657464991</v>
      </c>
      <c r="J563" s="8"/>
    </row>
    <row r="564" spans="1:10" x14ac:dyDescent="0.3">
      <c r="A564" s="4" t="s">
        <v>70</v>
      </c>
      <c r="B564" s="5" t="s">
        <v>399</v>
      </c>
      <c r="C564" s="6" t="s">
        <v>400</v>
      </c>
      <c r="D564" s="5" t="s">
        <v>401</v>
      </c>
      <c r="E564" s="6" t="s">
        <v>1287</v>
      </c>
      <c r="F564" s="6" t="s">
        <v>639</v>
      </c>
      <c r="G564" s="7">
        <v>21044.2</v>
      </c>
      <c r="H564" s="7">
        <v>21644.2</v>
      </c>
      <c r="I564" s="43">
        <v>2.851141882323871</v>
      </c>
      <c r="J564" s="8"/>
    </row>
    <row r="565" spans="1:10" x14ac:dyDescent="0.3">
      <c r="A565" s="4" t="s">
        <v>70</v>
      </c>
      <c r="B565" s="5" t="s">
        <v>399</v>
      </c>
      <c r="C565" s="6" t="s">
        <v>780</v>
      </c>
      <c r="D565" s="5" t="s">
        <v>781</v>
      </c>
      <c r="E565" s="6" t="s">
        <v>1287</v>
      </c>
      <c r="F565" s="6" t="s">
        <v>639</v>
      </c>
      <c r="G565" s="7" t="s">
        <v>98</v>
      </c>
      <c r="H565" s="7">
        <v>21766.666666666668</v>
      </c>
      <c r="I565" s="43" t="s">
        <v>98</v>
      </c>
      <c r="J565" s="8"/>
    </row>
    <row r="566" spans="1:10" x14ac:dyDescent="0.3">
      <c r="A566" s="4" t="s">
        <v>66</v>
      </c>
      <c r="B566" s="5" t="s">
        <v>265</v>
      </c>
      <c r="C566" s="6" t="s">
        <v>825</v>
      </c>
      <c r="D566" s="5" t="s">
        <v>826</v>
      </c>
      <c r="E566" s="6" t="s">
        <v>1287</v>
      </c>
      <c r="F566" s="6" t="s">
        <v>639</v>
      </c>
      <c r="G566" s="7">
        <v>19675</v>
      </c>
      <c r="H566" s="7">
        <v>19900</v>
      </c>
      <c r="I566" s="43">
        <v>1.1435832274459878</v>
      </c>
      <c r="J566" s="8"/>
    </row>
    <row r="567" spans="1:10" x14ac:dyDescent="0.3">
      <c r="A567" s="4" t="s">
        <v>71</v>
      </c>
      <c r="B567" s="5" t="s">
        <v>327</v>
      </c>
      <c r="C567" s="6" t="s">
        <v>328</v>
      </c>
      <c r="D567" s="5" t="s">
        <v>329</v>
      </c>
      <c r="E567" s="6" t="s">
        <v>1287</v>
      </c>
      <c r="F567" s="6" t="s">
        <v>639</v>
      </c>
      <c r="G567" s="7">
        <v>23666.666666666668</v>
      </c>
      <c r="H567" s="7">
        <v>23666.666666666668</v>
      </c>
      <c r="I567" s="43">
        <v>0</v>
      </c>
      <c r="J567" s="8"/>
    </row>
    <row r="568" spans="1:10" x14ac:dyDescent="0.3">
      <c r="A568" s="4" t="s">
        <v>71</v>
      </c>
      <c r="B568" s="5" t="s">
        <v>327</v>
      </c>
      <c r="C568" s="6" t="s">
        <v>652</v>
      </c>
      <c r="D568" s="5" t="s">
        <v>653</v>
      </c>
      <c r="E568" s="6" t="s">
        <v>1287</v>
      </c>
      <c r="F568" s="6" t="s">
        <v>639</v>
      </c>
      <c r="G568" s="7">
        <v>20680</v>
      </c>
      <c r="H568" s="7">
        <v>21950</v>
      </c>
      <c r="I568" s="43">
        <v>6.1411992263056048</v>
      </c>
      <c r="J568" s="8"/>
    </row>
    <row r="569" spans="1:10" x14ac:dyDescent="0.3">
      <c r="A569" s="4" t="s">
        <v>71</v>
      </c>
      <c r="B569" s="5" t="s">
        <v>327</v>
      </c>
      <c r="C569" s="6" t="s">
        <v>790</v>
      </c>
      <c r="D569" s="5" t="s">
        <v>791</v>
      </c>
      <c r="E569" s="6" t="s">
        <v>1287</v>
      </c>
      <c r="F569" s="6" t="s">
        <v>639</v>
      </c>
      <c r="G569" s="7">
        <v>19200</v>
      </c>
      <c r="H569" s="7">
        <v>20350</v>
      </c>
      <c r="I569" s="43">
        <v>5.9895833333333259</v>
      </c>
      <c r="J569" s="8"/>
    </row>
    <row r="570" spans="1:10" x14ac:dyDescent="0.3">
      <c r="A570" s="4" t="s">
        <v>72</v>
      </c>
      <c r="B570" s="5" t="s">
        <v>404</v>
      </c>
      <c r="C570" s="6" t="s">
        <v>405</v>
      </c>
      <c r="D570" s="5" t="s">
        <v>406</v>
      </c>
      <c r="E570" s="6" t="s">
        <v>1287</v>
      </c>
      <c r="F570" s="6" t="s">
        <v>639</v>
      </c>
      <c r="G570" s="7">
        <v>19500</v>
      </c>
      <c r="H570" s="7">
        <v>19500</v>
      </c>
      <c r="I570" s="43">
        <v>0</v>
      </c>
      <c r="J570" s="8"/>
    </row>
    <row r="571" spans="1:10" x14ac:dyDescent="0.3">
      <c r="A571" s="4" t="s">
        <v>71</v>
      </c>
      <c r="B571" s="5" t="s">
        <v>327</v>
      </c>
      <c r="C571" s="6" t="s">
        <v>328</v>
      </c>
      <c r="D571" s="5" t="s">
        <v>329</v>
      </c>
      <c r="E571" s="6" t="s">
        <v>1287</v>
      </c>
      <c r="F571" s="6" t="s">
        <v>899</v>
      </c>
      <c r="G571" s="7">
        <v>9950</v>
      </c>
      <c r="H571" s="7">
        <v>10200</v>
      </c>
      <c r="I571" s="43">
        <v>2.5125628140703515</v>
      </c>
      <c r="J571" s="8"/>
    </row>
    <row r="572" spans="1:10" x14ac:dyDescent="0.3">
      <c r="A572" s="4" t="s">
        <v>71</v>
      </c>
      <c r="B572" s="5" t="s">
        <v>327</v>
      </c>
      <c r="C572" s="6" t="s">
        <v>652</v>
      </c>
      <c r="D572" s="5" t="s">
        <v>653</v>
      </c>
      <c r="E572" s="6" t="s">
        <v>1287</v>
      </c>
      <c r="F572" s="6" t="s">
        <v>899</v>
      </c>
      <c r="G572" s="7">
        <v>8590</v>
      </c>
      <c r="H572" s="7">
        <v>8875</v>
      </c>
      <c r="I572" s="43">
        <v>3.3178114086146682</v>
      </c>
      <c r="J572" s="8"/>
    </row>
    <row r="573" spans="1:10" x14ac:dyDescent="0.3">
      <c r="A573" s="4" t="s">
        <v>64</v>
      </c>
      <c r="B573" s="5" t="s">
        <v>196</v>
      </c>
      <c r="C573" s="6" t="s">
        <v>995</v>
      </c>
      <c r="D573" s="5" t="s">
        <v>996</v>
      </c>
      <c r="E573" s="6" t="s">
        <v>1288</v>
      </c>
      <c r="F573" s="6" t="s">
        <v>1033</v>
      </c>
      <c r="G573" s="7">
        <v>9333.3333333333339</v>
      </c>
      <c r="H573" s="7">
        <v>9750</v>
      </c>
      <c r="I573" s="43">
        <v>4.4642857142856984</v>
      </c>
      <c r="J573" s="8"/>
    </row>
    <row r="574" spans="1:10" x14ac:dyDescent="0.3">
      <c r="A574" s="4" t="s">
        <v>64</v>
      </c>
      <c r="B574" s="5" t="s">
        <v>196</v>
      </c>
      <c r="C574" s="6" t="s">
        <v>245</v>
      </c>
      <c r="D574" s="5" t="s">
        <v>246</v>
      </c>
      <c r="E574" s="6" t="s">
        <v>1288</v>
      </c>
      <c r="F574" s="6" t="s">
        <v>1033</v>
      </c>
      <c r="G574" s="7">
        <v>10000</v>
      </c>
      <c r="H574" s="7">
        <v>10000</v>
      </c>
      <c r="I574" s="43">
        <v>0</v>
      </c>
      <c r="J574" s="8"/>
    </row>
    <row r="575" spans="1:10" x14ac:dyDescent="0.3">
      <c r="A575" s="4" t="s">
        <v>64</v>
      </c>
      <c r="B575" s="5" t="s">
        <v>196</v>
      </c>
      <c r="C575" s="6" t="s">
        <v>276</v>
      </c>
      <c r="D575" s="5" t="s">
        <v>277</v>
      </c>
      <c r="E575" s="6" t="s">
        <v>1288</v>
      </c>
      <c r="F575" s="6" t="s">
        <v>1033</v>
      </c>
      <c r="G575" s="7">
        <v>9300</v>
      </c>
      <c r="H575" s="7">
        <v>9300</v>
      </c>
      <c r="I575" s="43">
        <v>0</v>
      </c>
      <c r="J575" s="8"/>
    </row>
    <row r="576" spans="1:10" x14ac:dyDescent="0.3">
      <c r="A576" s="4" t="s">
        <v>56</v>
      </c>
      <c r="B576" s="5" t="s">
        <v>133</v>
      </c>
      <c r="C576" s="6" t="s">
        <v>134</v>
      </c>
      <c r="D576" s="5" t="s">
        <v>133</v>
      </c>
      <c r="E576" s="6" t="s">
        <v>1289</v>
      </c>
      <c r="F576" s="6" t="s">
        <v>1098</v>
      </c>
      <c r="G576" s="7">
        <v>80866.333333333328</v>
      </c>
      <c r="H576" s="7">
        <v>82600</v>
      </c>
      <c r="I576" s="43">
        <v>2.1438670398476578</v>
      </c>
      <c r="J576" s="8"/>
    </row>
    <row r="577" spans="1:10" x14ac:dyDescent="0.3">
      <c r="A577" s="4" t="s">
        <v>56</v>
      </c>
      <c r="B577" s="5" t="s">
        <v>133</v>
      </c>
      <c r="C577" s="6" t="s">
        <v>134</v>
      </c>
      <c r="D577" s="5" t="s">
        <v>133</v>
      </c>
      <c r="E577" s="6" t="s">
        <v>1290</v>
      </c>
      <c r="F577" s="6" t="s">
        <v>895</v>
      </c>
      <c r="G577" s="7">
        <v>7720</v>
      </c>
      <c r="H577" s="7">
        <v>7840</v>
      </c>
      <c r="I577" s="43">
        <v>1.5544041450777257</v>
      </c>
      <c r="J577" s="8"/>
    </row>
    <row r="578" spans="1:10" x14ac:dyDescent="0.3">
      <c r="A578" s="4" t="s">
        <v>70</v>
      </c>
      <c r="B578" s="5" t="s">
        <v>399</v>
      </c>
      <c r="C578" s="6" t="s">
        <v>780</v>
      </c>
      <c r="D578" s="5" t="s">
        <v>781</v>
      </c>
      <c r="E578" s="6" t="s">
        <v>1291</v>
      </c>
      <c r="F578" s="6" t="s">
        <v>313</v>
      </c>
      <c r="G578" s="7">
        <v>12200</v>
      </c>
      <c r="H578" s="7">
        <v>12400</v>
      </c>
      <c r="I578" s="43">
        <v>1.6393442622950838</v>
      </c>
      <c r="J578" s="8"/>
    </row>
    <row r="579" spans="1:10" x14ac:dyDescent="0.3">
      <c r="A579" s="4" t="s">
        <v>62</v>
      </c>
      <c r="B579" s="5" t="s">
        <v>107</v>
      </c>
      <c r="C579" s="6" t="s">
        <v>129</v>
      </c>
      <c r="D579" s="5" t="s">
        <v>130</v>
      </c>
      <c r="E579" s="6" t="s">
        <v>1292</v>
      </c>
      <c r="F579" s="6" t="s">
        <v>708</v>
      </c>
      <c r="G579" s="7">
        <v>25333.333333333332</v>
      </c>
      <c r="H579" s="7">
        <v>25333.333333333332</v>
      </c>
      <c r="I579" s="43">
        <v>0</v>
      </c>
      <c r="J579" s="8"/>
    </row>
    <row r="580" spans="1:10" x14ac:dyDescent="0.3">
      <c r="A580" s="4" t="s">
        <v>56</v>
      </c>
      <c r="B580" s="5" t="s">
        <v>133</v>
      </c>
      <c r="C580" s="6" t="s">
        <v>134</v>
      </c>
      <c r="D580" s="5" t="s">
        <v>133</v>
      </c>
      <c r="E580" s="6" t="s">
        <v>1292</v>
      </c>
      <c r="F580" s="6" t="s">
        <v>708</v>
      </c>
      <c r="G580" s="7" t="s">
        <v>98</v>
      </c>
      <c r="H580" s="7">
        <v>24796.25</v>
      </c>
      <c r="I580" s="43" t="s">
        <v>98</v>
      </c>
      <c r="J580" s="8"/>
    </row>
    <row r="581" spans="1:10" x14ac:dyDescent="0.3">
      <c r="A581" s="4" t="s">
        <v>53</v>
      </c>
      <c r="B581" s="5" t="s">
        <v>135</v>
      </c>
      <c r="C581" s="6" t="s">
        <v>136</v>
      </c>
      <c r="D581" s="5" t="s">
        <v>137</v>
      </c>
      <c r="E581" s="6" t="s">
        <v>1292</v>
      </c>
      <c r="F581" s="6" t="s">
        <v>708</v>
      </c>
      <c r="G581" s="7">
        <v>25850</v>
      </c>
      <c r="H581" s="7">
        <v>25500</v>
      </c>
      <c r="I581" s="43">
        <v>-1.3539651837524147</v>
      </c>
      <c r="J581" s="8"/>
    </row>
    <row r="582" spans="1:10" x14ac:dyDescent="0.3">
      <c r="A582" s="4" t="s">
        <v>53</v>
      </c>
      <c r="B582" s="5" t="s">
        <v>135</v>
      </c>
      <c r="C582" s="6" t="s">
        <v>140</v>
      </c>
      <c r="D582" s="5" t="s">
        <v>141</v>
      </c>
      <c r="E582" s="6" t="s">
        <v>1292</v>
      </c>
      <c r="F582" s="6" t="s">
        <v>708</v>
      </c>
      <c r="G582" s="7">
        <v>25856.666666666668</v>
      </c>
      <c r="H582" s="7">
        <v>26028</v>
      </c>
      <c r="I582" s="43">
        <v>0.66262730437023354</v>
      </c>
      <c r="J582" s="8"/>
    </row>
    <row r="583" spans="1:10" x14ac:dyDescent="0.3">
      <c r="A583" s="4" t="s">
        <v>53</v>
      </c>
      <c r="B583" s="5" t="s">
        <v>135</v>
      </c>
      <c r="C583" s="6" t="s">
        <v>146</v>
      </c>
      <c r="D583" s="5" t="s">
        <v>147</v>
      </c>
      <c r="E583" s="6" t="s">
        <v>1292</v>
      </c>
      <c r="F583" s="6" t="s">
        <v>708</v>
      </c>
      <c r="G583" s="7">
        <v>29000</v>
      </c>
      <c r="H583" s="7">
        <v>29500</v>
      </c>
      <c r="I583" s="43">
        <v>1.7241379310344751</v>
      </c>
      <c r="J583" s="8"/>
    </row>
    <row r="584" spans="1:10" x14ac:dyDescent="0.3">
      <c r="A584" s="4" t="s">
        <v>53</v>
      </c>
      <c r="B584" s="5" t="s">
        <v>135</v>
      </c>
      <c r="C584" s="6" t="s">
        <v>148</v>
      </c>
      <c r="D584" s="5" t="s">
        <v>149</v>
      </c>
      <c r="E584" s="6" t="s">
        <v>1292</v>
      </c>
      <c r="F584" s="6" t="s">
        <v>708</v>
      </c>
      <c r="G584" s="7">
        <v>23633.333333333332</v>
      </c>
      <c r="H584" s="7">
        <v>23633.333333333332</v>
      </c>
      <c r="I584" s="43">
        <v>0</v>
      </c>
      <c r="J584" s="8"/>
    </row>
    <row r="585" spans="1:10" x14ac:dyDescent="0.3">
      <c r="A585" s="4" t="s">
        <v>53</v>
      </c>
      <c r="B585" s="5" t="s">
        <v>135</v>
      </c>
      <c r="C585" s="6" t="s">
        <v>261</v>
      </c>
      <c r="D585" s="5" t="s">
        <v>262</v>
      </c>
      <c r="E585" s="6" t="s">
        <v>1292</v>
      </c>
      <c r="F585" s="6" t="s">
        <v>708</v>
      </c>
      <c r="G585" s="7">
        <v>24875</v>
      </c>
      <c r="H585" s="7">
        <v>25250</v>
      </c>
      <c r="I585" s="43">
        <v>1.5075376884422065</v>
      </c>
      <c r="J585" s="8"/>
    </row>
    <row r="586" spans="1:10" x14ac:dyDescent="0.3">
      <c r="A586" s="4" t="s">
        <v>53</v>
      </c>
      <c r="B586" s="5" t="s">
        <v>135</v>
      </c>
      <c r="C586" s="6" t="s">
        <v>150</v>
      </c>
      <c r="D586" s="5" t="s">
        <v>151</v>
      </c>
      <c r="E586" s="6" t="s">
        <v>1292</v>
      </c>
      <c r="F586" s="6" t="s">
        <v>708</v>
      </c>
      <c r="G586" s="7">
        <v>27400</v>
      </c>
      <c r="H586" s="7">
        <v>27400</v>
      </c>
      <c r="I586" s="43">
        <v>0</v>
      </c>
      <c r="J586" s="8"/>
    </row>
    <row r="587" spans="1:10" x14ac:dyDescent="0.3">
      <c r="A587" s="4" t="s">
        <v>52</v>
      </c>
      <c r="B587" s="5" t="s">
        <v>152</v>
      </c>
      <c r="C587" s="6" t="s">
        <v>153</v>
      </c>
      <c r="D587" s="5" t="s">
        <v>154</v>
      </c>
      <c r="E587" s="6" t="s">
        <v>1292</v>
      </c>
      <c r="F587" s="6" t="s">
        <v>708</v>
      </c>
      <c r="G587" s="7">
        <v>30700</v>
      </c>
      <c r="H587" s="7">
        <v>30700</v>
      </c>
      <c r="I587" s="43">
        <v>0</v>
      </c>
      <c r="J587" s="8"/>
    </row>
    <row r="588" spans="1:10" x14ac:dyDescent="0.3">
      <c r="A588" s="4" t="s">
        <v>67</v>
      </c>
      <c r="B588" s="5" t="s">
        <v>333</v>
      </c>
      <c r="C588" s="6" t="s">
        <v>334</v>
      </c>
      <c r="D588" s="5" t="s">
        <v>335</v>
      </c>
      <c r="E588" s="6" t="s">
        <v>1292</v>
      </c>
      <c r="F588" s="6" t="s">
        <v>708</v>
      </c>
      <c r="G588" s="7">
        <v>27280</v>
      </c>
      <c r="H588" s="7">
        <v>27120</v>
      </c>
      <c r="I588" s="43">
        <v>-0.58651026392961825</v>
      </c>
      <c r="J588" s="8"/>
    </row>
    <row r="589" spans="1:10" x14ac:dyDescent="0.3">
      <c r="A589" s="4" t="s">
        <v>57</v>
      </c>
      <c r="B589" s="5" t="s">
        <v>166</v>
      </c>
      <c r="C589" s="6" t="s">
        <v>524</v>
      </c>
      <c r="D589" s="5" t="s">
        <v>525</v>
      </c>
      <c r="E589" s="6" t="s">
        <v>1292</v>
      </c>
      <c r="F589" s="6" t="s">
        <v>708</v>
      </c>
      <c r="G589" s="7">
        <v>26612.5</v>
      </c>
      <c r="H589" s="7">
        <v>26610</v>
      </c>
      <c r="I589" s="43">
        <v>-9.3940817285087519E-3</v>
      </c>
      <c r="J589" s="8"/>
    </row>
    <row r="590" spans="1:10" x14ac:dyDescent="0.3">
      <c r="A590" s="4" t="s">
        <v>57</v>
      </c>
      <c r="B590" s="5" t="s">
        <v>166</v>
      </c>
      <c r="C590" s="6" t="s">
        <v>415</v>
      </c>
      <c r="D590" s="5" t="s">
        <v>416</v>
      </c>
      <c r="E590" s="6" t="s">
        <v>1292</v>
      </c>
      <c r="F590" s="6" t="s">
        <v>708</v>
      </c>
      <c r="G590" s="7">
        <v>27380</v>
      </c>
      <c r="H590" s="7">
        <v>26280</v>
      </c>
      <c r="I590" s="43">
        <v>-4.0175310445580763</v>
      </c>
      <c r="J590" s="8"/>
    </row>
    <row r="591" spans="1:10" x14ac:dyDescent="0.3">
      <c r="A591" s="4" t="s">
        <v>57</v>
      </c>
      <c r="B591" s="5" t="s">
        <v>166</v>
      </c>
      <c r="C591" s="6" t="s">
        <v>183</v>
      </c>
      <c r="D591" s="5" t="s">
        <v>184</v>
      </c>
      <c r="E591" s="6" t="s">
        <v>1292</v>
      </c>
      <c r="F591" s="6" t="s">
        <v>708</v>
      </c>
      <c r="G591" s="7">
        <v>23666.666666666668</v>
      </c>
      <c r="H591" s="7">
        <v>24400</v>
      </c>
      <c r="I591" s="43">
        <v>3.0985915492957705</v>
      </c>
      <c r="J591" s="8"/>
    </row>
    <row r="592" spans="1:10" x14ac:dyDescent="0.3">
      <c r="A592" s="4" t="s">
        <v>57</v>
      </c>
      <c r="B592" s="5" t="s">
        <v>166</v>
      </c>
      <c r="C592" s="6" t="s">
        <v>185</v>
      </c>
      <c r="D592" s="5" t="s">
        <v>186</v>
      </c>
      <c r="E592" s="6" t="s">
        <v>1292</v>
      </c>
      <c r="F592" s="6" t="s">
        <v>708</v>
      </c>
      <c r="G592" s="7">
        <v>25133.333333333332</v>
      </c>
      <c r="H592" s="7">
        <v>25133.333333333332</v>
      </c>
      <c r="I592" s="43">
        <v>0</v>
      </c>
      <c r="J592" s="8"/>
    </row>
    <row r="593" spans="1:10" x14ac:dyDescent="0.3">
      <c r="A593" s="4" t="s">
        <v>57</v>
      </c>
      <c r="B593" s="5" t="s">
        <v>166</v>
      </c>
      <c r="C593" s="6" t="s">
        <v>270</v>
      </c>
      <c r="D593" s="5" t="s">
        <v>271</v>
      </c>
      <c r="E593" s="6" t="s">
        <v>1292</v>
      </c>
      <c r="F593" s="6" t="s">
        <v>708</v>
      </c>
      <c r="G593" s="7">
        <v>23300</v>
      </c>
      <c r="H593" s="7">
        <v>23800</v>
      </c>
      <c r="I593" s="43">
        <v>2.1459227467811148</v>
      </c>
      <c r="J593" s="8"/>
    </row>
    <row r="594" spans="1:10" x14ac:dyDescent="0.3">
      <c r="A594" s="4" t="s">
        <v>57</v>
      </c>
      <c r="B594" s="5" t="s">
        <v>166</v>
      </c>
      <c r="C594" s="6" t="s">
        <v>187</v>
      </c>
      <c r="D594" s="5" t="s">
        <v>188</v>
      </c>
      <c r="E594" s="6" t="s">
        <v>1292</v>
      </c>
      <c r="F594" s="6" t="s">
        <v>708</v>
      </c>
      <c r="G594" s="7" t="s">
        <v>98</v>
      </c>
      <c r="H594" s="7">
        <v>27121.666666666668</v>
      </c>
      <c r="I594" s="43" t="s">
        <v>98</v>
      </c>
      <c r="J594" s="8"/>
    </row>
    <row r="595" spans="1:10" x14ac:dyDescent="0.3">
      <c r="A595" s="4" t="s">
        <v>64</v>
      </c>
      <c r="B595" s="5" t="s">
        <v>196</v>
      </c>
      <c r="C595" s="6" t="s">
        <v>197</v>
      </c>
      <c r="D595" s="5" t="s">
        <v>198</v>
      </c>
      <c r="E595" s="6" t="s">
        <v>1292</v>
      </c>
      <c r="F595" s="6" t="s">
        <v>708</v>
      </c>
      <c r="G595" s="7">
        <v>24400</v>
      </c>
      <c r="H595" s="7">
        <v>24233.333333333332</v>
      </c>
      <c r="I595" s="43">
        <v>-0.6830601092896238</v>
      </c>
      <c r="J595" s="8"/>
    </row>
    <row r="596" spans="1:10" x14ac:dyDescent="0.3">
      <c r="A596" s="4" t="s">
        <v>64</v>
      </c>
      <c r="B596" s="5" t="s">
        <v>196</v>
      </c>
      <c r="C596" s="6" t="s">
        <v>995</v>
      </c>
      <c r="D596" s="5" t="s">
        <v>996</v>
      </c>
      <c r="E596" s="6" t="s">
        <v>1292</v>
      </c>
      <c r="F596" s="6" t="s">
        <v>708</v>
      </c>
      <c r="G596" s="7">
        <v>21600</v>
      </c>
      <c r="H596" s="7">
        <v>22250</v>
      </c>
      <c r="I596" s="43">
        <v>3.009259259259256</v>
      </c>
      <c r="J596" s="8"/>
    </row>
    <row r="597" spans="1:10" x14ac:dyDescent="0.3">
      <c r="A597" s="4" t="s">
        <v>64</v>
      </c>
      <c r="B597" s="5" t="s">
        <v>196</v>
      </c>
      <c r="C597" s="6" t="s">
        <v>245</v>
      </c>
      <c r="D597" s="5" t="s">
        <v>246</v>
      </c>
      <c r="E597" s="6" t="s">
        <v>1292</v>
      </c>
      <c r="F597" s="6" t="s">
        <v>708</v>
      </c>
      <c r="G597" s="7">
        <v>21325</v>
      </c>
      <c r="H597" s="7">
        <v>22800</v>
      </c>
      <c r="I597" s="43">
        <v>6.9167643610785534</v>
      </c>
      <c r="J597" s="8"/>
    </row>
    <row r="598" spans="1:10" x14ac:dyDescent="0.3">
      <c r="A598" s="4" t="s">
        <v>64</v>
      </c>
      <c r="B598" s="5" t="s">
        <v>196</v>
      </c>
      <c r="C598" s="6" t="s">
        <v>417</v>
      </c>
      <c r="D598" s="5" t="s">
        <v>418</v>
      </c>
      <c r="E598" s="6" t="s">
        <v>1292</v>
      </c>
      <c r="F598" s="6" t="s">
        <v>708</v>
      </c>
      <c r="G598" s="7">
        <v>22380</v>
      </c>
      <c r="H598" s="7">
        <v>22540</v>
      </c>
      <c r="I598" s="43">
        <v>0.71492403932083004</v>
      </c>
      <c r="J598" s="8"/>
    </row>
    <row r="599" spans="1:10" x14ac:dyDescent="0.3">
      <c r="A599" s="4" t="s">
        <v>64</v>
      </c>
      <c r="B599" s="5" t="s">
        <v>196</v>
      </c>
      <c r="C599" s="6" t="s">
        <v>300</v>
      </c>
      <c r="D599" s="5" t="s">
        <v>301</v>
      </c>
      <c r="E599" s="6" t="s">
        <v>1292</v>
      </c>
      <c r="F599" s="6" t="s">
        <v>708</v>
      </c>
      <c r="G599" s="7">
        <v>23523.333333333332</v>
      </c>
      <c r="H599" s="7">
        <v>25350</v>
      </c>
      <c r="I599" s="43">
        <v>7.7653393793396752</v>
      </c>
      <c r="J599" s="8"/>
    </row>
    <row r="600" spans="1:10" x14ac:dyDescent="0.3">
      <c r="A600" s="4" t="s">
        <v>64</v>
      </c>
      <c r="B600" s="5" t="s">
        <v>196</v>
      </c>
      <c r="C600" s="6" t="s">
        <v>302</v>
      </c>
      <c r="D600" s="5" t="s">
        <v>303</v>
      </c>
      <c r="E600" s="6" t="s">
        <v>1292</v>
      </c>
      <c r="F600" s="6" t="s">
        <v>708</v>
      </c>
      <c r="G600" s="7">
        <v>23095</v>
      </c>
      <c r="H600" s="7">
        <v>23616.666666666668</v>
      </c>
      <c r="I600" s="43">
        <v>2.2587861730533287</v>
      </c>
      <c r="J600" s="8"/>
    </row>
    <row r="601" spans="1:10" x14ac:dyDescent="0.3">
      <c r="A601" s="4" t="s">
        <v>64</v>
      </c>
      <c r="B601" s="5" t="s">
        <v>196</v>
      </c>
      <c r="C601" s="6" t="s">
        <v>276</v>
      </c>
      <c r="D601" s="5" t="s">
        <v>277</v>
      </c>
      <c r="E601" s="6" t="s">
        <v>1292</v>
      </c>
      <c r="F601" s="6" t="s">
        <v>708</v>
      </c>
      <c r="G601" s="7">
        <v>22000</v>
      </c>
      <c r="H601" s="7">
        <v>22525</v>
      </c>
      <c r="I601" s="43">
        <v>2.386363636363642</v>
      </c>
      <c r="J601" s="8"/>
    </row>
    <row r="602" spans="1:10" x14ac:dyDescent="0.3">
      <c r="A602" s="4" t="s">
        <v>61</v>
      </c>
      <c r="B602" s="5" t="s">
        <v>199</v>
      </c>
      <c r="C602" s="6" t="s">
        <v>200</v>
      </c>
      <c r="D602" s="5" t="s">
        <v>201</v>
      </c>
      <c r="E602" s="6" t="s">
        <v>1292</v>
      </c>
      <c r="F602" s="6" t="s">
        <v>708</v>
      </c>
      <c r="G602" s="7">
        <v>27850</v>
      </c>
      <c r="H602" s="7">
        <v>27850</v>
      </c>
      <c r="I602" s="43">
        <v>0</v>
      </c>
      <c r="J602" s="8"/>
    </row>
    <row r="603" spans="1:10" x14ac:dyDescent="0.3">
      <c r="A603" s="4" t="s">
        <v>65</v>
      </c>
      <c r="B603" s="5" t="s">
        <v>213</v>
      </c>
      <c r="C603" s="6" t="s">
        <v>287</v>
      </c>
      <c r="D603" s="5" t="s">
        <v>288</v>
      </c>
      <c r="E603" s="6" t="s">
        <v>1292</v>
      </c>
      <c r="F603" s="6" t="s">
        <v>708</v>
      </c>
      <c r="G603" s="7">
        <v>27466.666666666668</v>
      </c>
      <c r="H603" s="7">
        <v>27800</v>
      </c>
      <c r="I603" s="43">
        <v>1.2135922330096971</v>
      </c>
      <c r="J603" s="8"/>
    </row>
    <row r="604" spans="1:10" x14ac:dyDescent="0.3">
      <c r="A604" s="4" t="s">
        <v>65</v>
      </c>
      <c r="B604" s="5" t="s">
        <v>213</v>
      </c>
      <c r="C604" s="6" t="s">
        <v>370</v>
      </c>
      <c r="D604" s="5" t="s">
        <v>371</v>
      </c>
      <c r="E604" s="6" t="s">
        <v>1292</v>
      </c>
      <c r="F604" s="6" t="s">
        <v>708</v>
      </c>
      <c r="G604" s="7">
        <v>23666.666666666668</v>
      </c>
      <c r="H604" s="7">
        <v>24333.333333333332</v>
      </c>
      <c r="I604" s="43">
        <v>2.8169014084507005</v>
      </c>
      <c r="J604" s="8"/>
    </row>
    <row r="605" spans="1:10" x14ac:dyDescent="0.3">
      <c r="A605" s="4" t="s">
        <v>72</v>
      </c>
      <c r="B605" s="5" t="s">
        <v>404</v>
      </c>
      <c r="C605" s="6" t="s">
        <v>405</v>
      </c>
      <c r="D605" s="5" t="s">
        <v>406</v>
      </c>
      <c r="E605" s="6" t="s">
        <v>1292</v>
      </c>
      <c r="F605" s="6" t="s">
        <v>708</v>
      </c>
      <c r="G605" s="7">
        <v>26000</v>
      </c>
      <c r="H605" s="7">
        <v>25900</v>
      </c>
      <c r="I605" s="43">
        <v>-0.38461538461538325</v>
      </c>
      <c r="J605" s="8"/>
    </row>
    <row r="606" spans="1:10" x14ac:dyDescent="0.3">
      <c r="A606" s="4" t="s">
        <v>72</v>
      </c>
      <c r="B606" s="5" t="s">
        <v>404</v>
      </c>
      <c r="C606" s="6" t="s">
        <v>792</v>
      </c>
      <c r="D606" s="5" t="s">
        <v>793</v>
      </c>
      <c r="E606" s="6" t="s">
        <v>1292</v>
      </c>
      <c r="F606" s="6" t="s">
        <v>708</v>
      </c>
      <c r="G606" s="7">
        <v>27666.666666666668</v>
      </c>
      <c r="H606" s="7">
        <v>28333.333333333332</v>
      </c>
      <c r="I606" s="43">
        <v>2.409638554216853</v>
      </c>
      <c r="J606" s="8"/>
    </row>
    <row r="607" spans="1:10" x14ac:dyDescent="0.3">
      <c r="A607" s="4" t="s">
        <v>69</v>
      </c>
      <c r="B607" s="5" t="s">
        <v>247</v>
      </c>
      <c r="C607" s="6" t="s">
        <v>248</v>
      </c>
      <c r="D607" s="5" t="s">
        <v>249</v>
      </c>
      <c r="E607" s="6" t="s">
        <v>1292</v>
      </c>
      <c r="F607" s="6" t="s">
        <v>708</v>
      </c>
      <c r="G607" s="7">
        <v>24325</v>
      </c>
      <c r="H607" s="7">
        <v>24325</v>
      </c>
      <c r="I607" s="43">
        <v>0</v>
      </c>
      <c r="J607" s="8"/>
    </row>
    <row r="608" spans="1:10" x14ac:dyDescent="0.3">
      <c r="A608" s="4" t="s">
        <v>64</v>
      </c>
      <c r="B608" s="5" t="s">
        <v>196</v>
      </c>
      <c r="C608" s="6" t="s">
        <v>995</v>
      </c>
      <c r="D608" s="5" t="s">
        <v>996</v>
      </c>
      <c r="E608" s="6" t="s">
        <v>1293</v>
      </c>
      <c r="F608" s="6" t="s">
        <v>313</v>
      </c>
      <c r="G608" s="7">
        <v>14333.333333333334</v>
      </c>
      <c r="H608" s="7">
        <v>14666.666666666666</v>
      </c>
      <c r="I608" s="43">
        <v>2.3255813953488191</v>
      </c>
      <c r="J608" s="8"/>
    </row>
    <row r="609" spans="1:10" x14ac:dyDescent="0.3">
      <c r="A609" s="4" t="s">
        <v>53</v>
      </c>
      <c r="B609" s="5" t="s">
        <v>135</v>
      </c>
      <c r="C609" s="6" t="s">
        <v>140</v>
      </c>
      <c r="D609" s="5" t="s">
        <v>141</v>
      </c>
      <c r="E609" s="6" t="s">
        <v>1294</v>
      </c>
      <c r="F609" s="6" t="s">
        <v>1098</v>
      </c>
      <c r="G609" s="7">
        <v>23156.666666666668</v>
      </c>
      <c r="H609" s="7">
        <v>23133.333333333332</v>
      </c>
      <c r="I609" s="43">
        <v>-0.10076291924572267</v>
      </c>
      <c r="J609" s="8"/>
    </row>
    <row r="610" spans="1:10" x14ac:dyDescent="0.3">
      <c r="A610" s="4" t="s">
        <v>53</v>
      </c>
      <c r="B610" s="5" t="s">
        <v>135</v>
      </c>
      <c r="C610" s="6" t="s">
        <v>142</v>
      </c>
      <c r="D610" s="5" t="s">
        <v>143</v>
      </c>
      <c r="E610" s="6" t="s">
        <v>1294</v>
      </c>
      <c r="F610" s="6" t="s">
        <v>1098</v>
      </c>
      <c r="G610" s="7">
        <v>20216.666666666668</v>
      </c>
      <c r="H610" s="7">
        <v>20550</v>
      </c>
      <c r="I610" s="43">
        <v>1.6488046166529102</v>
      </c>
      <c r="J610" s="8"/>
    </row>
    <row r="611" spans="1:10" x14ac:dyDescent="0.3">
      <c r="A611" s="4" t="s">
        <v>70</v>
      </c>
      <c r="B611" s="5" t="s">
        <v>399</v>
      </c>
      <c r="C611" s="6" t="s">
        <v>780</v>
      </c>
      <c r="D611" s="5" t="s">
        <v>781</v>
      </c>
      <c r="E611" s="6" t="s">
        <v>1295</v>
      </c>
      <c r="F611" s="6" t="s">
        <v>627</v>
      </c>
      <c r="G611" s="7">
        <v>12900</v>
      </c>
      <c r="H611" s="7">
        <v>13320</v>
      </c>
      <c r="I611" s="43">
        <v>3.2558139534883734</v>
      </c>
      <c r="J611" s="8"/>
    </row>
    <row r="612" spans="1:10" x14ac:dyDescent="0.3">
      <c r="A612" s="4" t="s">
        <v>70</v>
      </c>
      <c r="B612" s="5" t="s">
        <v>399</v>
      </c>
      <c r="C612" s="6" t="s">
        <v>788</v>
      </c>
      <c r="D612" s="5" t="s">
        <v>789</v>
      </c>
      <c r="E612" s="6" t="s">
        <v>1295</v>
      </c>
      <c r="F612" s="6" t="s">
        <v>627</v>
      </c>
      <c r="G612" s="7">
        <v>12333.333333333334</v>
      </c>
      <c r="H612" s="7">
        <v>12333.333333333334</v>
      </c>
      <c r="I612" s="43">
        <v>0</v>
      </c>
      <c r="J612" s="8"/>
    </row>
    <row r="613" spans="1:10" x14ac:dyDescent="0.3">
      <c r="A613" s="4" t="s">
        <v>66</v>
      </c>
      <c r="B613" s="5" t="s">
        <v>265</v>
      </c>
      <c r="C613" s="6" t="s">
        <v>266</v>
      </c>
      <c r="D613" s="5" t="s">
        <v>267</v>
      </c>
      <c r="E613" s="6" t="s">
        <v>1295</v>
      </c>
      <c r="F613" s="6" t="s">
        <v>627</v>
      </c>
      <c r="G613" s="7">
        <v>13642.857142857143</v>
      </c>
      <c r="H613" s="7">
        <v>14357.142857142857</v>
      </c>
      <c r="I613" s="43">
        <v>5.2356020942408321</v>
      </c>
      <c r="J613" s="8"/>
    </row>
    <row r="614" spans="1:10" x14ac:dyDescent="0.3">
      <c r="A614" s="4" t="s">
        <v>66</v>
      </c>
      <c r="B614" s="5" t="s">
        <v>265</v>
      </c>
      <c r="C614" s="6" t="s">
        <v>446</v>
      </c>
      <c r="D614" s="5" t="s">
        <v>447</v>
      </c>
      <c r="E614" s="6" t="s">
        <v>1295</v>
      </c>
      <c r="F614" s="6" t="s">
        <v>627</v>
      </c>
      <c r="G614" s="7">
        <v>13133.333333333334</v>
      </c>
      <c r="H614" s="7">
        <v>13166.666666666666</v>
      </c>
      <c r="I614" s="43">
        <v>0.25380710659896888</v>
      </c>
      <c r="J614" s="8"/>
    </row>
    <row r="615" spans="1:10" x14ac:dyDescent="0.3">
      <c r="A615" s="4" t="s">
        <v>66</v>
      </c>
      <c r="B615" s="5" t="s">
        <v>265</v>
      </c>
      <c r="C615" s="6" t="s">
        <v>433</v>
      </c>
      <c r="D615" s="5" t="s">
        <v>434</v>
      </c>
      <c r="E615" s="6" t="s">
        <v>1295</v>
      </c>
      <c r="F615" s="6" t="s">
        <v>627</v>
      </c>
      <c r="G615" s="7">
        <v>15333.333333333334</v>
      </c>
      <c r="H615" s="7">
        <v>15333.333333333334</v>
      </c>
      <c r="I615" s="43">
        <v>0</v>
      </c>
      <c r="J615" s="8"/>
    </row>
    <row r="616" spans="1:10" x14ac:dyDescent="0.3">
      <c r="A616" s="4" t="s">
        <v>66</v>
      </c>
      <c r="B616" s="5" t="s">
        <v>265</v>
      </c>
      <c r="C616" s="6" t="s">
        <v>825</v>
      </c>
      <c r="D616" s="5" t="s">
        <v>826</v>
      </c>
      <c r="E616" s="6" t="s">
        <v>1295</v>
      </c>
      <c r="F616" s="6" t="s">
        <v>627</v>
      </c>
      <c r="G616" s="7">
        <v>12666.666666666666</v>
      </c>
      <c r="H616" s="7">
        <v>12566.666666666666</v>
      </c>
      <c r="I616" s="43">
        <v>-0.78947368421052877</v>
      </c>
      <c r="J616" s="8"/>
    </row>
    <row r="617" spans="1:10" x14ac:dyDescent="0.3">
      <c r="A617" s="4" t="s">
        <v>67</v>
      </c>
      <c r="B617" s="5" t="s">
        <v>333</v>
      </c>
      <c r="C617" s="6" t="s">
        <v>334</v>
      </c>
      <c r="D617" s="5" t="s">
        <v>335</v>
      </c>
      <c r="E617" s="6" t="s">
        <v>1295</v>
      </c>
      <c r="F617" s="6" t="s">
        <v>627</v>
      </c>
      <c r="G617" s="7">
        <v>11920</v>
      </c>
      <c r="H617" s="7">
        <v>11820</v>
      </c>
      <c r="I617" s="43">
        <v>-0.83892617449664586</v>
      </c>
      <c r="J617" s="8"/>
    </row>
    <row r="618" spans="1:10" x14ac:dyDescent="0.3">
      <c r="A618" s="4" t="s">
        <v>67</v>
      </c>
      <c r="B618" s="5" t="s">
        <v>333</v>
      </c>
      <c r="C618" s="6" t="s">
        <v>394</v>
      </c>
      <c r="D618" s="5" t="s">
        <v>395</v>
      </c>
      <c r="E618" s="6" t="s">
        <v>1295</v>
      </c>
      <c r="F618" s="6" t="s">
        <v>627</v>
      </c>
      <c r="G618" s="7" t="s">
        <v>98</v>
      </c>
      <c r="H618" s="7">
        <v>12023.333333333334</v>
      </c>
      <c r="I618" s="43" t="s">
        <v>98</v>
      </c>
      <c r="J618" s="8"/>
    </row>
    <row r="619" spans="1:10" x14ac:dyDescent="0.3">
      <c r="A619" s="4" t="s">
        <v>67</v>
      </c>
      <c r="B619" s="5" t="s">
        <v>333</v>
      </c>
      <c r="C619" s="6" t="s">
        <v>448</v>
      </c>
      <c r="D619" s="5" t="s">
        <v>449</v>
      </c>
      <c r="E619" s="6" t="s">
        <v>1295</v>
      </c>
      <c r="F619" s="6" t="s">
        <v>627</v>
      </c>
      <c r="G619" s="7">
        <v>13900</v>
      </c>
      <c r="H619" s="7">
        <v>14600</v>
      </c>
      <c r="I619" s="43">
        <v>5.0359712230215736</v>
      </c>
      <c r="J619" s="8"/>
    </row>
    <row r="620" spans="1:10" x14ac:dyDescent="0.3">
      <c r="A620" s="4" t="s">
        <v>64</v>
      </c>
      <c r="B620" s="5" t="s">
        <v>196</v>
      </c>
      <c r="C620" s="6" t="s">
        <v>300</v>
      </c>
      <c r="D620" s="5" t="s">
        <v>301</v>
      </c>
      <c r="E620" s="6" t="s">
        <v>1295</v>
      </c>
      <c r="F620" s="6" t="s">
        <v>627</v>
      </c>
      <c r="G620" s="7">
        <v>12673.333333333334</v>
      </c>
      <c r="H620" s="7">
        <v>12673.333333333334</v>
      </c>
      <c r="I620" s="43">
        <v>0</v>
      </c>
      <c r="J620" s="8"/>
    </row>
    <row r="621" spans="1:10" x14ac:dyDescent="0.3">
      <c r="A621" s="4" t="s">
        <v>64</v>
      </c>
      <c r="B621" s="5" t="s">
        <v>196</v>
      </c>
      <c r="C621" s="6" t="s">
        <v>302</v>
      </c>
      <c r="D621" s="5" t="s">
        <v>303</v>
      </c>
      <c r="E621" s="6" t="s">
        <v>1295</v>
      </c>
      <c r="F621" s="6" t="s">
        <v>627</v>
      </c>
      <c r="G621" s="7">
        <v>12480</v>
      </c>
      <c r="H621" s="7">
        <v>12630</v>
      </c>
      <c r="I621" s="43">
        <v>1.2019230769230838</v>
      </c>
      <c r="J621" s="8"/>
    </row>
    <row r="622" spans="1:10" x14ac:dyDescent="0.3">
      <c r="A622" s="4" t="s">
        <v>64</v>
      </c>
      <c r="B622" s="5" t="s">
        <v>196</v>
      </c>
      <c r="C622" s="6" t="s">
        <v>276</v>
      </c>
      <c r="D622" s="5" t="s">
        <v>277</v>
      </c>
      <c r="E622" s="6" t="s">
        <v>1295</v>
      </c>
      <c r="F622" s="6" t="s">
        <v>627</v>
      </c>
      <c r="G622" s="7">
        <v>11625</v>
      </c>
      <c r="H622" s="7">
        <v>11750</v>
      </c>
      <c r="I622" s="43">
        <v>1.0752688172043001</v>
      </c>
      <c r="J622" s="8"/>
    </row>
    <row r="623" spans="1:10" x14ac:dyDescent="0.3">
      <c r="A623" s="4" t="s">
        <v>61</v>
      </c>
      <c r="B623" s="5" t="s">
        <v>199</v>
      </c>
      <c r="C623" s="6" t="s">
        <v>278</v>
      </c>
      <c r="D623" s="5" t="s">
        <v>279</v>
      </c>
      <c r="E623" s="6" t="s">
        <v>1295</v>
      </c>
      <c r="F623" s="6" t="s">
        <v>627</v>
      </c>
      <c r="G623" s="7">
        <v>12583.333333333334</v>
      </c>
      <c r="H623" s="7">
        <v>12700</v>
      </c>
      <c r="I623" s="43">
        <v>0.92715231788078611</v>
      </c>
      <c r="J623" s="8"/>
    </row>
    <row r="624" spans="1:10" x14ac:dyDescent="0.3">
      <c r="A624" s="4" t="s">
        <v>61</v>
      </c>
      <c r="B624" s="5" t="s">
        <v>199</v>
      </c>
      <c r="C624" s="6" t="s">
        <v>350</v>
      </c>
      <c r="D624" s="5" t="s">
        <v>351</v>
      </c>
      <c r="E624" s="6" t="s">
        <v>1295</v>
      </c>
      <c r="F624" s="6" t="s">
        <v>627</v>
      </c>
      <c r="G624" s="7">
        <v>12833.333333333334</v>
      </c>
      <c r="H624" s="7">
        <v>12833.333333333334</v>
      </c>
      <c r="I624" s="43">
        <v>0</v>
      </c>
      <c r="J624" s="8"/>
    </row>
    <row r="625" spans="1:10" x14ac:dyDescent="0.3">
      <c r="A625" s="4" t="s">
        <v>61</v>
      </c>
      <c r="B625" s="5" t="s">
        <v>199</v>
      </c>
      <c r="C625" s="6" t="s">
        <v>364</v>
      </c>
      <c r="D625" s="5" t="s">
        <v>365</v>
      </c>
      <c r="E625" s="6" t="s">
        <v>1295</v>
      </c>
      <c r="F625" s="6" t="s">
        <v>627</v>
      </c>
      <c r="G625" s="7">
        <v>14666.666666666666</v>
      </c>
      <c r="H625" s="7">
        <v>14666.666666666666</v>
      </c>
      <c r="I625" s="43">
        <v>0</v>
      </c>
      <c r="J625" s="8"/>
    </row>
    <row r="626" spans="1:10" x14ac:dyDescent="0.3">
      <c r="A626" s="4" t="s">
        <v>61</v>
      </c>
      <c r="B626" s="5" t="s">
        <v>199</v>
      </c>
      <c r="C626" s="6" t="s">
        <v>280</v>
      </c>
      <c r="D626" s="5" t="s">
        <v>281</v>
      </c>
      <c r="E626" s="6" t="s">
        <v>1295</v>
      </c>
      <c r="F626" s="6" t="s">
        <v>627</v>
      </c>
      <c r="G626" s="7">
        <v>14250</v>
      </c>
      <c r="H626" s="7">
        <v>14375</v>
      </c>
      <c r="I626" s="43">
        <v>0.87719298245614308</v>
      </c>
      <c r="J626" s="8"/>
    </row>
    <row r="627" spans="1:10" x14ac:dyDescent="0.3">
      <c r="A627" s="4" t="s">
        <v>61</v>
      </c>
      <c r="B627" s="5" t="s">
        <v>199</v>
      </c>
      <c r="C627" s="6" t="s">
        <v>200</v>
      </c>
      <c r="D627" s="5" t="s">
        <v>201</v>
      </c>
      <c r="E627" s="6" t="s">
        <v>1295</v>
      </c>
      <c r="F627" s="6" t="s">
        <v>627</v>
      </c>
      <c r="G627" s="7">
        <v>13425</v>
      </c>
      <c r="H627" s="7">
        <v>13425</v>
      </c>
      <c r="I627" s="43">
        <v>0</v>
      </c>
      <c r="J627" s="8"/>
    </row>
    <row r="628" spans="1:10" x14ac:dyDescent="0.3">
      <c r="A628" s="4" t="s">
        <v>65</v>
      </c>
      <c r="B628" s="5" t="s">
        <v>213</v>
      </c>
      <c r="C628" s="6" t="s">
        <v>287</v>
      </c>
      <c r="D628" s="5" t="s">
        <v>288</v>
      </c>
      <c r="E628" s="6" t="s">
        <v>1295</v>
      </c>
      <c r="F628" s="6" t="s">
        <v>627</v>
      </c>
      <c r="G628" s="7">
        <v>14000</v>
      </c>
      <c r="H628" s="7">
        <v>14000</v>
      </c>
      <c r="I628" s="43">
        <v>0</v>
      </c>
      <c r="J628" s="8"/>
    </row>
    <row r="629" spans="1:10" x14ac:dyDescent="0.3">
      <c r="A629" s="4" t="s">
        <v>65</v>
      </c>
      <c r="B629" s="5" t="s">
        <v>213</v>
      </c>
      <c r="C629" s="6" t="s">
        <v>810</v>
      </c>
      <c r="D629" s="5" t="s">
        <v>811</v>
      </c>
      <c r="E629" s="6" t="s">
        <v>1295</v>
      </c>
      <c r="F629" s="6" t="s">
        <v>627</v>
      </c>
      <c r="G629" s="7">
        <v>11583.333333333334</v>
      </c>
      <c r="H629" s="7">
        <v>12116.666666666666</v>
      </c>
      <c r="I629" s="43">
        <v>4.6043165467625879</v>
      </c>
      <c r="J629" s="8"/>
    </row>
    <row r="630" spans="1:10" x14ac:dyDescent="0.3">
      <c r="A630" s="4" t="s">
        <v>65</v>
      </c>
      <c r="B630" s="5" t="s">
        <v>213</v>
      </c>
      <c r="C630" s="6" t="s">
        <v>782</v>
      </c>
      <c r="D630" s="5" t="s">
        <v>783</v>
      </c>
      <c r="E630" s="6" t="s">
        <v>1295</v>
      </c>
      <c r="F630" s="6" t="s">
        <v>627</v>
      </c>
      <c r="G630" s="7">
        <v>12500</v>
      </c>
      <c r="H630" s="7">
        <v>12000</v>
      </c>
      <c r="I630" s="43">
        <v>-4.0000000000000036</v>
      </c>
      <c r="J630" s="8"/>
    </row>
    <row r="631" spans="1:10" x14ac:dyDescent="0.3">
      <c r="A631" s="4" t="s">
        <v>65</v>
      </c>
      <c r="B631" s="5" t="s">
        <v>213</v>
      </c>
      <c r="C631" s="6" t="s">
        <v>450</v>
      </c>
      <c r="D631" s="5" t="s">
        <v>451</v>
      </c>
      <c r="E631" s="6" t="s">
        <v>1295</v>
      </c>
      <c r="F631" s="6" t="s">
        <v>627</v>
      </c>
      <c r="G631" s="7">
        <v>14450</v>
      </c>
      <c r="H631" s="7">
        <v>14750</v>
      </c>
      <c r="I631" s="43">
        <v>2.076124567474058</v>
      </c>
      <c r="J631" s="8"/>
    </row>
    <row r="632" spans="1:10" x14ac:dyDescent="0.3">
      <c r="A632" s="4" t="s">
        <v>65</v>
      </c>
      <c r="B632" s="5" t="s">
        <v>213</v>
      </c>
      <c r="C632" s="6" t="s">
        <v>368</v>
      </c>
      <c r="D632" s="5" t="s">
        <v>369</v>
      </c>
      <c r="E632" s="6" t="s">
        <v>1295</v>
      </c>
      <c r="F632" s="6" t="s">
        <v>627</v>
      </c>
      <c r="G632" s="7">
        <v>14800</v>
      </c>
      <c r="H632" s="7">
        <v>14675</v>
      </c>
      <c r="I632" s="43">
        <v>-0.84459459459459429</v>
      </c>
      <c r="J632" s="8"/>
    </row>
    <row r="633" spans="1:10" x14ac:dyDescent="0.3">
      <c r="A633" s="4" t="s">
        <v>65</v>
      </c>
      <c r="B633" s="5" t="s">
        <v>213</v>
      </c>
      <c r="C633" s="6" t="s">
        <v>452</v>
      </c>
      <c r="D633" s="5" t="s">
        <v>453</v>
      </c>
      <c r="E633" s="6" t="s">
        <v>1295</v>
      </c>
      <c r="F633" s="6" t="s">
        <v>627</v>
      </c>
      <c r="G633" s="7">
        <v>14600</v>
      </c>
      <c r="H633" s="7">
        <v>14800</v>
      </c>
      <c r="I633" s="43">
        <v>1.3698630136986356</v>
      </c>
      <c r="J633" s="8"/>
    </row>
    <row r="634" spans="1:10" x14ac:dyDescent="0.3">
      <c r="A634" s="4" t="s">
        <v>65</v>
      </c>
      <c r="B634" s="5" t="s">
        <v>213</v>
      </c>
      <c r="C634" s="6" t="s">
        <v>370</v>
      </c>
      <c r="D634" s="5" t="s">
        <v>371</v>
      </c>
      <c r="E634" s="6" t="s">
        <v>1295</v>
      </c>
      <c r="F634" s="6" t="s">
        <v>627</v>
      </c>
      <c r="G634" s="7">
        <v>13100</v>
      </c>
      <c r="H634" s="7">
        <v>13100</v>
      </c>
      <c r="I634" s="43">
        <v>0</v>
      </c>
      <c r="J634" s="8"/>
    </row>
    <row r="635" spans="1:10" x14ac:dyDescent="0.3">
      <c r="A635" s="4" t="s">
        <v>65</v>
      </c>
      <c r="B635" s="5" t="s">
        <v>213</v>
      </c>
      <c r="C635" s="6" t="s">
        <v>402</v>
      </c>
      <c r="D635" s="5" t="s">
        <v>403</v>
      </c>
      <c r="E635" s="6" t="s">
        <v>1295</v>
      </c>
      <c r="F635" s="6" t="s">
        <v>627</v>
      </c>
      <c r="G635" s="7">
        <v>13675</v>
      </c>
      <c r="H635" s="7">
        <v>13273.333333333334</v>
      </c>
      <c r="I635" s="43">
        <v>-2.9372333942717765</v>
      </c>
      <c r="J635" s="8"/>
    </row>
    <row r="636" spans="1:10" x14ac:dyDescent="0.3">
      <c r="A636" s="4" t="s">
        <v>65</v>
      </c>
      <c r="B636" s="5" t="s">
        <v>213</v>
      </c>
      <c r="C636" s="6" t="s">
        <v>456</v>
      </c>
      <c r="D636" s="5" t="s">
        <v>457</v>
      </c>
      <c r="E636" s="6" t="s">
        <v>1295</v>
      </c>
      <c r="F636" s="6" t="s">
        <v>627</v>
      </c>
      <c r="G636" s="7">
        <v>12725</v>
      </c>
      <c r="H636" s="7">
        <v>13000</v>
      </c>
      <c r="I636" s="43">
        <v>2.16110019646365</v>
      </c>
      <c r="J636" s="8"/>
    </row>
    <row r="637" spans="1:10" x14ac:dyDescent="0.3">
      <c r="A637" s="4" t="s">
        <v>65</v>
      </c>
      <c r="B637" s="5" t="s">
        <v>213</v>
      </c>
      <c r="C637" s="6" t="s">
        <v>372</v>
      </c>
      <c r="D637" s="5" t="s">
        <v>373</v>
      </c>
      <c r="E637" s="6" t="s">
        <v>1295</v>
      </c>
      <c r="F637" s="6" t="s">
        <v>627</v>
      </c>
      <c r="G637" s="7">
        <v>13600</v>
      </c>
      <c r="H637" s="7">
        <v>13875</v>
      </c>
      <c r="I637" s="43">
        <v>2.0220588235294157</v>
      </c>
      <c r="J637" s="8"/>
    </row>
    <row r="638" spans="1:10" x14ac:dyDescent="0.3">
      <c r="A638" s="4" t="s">
        <v>65</v>
      </c>
      <c r="B638" s="5" t="s">
        <v>213</v>
      </c>
      <c r="C638" s="6" t="s">
        <v>291</v>
      </c>
      <c r="D638" s="5" t="s">
        <v>292</v>
      </c>
      <c r="E638" s="6" t="s">
        <v>1295</v>
      </c>
      <c r="F638" s="6" t="s">
        <v>627</v>
      </c>
      <c r="G638" s="7">
        <v>12675</v>
      </c>
      <c r="H638" s="7">
        <v>13175</v>
      </c>
      <c r="I638" s="43">
        <v>3.9447731755424043</v>
      </c>
      <c r="J638" s="8"/>
    </row>
    <row r="639" spans="1:10" x14ac:dyDescent="0.3">
      <c r="A639" s="4" t="s">
        <v>72</v>
      </c>
      <c r="B639" s="5" t="s">
        <v>404</v>
      </c>
      <c r="C639" s="6" t="s">
        <v>405</v>
      </c>
      <c r="D639" s="5" t="s">
        <v>406</v>
      </c>
      <c r="E639" s="6" t="s">
        <v>1295</v>
      </c>
      <c r="F639" s="6" t="s">
        <v>627</v>
      </c>
      <c r="G639" s="7">
        <v>10900</v>
      </c>
      <c r="H639" s="7">
        <v>11000</v>
      </c>
      <c r="I639" s="43">
        <v>0.91743119266054496</v>
      </c>
      <c r="J639" s="8"/>
    </row>
    <row r="640" spans="1:10" x14ac:dyDescent="0.3">
      <c r="A640" s="4" t="s">
        <v>72</v>
      </c>
      <c r="B640" s="5" t="s">
        <v>404</v>
      </c>
      <c r="C640" s="6" t="s">
        <v>792</v>
      </c>
      <c r="D640" s="5" t="s">
        <v>793</v>
      </c>
      <c r="E640" s="6" t="s">
        <v>1295</v>
      </c>
      <c r="F640" s="6" t="s">
        <v>627</v>
      </c>
      <c r="G640" s="7" t="s">
        <v>98</v>
      </c>
      <c r="H640" s="7">
        <v>12666.666666666666</v>
      </c>
      <c r="I640" s="43" t="s">
        <v>98</v>
      </c>
      <c r="J640" s="8"/>
    </row>
    <row r="641" spans="1:10" x14ac:dyDescent="0.3">
      <c r="A641" s="4" t="s">
        <v>72</v>
      </c>
      <c r="B641" s="5" t="s">
        <v>404</v>
      </c>
      <c r="C641" s="6" t="s">
        <v>407</v>
      </c>
      <c r="D641" s="5" t="s">
        <v>408</v>
      </c>
      <c r="E641" s="6" t="s">
        <v>1295</v>
      </c>
      <c r="F641" s="6" t="s">
        <v>627</v>
      </c>
      <c r="G641" s="7">
        <v>12800</v>
      </c>
      <c r="H641" s="7">
        <v>13000</v>
      </c>
      <c r="I641" s="43">
        <v>1.5625</v>
      </c>
      <c r="J641" s="8"/>
    </row>
    <row r="642" spans="1:10" x14ac:dyDescent="0.3">
      <c r="A642" s="4" t="s">
        <v>58</v>
      </c>
      <c r="B642" s="5" t="s">
        <v>99</v>
      </c>
      <c r="C642" s="6" t="s">
        <v>104</v>
      </c>
      <c r="D642" s="5" t="s">
        <v>105</v>
      </c>
      <c r="E642" s="6" t="s">
        <v>1295</v>
      </c>
      <c r="F642" s="6" t="s">
        <v>627</v>
      </c>
      <c r="G642" s="7">
        <v>13880</v>
      </c>
      <c r="H642" s="7">
        <v>14200</v>
      </c>
      <c r="I642" s="43">
        <v>2.3054755043227626</v>
      </c>
      <c r="J642" s="8"/>
    </row>
    <row r="643" spans="1:10" x14ac:dyDescent="0.3">
      <c r="A643" s="4" t="s">
        <v>74</v>
      </c>
      <c r="B643" s="5" t="s">
        <v>697</v>
      </c>
      <c r="C643" s="6" t="s">
        <v>764</v>
      </c>
      <c r="D643" s="5" t="s">
        <v>765</v>
      </c>
      <c r="E643" s="6" t="s">
        <v>1295</v>
      </c>
      <c r="F643" s="6" t="s">
        <v>627</v>
      </c>
      <c r="G643" s="7">
        <v>14666.666666666666</v>
      </c>
      <c r="H643" s="7">
        <v>14750</v>
      </c>
      <c r="I643" s="43">
        <v>0.56818181818181213</v>
      </c>
      <c r="J643" s="8"/>
    </row>
    <row r="644" spans="1:10" x14ac:dyDescent="0.3">
      <c r="A644" s="4" t="s">
        <v>74</v>
      </c>
      <c r="B644" s="5" t="s">
        <v>697</v>
      </c>
      <c r="C644" s="6" t="s">
        <v>698</v>
      </c>
      <c r="D644" s="5" t="s">
        <v>699</v>
      </c>
      <c r="E644" s="6" t="s">
        <v>1295</v>
      </c>
      <c r="F644" s="6" t="s">
        <v>627</v>
      </c>
      <c r="G644" s="7">
        <v>14250</v>
      </c>
      <c r="H644" s="7">
        <v>14000</v>
      </c>
      <c r="I644" s="43">
        <v>-1.7543859649122862</v>
      </c>
      <c r="J644" s="8"/>
    </row>
    <row r="645" spans="1:10" x14ac:dyDescent="0.3">
      <c r="A645" s="4" t="s">
        <v>74</v>
      </c>
      <c r="B645" s="5" t="s">
        <v>697</v>
      </c>
      <c r="C645" s="6" t="s">
        <v>827</v>
      </c>
      <c r="D645" s="5" t="s">
        <v>828</v>
      </c>
      <c r="E645" s="6" t="s">
        <v>1295</v>
      </c>
      <c r="F645" s="6" t="s">
        <v>627</v>
      </c>
      <c r="G645" s="7" t="s">
        <v>98</v>
      </c>
      <c r="H645" s="7">
        <v>13666.666666666666</v>
      </c>
      <c r="I645" s="43" t="s">
        <v>98</v>
      </c>
      <c r="J645" s="8"/>
    </row>
    <row r="646" spans="1:10" x14ac:dyDescent="0.3">
      <c r="A646" s="4" t="s">
        <v>66</v>
      </c>
      <c r="B646" s="5" t="s">
        <v>265</v>
      </c>
      <c r="C646" s="6" t="s">
        <v>266</v>
      </c>
      <c r="D646" s="5" t="s">
        <v>267</v>
      </c>
      <c r="E646" s="6" t="s">
        <v>1295</v>
      </c>
      <c r="F646" s="6" t="s">
        <v>240</v>
      </c>
      <c r="G646" s="7">
        <v>26600</v>
      </c>
      <c r="H646" s="7">
        <v>27600</v>
      </c>
      <c r="I646" s="43">
        <v>3.7593984962406068</v>
      </c>
      <c r="J646" s="8"/>
    </row>
    <row r="647" spans="1:10" x14ac:dyDescent="0.3">
      <c r="A647" s="4" t="s">
        <v>66</v>
      </c>
      <c r="B647" s="5" t="s">
        <v>265</v>
      </c>
      <c r="C647" s="6" t="s">
        <v>446</v>
      </c>
      <c r="D647" s="5" t="s">
        <v>447</v>
      </c>
      <c r="E647" s="6" t="s">
        <v>1295</v>
      </c>
      <c r="F647" s="6" t="s">
        <v>240</v>
      </c>
      <c r="G647" s="7">
        <v>24966.666666666668</v>
      </c>
      <c r="H647" s="7">
        <v>24966.666666666668</v>
      </c>
      <c r="I647" s="43">
        <v>0</v>
      </c>
      <c r="J647" s="8"/>
    </row>
    <row r="648" spans="1:10" x14ac:dyDescent="0.3">
      <c r="A648" s="4" t="s">
        <v>66</v>
      </c>
      <c r="B648" s="5" t="s">
        <v>265</v>
      </c>
      <c r="C648" s="6" t="s">
        <v>825</v>
      </c>
      <c r="D648" s="5" t="s">
        <v>826</v>
      </c>
      <c r="E648" s="6" t="s">
        <v>1295</v>
      </c>
      <c r="F648" s="6" t="s">
        <v>240</v>
      </c>
      <c r="G648" s="7">
        <v>25666.666666666668</v>
      </c>
      <c r="H648" s="7">
        <v>25666.666666666668</v>
      </c>
      <c r="I648" s="43">
        <v>0</v>
      </c>
      <c r="J648" s="8"/>
    </row>
    <row r="649" spans="1:10" x14ac:dyDescent="0.3">
      <c r="A649" s="4" t="s">
        <v>67</v>
      </c>
      <c r="B649" s="5" t="s">
        <v>333</v>
      </c>
      <c r="C649" s="6" t="s">
        <v>334</v>
      </c>
      <c r="D649" s="5" t="s">
        <v>335</v>
      </c>
      <c r="E649" s="6" t="s">
        <v>1295</v>
      </c>
      <c r="F649" s="6" t="s">
        <v>240</v>
      </c>
      <c r="G649" s="7">
        <v>23850</v>
      </c>
      <c r="H649" s="7">
        <v>23860</v>
      </c>
      <c r="I649" s="43">
        <v>4.1928721174011585E-2</v>
      </c>
      <c r="J649" s="8"/>
    </row>
    <row r="650" spans="1:10" x14ac:dyDescent="0.3">
      <c r="A650" s="4" t="s">
        <v>67</v>
      </c>
      <c r="B650" s="5" t="s">
        <v>333</v>
      </c>
      <c r="C650" s="6" t="s">
        <v>448</v>
      </c>
      <c r="D650" s="5" t="s">
        <v>449</v>
      </c>
      <c r="E650" s="6" t="s">
        <v>1295</v>
      </c>
      <c r="F650" s="6" t="s">
        <v>240</v>
      </c>
      <c r="G650" s="7">
        <v>27666.666666666668</v>
      </c>
      <c r="H650" s="7">
        <v>28333.333333333332</v>
      </c>
      <c r="I650" s="43">
        <v>2.409638554216853</v>
      </c>
      <c r="J650" s="8"/>
    </row>
    <row r="651" spans="1:10" x14ac:dyDescent="0.3">
      <c r="A651" s="4" t="s">
        <v>65</v>
      </c>
      <c r="B651" s="5" t="s">
        <v>213</v>
      </c>
      <c r="C651" s="6" t="s">
        <v>287</v>
      </c>
      <c r="D651" s="5" t="s">
        <v>288</v>
      </c>
      <c r="E651" s="6" t="s">
        <v>1295</v>
      </c>
      <c r="F651" s="6" t="s">
        <v>240</v>
      </c>
      <c r="G651" s="7">
        <v>28633.333333333332</v>
      </c>
      <c r="H651" s="7">
        <v>28300</v>
      </c>
      <c r="I651" s="43">
        <v>-1.1641443538998764</v>
      </c>
      <c r="J651" s="8"/>
    </row>
    <row r="652" spans="1:10" x14ac:dyDescent="0.3">
      <c r="A652" s="4" t="s">
        <v>65</v>
      </c>
      <c r="B652" s="5" t="s">
        <v>213</v>
      </c>
      <c r="C652" s="6" t="s">
        <v>810</v>
      </c>
      <c r="D652" s="5" t="s">
        <v>811</v>
      </c>
      <c r="E652" s="6" t="s">
        <v>1295</v>
      </c>
      <c r="F652" s="6" t="s">
        <v>240</v>
      </c>
      <c r="G652" s="7">
        <v>22700</v>
      </c>
      <c r="H652" s="7">
        <v>23400</v>
      </c>
      <c r="I652" s="43">
        <v>3.0837004405286361</v>
      </c>
      <c r="J652" s="8"/>
    </row>
    <row r="653" spans="1:10" x14ac:dyDescent="0.3">
      <c r="A653" s="4" t="s">
        <v>65</v>
      </c>
      <c r="B653" s="5" t="s">
        <v>213</v>
      </c>
      <c r="C653" s="6" t="s">
        <v>782</v>
      </c>
      <c r="D653" s="5" t="s">
        <v>783</v>
      </c>
      <c r="E653" s="6" t="s">
        <v>1295</v>
      </c>
      <c r="F653" s="6" t="s">
        <v>240</v>
      </c>
      <c r="G653" s="7">
        <v>25500</v>
      </c>
      <c r="H653" s="7">
        <v>25500</v>
      </c>
      <c r="I653" s="43">
        <v>0</v>
      </c>
      <c r="J653" s="8"/>
    </row>
    <row r="654" spans="1:10" x14ac:dyDescent="0.3">
      <c r="A654" s="4" t="s">
        <v>65</v>
      </c>
      <c r="B654" s="5" t="s">
        <v>213</v>
      </c>
      <c r="C654" s="6" t="s">
        <v>291</v>
      </c>
      <c r="D654" s="5" t="s">
        <v>292</v>
      </c>
      <c r="E654" s="6" t="s">
        <v>1295</v>
      </c>
      <c r="F654" s="6" t="s">
        <v>240</v>
      </c>
      <c r="G654" s="7">
        <v>25425</v>
      </c>
      <c r="H654" s="7">
        <v>25925</v>
      </c>
      <c r="I654" s="43">
        <v>1.9665683382497523</v>
      </c>
      <c r="J654" s="8"/>
    </row>
    <row r="655" spans="1:10" x14ac:dyDescent="0.3">
      <c r="A655" s="4" t="s">
        <v>70</v>
      </c>
      <c r="B655" s="5" t="s">
        <v>399</v>
      </c>
      <c r="C655" s="6" t="s">
        <v>780</v>
      </c>
      <c r="D655" s="5" t="s">
        <v>781</v>
      </c>
      <c r="E655" s="6" t="s">
        <v>1295</v>
      </c>
      <c r="F655" s="6" t="s">
        <v>746</v>
      </c>
      <c r="G655" s="7">
        <v>6175</v>
      </c>
      <c r="H655" s="7">
        <v>6200</v>
      </c>
      <c r="I655" s="43">
        <v>0.40485829959513442</v>
      </c>
      <c r="J655" s="8"/>
    </row>
    <row r="656" spans="1:10" x14ac:dyDescent="0.3">
      <c r="A656" s="4" t="s">
        <v>70</v>
      </c>
      <c r="B656" s="5" t="s">
        <v>399</v>
      </c>
      <c r="C656" s="6" t="s">
        <v>788</v>
      </c>
      <c r="D656" s="5" t="s">
        <v>789</v>
      </c>
      <c r="E656" s="6" t="s">
        <v>1295</v>
      </c>
      <c r="F656" s="6" t="s">
        <v>746</v>
      </c>
      <c r="G656" s="7">
        <v>6333.333333333333</v>
      </c>
      <c r="H656" s="7">
        <v>6333.333333333333</v>
      </c>
      <c r="I656" s="43">
        <v>0</v>
      </c>
      <c r="J656" s="8"/>
    </row>
    <row r="657" spans="1:10" x14ac:dyDescent="0.3">
      <c r="A657" s="4" t="s">
        <v>66</v>
      </c>
      <c r="B657" s="5" t="s">
        <v>265</v>
      </c>
      <c r="C657" s="6" t="s">
        <v>266</v>
      </c>
      <c r="D657" s="5" t="s">
        <v>267</v>
      </c>
      <c r="E657" s="6" t="s">
        <v>1295</v>
      </c>
      <c r="F657" s="6" t="s">
        <v>746</v>
      </c>
      <c r="G657" s="7">
        <v>6500</v>
      </c>
      <c r="H657" s="7">
        <v>6428.5714285714284</v>
      </c>
      <c r="I657" s="43">
        <v>-1.0989010989011061</v>
      </c>
      <c r="J657" s="8"/>
    </row>
    <row r="658" spans="1:10" x14ac:dyDescent="0.3">
      <c r="A658" s="4" t="s">
        <v>66</v>
      </c>
      <c r="B658" s="5" t="s">
        <v>265</v>
      </c>
      <c r="C658" s="6" t="s">
        <v>433</v>
      </c>
      <c r="D658" s="5" t="s">
        <v>434</v>
      </c>
      <c r="E658" s="6" t="s">
        <v>1295</v>
      </c>
      <c r="F658" s="6" t="s">
        <v>746</v>
      </c>
      <c r="G658" s="7">
        <v>7600</v>
      </c>
      <c r="H658" s="7">
        <v>7600</v>
      </c>
      <c r="I658" s="43">
        <v>0</v>
      </c>
      <c r="J658" s="8"/>
    </row>
    <row r="659" spans="1:10" x14ac:dyDescent="0.3">
      <c r="A659" s="4" t="s">
        <v>67</v>
      </c>
      <c r="B659" s="5" t="s">
        <v>333</v>
      </c>
      <c r="C659" s="6" t="s">
        <v>334</v>
      </c>
      <c r="D659" s="5" t="s">
        <v>335</v>
      </c>
      <c r="E659" s="6" t="s">
        <v>1295</v>
      </c>
      <c r="F659" s="6" t="s">
        <v>746</v>
      </c>
      <c r="G659" s="7">
        <v>5583.333333333333</v>
      </c>
      <c r="H659" s="7">
        <v>5583.333333333333</v>
      </c>
      <c r="I659" s="43">
        <v>0</v>
      </c>
      <c r="J659" s="8"/>
    </row>
    <row r="660" spans="1:10" x14ac:dyDescent="0.3">
      <c r="A660" s="4" t="s">
        <v>67</v>
      </c>
      <c r="B660" s="5" t="s">
        <v>333</v>
      </c>
      <c r="C660" s="6" t="s">
        <v>448</v>
      </c>
      <c r="D660" s="5" t="s">
        <v>449</v>
      </c>
      <c r="E660" s="6" t="s">
        <v>1295</v>
      </c>
      <c r="F660" s="6" t="s">
        <v>746</v>
      </c>
      <c r="G660" s="7">
        <v>6200</v>
      </c>
      <c r="H660" s="7">
        <v>6500</v>
      </c>
      <c r="I660" s="43">
        <v>4.8387096774193505</v>
      </c>
      <c r="J660" s="8"/>
    </row>
    <row r="661" spans="1:10" x14ac:dyDescent="0.3">
      <c r="A661" s="4" t="s">
        <v>57</v>
      </c>
      <c r="B661" s="5" t="s">
        <v>166</v>
      </c>
      <c r="C661" s="6" t="s">
        <v>776</v>
      </c>
      <c r="D661" s="5" t="s">
        <v>777</v>
      </c>
      <c r="E661" s="6" t="s">
        <v>1295</v>
      </c>
      <c r="F661" s="6" t="s">
        <v>746</v>
      </c>
      <c r="G661" s="7">
        <v>5833.333333333333</v>
      </c>
      <c r="H661" s="7">
        <v>5966.666666666667</v>
      </c>
      <c r="I661" s="43">
        <v>2.2857142857142909</v>
      </c>
      <c r="J661" s="8"/>
    </row>
    <row r="662" spans="1:10" x14ac:dyDescent="0.3">
      <c r="A662" s="4" t="s">
        <v>51</v>
      </c>
      <c r="B662" s="5" t="s">
        <v>93</v>
      </c>
      <c r="C662" s="6" t="s">
        <v>272</v>
      </c>
      <c r="D662" s="5" t="s">
        <v>273</v>
      </c>
      <c r="E662" s="6" t="s">
        <v>1295</v>
      </c>
      <c r="F662" s="6" t="s">
        <v>746</v>
      </c>
      <c r="G662" s="7">
        <v>7100</v>
      </c>
      <c r="H662" s="7">
        <v>7250</v>
      </c>
      <c r="I662" s="43">
        <v>2.1126760563380254</v>
      </c>
      <c r="J662" s="8"/>
    </row>
    <row r="663" spans="1:10" x14ac:dyDescent="0.3">
      <c r="A663" s="4" t="s">
        <v>64</v>
      </c>
      <c r="B663" s="5" t="s">
        <v>196</v>
      </c>
      <c r="C663" s="6" t="s">
        <v>300</v>
      </c>
      <c r="D663" s="5" t="s">
        <v>301</v>
      </c>
      <c r="E663" s="6" t="s">
        <v>1295</v>
      </c>
      <c r="F663" s="6" t="s">
        <v>746</v>
      </c>
      <c r="G663" s="7">
        <v>5560</v>
      </c>
      <c r="H663" s="7">
        <v>5800</v>
      </c>
      <c r="I663" s="43">
        <v>4.3165467625899234</v>
      </c>
      <c r="J663" s="8"/>
    </row>
    <row r="664" spans="1:10" x14ac:dyDescent="0.3">
      <c r="A664" s="4" t="s">
        <v>64</v>
      </c>
      <c r="B664" s="5" t="s">
        <v>196</v>
      </c>
      <c r="C664" s="6" t="s">
        <v>302</v>
      </c>
      <c r="D664" s="5" t="s">
        <v>303</v>
      </c>
      <c r="E664" s="6" t="s">
        <v>1295</v>
      </c>
      <c r="F664" s="6" t="s">
        <v>746</v>
      </c>
      <c r="G664" s="7">
        <v>5233.333333333333</v>
      </c>
      <c r="H664" s="7">
        <v>5300</v>
      </c>
      <c r="I664" s="43">
        <v>1.2738853503184711</v>
      </c>
      <c r="J664" s="8"/>
    </row>
    <row r="665" spans="1:10" x14ac:dyDescent="0.3">
      <c r="A665" s="4" t="s">
        <v>61</v>
      </c>
      <c r="B665" s="5" t="s">
        <v>199</v>
      </c>
      <c r="C665" s="6" t="s">
        <v>278</v>
      </c>
      <c r="D665" s="5" t="s">
        <v>279</v>
      </c>
      <c r="E665" s="6" t="s">
        <v>1295</v>
      </c>
      <c r="F665" s="6" t="s">
        <v>746</v>
      </c>
      <c r="G665" s="7">
        <v>6250</v>
      </c>
      <c r="H665" s="7">
        <v>6100</v>
      </c>
      <c r="I665" s="43">
        <v>-2.4000000000000021</v>
      </c>
      <c r="J665" s="8"/>
    </row>
    <row r="666" spans="1:10" x14ac:dyDescent="0.3">
      <c r="A666" s="4" t="s">
        <v>61</v>
      </c>
      <c r="B666" s="5" t="s">
        <v>199</v>
      </c>
      <c r="C666" s="6" t="s">
        <v>350</v>
      </c>
      <c r="D666" s="5" t="s">
        <v>351</v>
      </c>
      <c r="E666" s="6" t="s">
        <v>1295</v>
      </c>
      <c r="F666" s="6" t="s">
        <v>746</v>
      </c>
      <c r="G666" s="7">
        <v>6000</v>
      </c>
      <c r="H666" s="7">
        <v>6000</v>
      </c>
      <c r="I666" s="43">
        <v>0</v>
      </c>
      <c r="J666" s="8"/>
    </row>
    <row r="667" spans="1:10" x14ac:dyDescent="0.3">
      <c r="A667" s="4" t="s">
        <v>61</v>
      </c>
      <c r="B667" s="5" t="s">
        <v>199</v>
      </c>
      <c r="C667" s="6" t="s">
        <v>364</v>
      </c>
      <c r="D667" s="5" t="s">
        <v>365</v>
      </c>
      <c r="E667" s="6" t="s">
        <v>1295</v>
      </c>
      <c r="F667" s="6" t="s">
        <v>746</v>
      </c>
      <c r="G667" s="7">
        <v>7066.666666666667</v>
      </c>
      <c r="H667" s="7">
        <v>7066.666666666667</v>
      </c>
      <c r="I667" s="43">
        <v>0</v>
      </c>
      <c r="J667" s="8"/>
    </row>
    <row r="668" spans="1:10" x14ac:dyDescent="0.3">
      <c r="A668" s="4" t="s">
        <v>61</v>
      </c>
      <c r="B668" s="5" t="s">
        <v>199</v>
      </c>
      <c r="C668" s="6" t="s">
        <v>280</v>
      </c>
      <c r="D668" s="5" t="s">
        <v>281</v>
      </c>
      <c r="E668" s="6" t="s">
        <v>1295</v>
      </c>
      <c r="F668" s="6" t="s">
        <v>746</v>
      </c>
      <c r="G668" s="7">
        <v>6125</v>
      </c>
      <c r="H668" s="7">
        <v>6125</v>
      </c>
      <c r="I668" s="43">
        <v>0</v>
      </c>
      <c r="J668" s="8"/>
    </row>
    <row r="669" spans="1:10" x14ac:dyDescent="0.3">
      <c r="A669" s="4" t="s">
        <v>65</v>
      </c>
      <c r="B669" s="5" t="s">
        <v>213</v>
      </c>
      <c r="C669" s="6" t="s">
        <v>287</v>
      </c>
      <c r="D669" s="5" t="s">
        <v>288</v>
      </c>
      <c r="E669" s="6" t="s">
        <v>1295</v>
      </c>
      <c r="F669" s="6" t="s">
        <v>746</v>
      </c>
      <c r="G669" s="7">
        <v>6420</v>
      </c>
      <c r="H669" s="7">
        <v>6420</v>
      </c>
      <c r="I669" s="43">
        <v>0</v>
      </c>
      <c r="J669" s="8"/>
    </row>
    <row r="670" spans="1:10" x14ac:dyDescent="0.3">
      <c r="A670" s="4" t="s">
        <v>65</v>
      </c>
      <c r="B670" s="5" t="s">
        <v>213</v>
      </c>
      <c r="C670" s="6" t="s">
        <v>810</v>
      </c>
      <c r="D670" s="5" t="s">
        <v>811</v>
      </c>
      <c r="E670" s="6" t="s">
        <v>1295</v>
      </c>
      <c r="F670" s="6" t="s">
        <v>746</v>
      </c>
      <c r="G670" s="7">
        <v>5833.333333333333</v>
      </c>
      <c r="H670" s="7">
        <v>6100</v>
      </c>
      <c r="I670" s="43">
        <v>4.5714285714285818</v>
      </c>
      <c r="J670" s="8"/>
    </row>
    <row r="671" spans="1:10" x14ac:dyDescent="0.3">
      <c r="A671" s="4" t="s">
        <v>65</v>
      </c>
      <c r="B671" s="5" t="s">
        <v>213</v>
      </c>
      <c r="C671" s="6" t="s">
        <v>782</v>
      </c>
      <c r="D671" s="5" t="s">
        <v>783</v>
      </c>
      <c r="E671" s="6" t="s">
        <v>1295</v>
      </c>
      <c r="F671" s="6" t="s">
        <v>746</v>
      </c>
      <c r="G671" s="7">
        <v>6000</v>
      </c>
      <c r="H671" s="7">
        <v>5833.333333333333</v>
      </c>
      <c r="I671" s="43">
        <v>-2.777777777777779</v>
      </c>
      <c r="J671" s="8"/>
    </row>
    <row r="672" spans="1:10" x14ac:dyDescent="0.3">
      <c r="A672" s="4" t="s">
        <v>65</v>
      </c>
      <c r="B672" s="5" t="s">
        <v>213</v>
      </c>
      <c r="C672" s="6" t="s">
        <v>450</v>
      </c>
      <c r="D672" s="5" t="s">
        <v>451</v>
      </c>
      <c r="E672" s="6" t="s">
        <v>1295</v>
      </c>
      <c r="F672" s="6" t="s">
        <v>746</v>
      </c>
      <c r="G672" s="7">
        <v>6500</v>
      </c>
      <c r="H672" s="7">
        <v>6400</v>
      </c>
      <c r="I672" s="43">
        <v>-1.538461538461533</v>
      </c>
      <c r="J672" s="8"/>
    </row>
    <row r="673" spans="1:10" x14ac:dyDescent="0.3">
      <c r="A673" s="4" t="s">
        <v>65</v>
      </c>
      <c r="B673" s="5" t="s">
        <v>213</v>
      </c>
      <c r="C673" s="6" t="s">
        <v>452</v>
      </c>
      <c r="D673" s="5" t="s">
        <v>453</v>
      </c>
      <c r="E673" s="6" t="s">
        <v>1295</v>
      </c>
      <c r="F673" s="6" t="s">
        <v>746</v>
      </c>
      <c r="G673" s="7">
        <v>6960</v>
      </c>
      <c r="H673" s="7">
        <v>7500</v>
      </c>
      <c r="I673" s="43">
        <v>7.7586206896551824</v>
      </c>
      <c r="J673" s="8"/>
    </row>
    <row r="674" spans="1:10" x14ac:dyDescent="0.3">
      <c r="A674" s="4" t="s">
        <v>65</v>
      </c>
      <c r="B674" s="5" t="s">
        <v>213</v>
      </c>
      <c r="C674" s="6" t="s">
        <v>370</v>
      </c>
      <c r="D674" s="5" t="s">
        <v>371</v>
      </c>
      <c r="E674" s="6" t="s">
        <v>1295</v>
      </c>
      <c r="F674" s="6" t="s">
        <v>746</v>
      </c>
      <c r="G674" s="7">
        <v>6300</v>
      </c>
      <c r="H674" s="7">
        <v>6500</v>
      </c>
      <c r="I674" s="43">
        <v>3.1746031746031855</v>
      </c>
      <c r="J674" s="8"/>
    </row>
    <row r="675" spans="1:10" x14ac:dyDescent="0.3">
      <c r="A675" s="4" t="s">
        <v>65</v>
      </c>
      <c r="B675" s="5" t="s">
        <v>213</v>
      </c>
      <c r="C675" s="6" t="s">
        <v>214</v>
      </c>
      <c r="D675" s="5" t="s">
        <v>124</v>
      </c>
      <c r="E675" s="6" t="s">
        <v>1295</v>
      </c>
      <c r="F675" s="6" t="s">
        <v>746</v>
      </c>
      <c r="G675" s="7">
        <v>6666.666666666667</v>
      </c>
      <c r="H675" s="7">
        <v>6833.333333333333</v>
      </c>
      <c r="I675" s="43">
        <v>2.4999999999999911</v>
      </c>
      <c r="J675" s="8"/>
    </row>
    <row r="676" spans="1:10" x14ac:dyDescent="0.3">
      <c r="A676" s="4" t="s">
        <v>65</v>
      </c>
      <c r="B676" s="5" t="s">
        <v>213</v>
      </c>
      <c r="C676" s="6" t="s">
        <v>456</v>
      </c>
      <c r="D676" s="5" t="s">
        <v>457</v>
      </c>
      <c r="E676" s="6" t="s">
        <v>1295</v>
      </c>
      <c r="F676" s="6" t="s">
        <v>746</v>
      </c>
      <c r="G676" s="7">
        <v>5725</v>
      </c>
      <c r="H676" s="7">
        <v>5900</v>
      </c>
      <c r="I676" s="43">
        <v>3.0567685589519611</v>
      </c>
      <c r="J676" s="8"/>
    </row>
    <row r="677" spans="1:10" x14ac:dyDescent="0.3">
      <c r="A677" s="4" t="s">
        <v>72</v>
      </c>
      <c r="B677" s="5" t="s">
        <v>404</v>
      </c>
      <c r="C677" s="6" t="s">
        <v>405</v>
      </c>
      <c r="D677" s="5" t="s">
        <v>406</v>
      </c>
      <c r="E677" s="6" t="s">
        <v>1295</v>
      </c>
      <c r="F677" s="6" t="s">
        <v>746</v>
      </c>
      <c r="G677" s="7">
        <v>5375</v>
      </c>
      <c r="H677" s="7">
        <v>5375</v>
      </c>
      <c r="I677" s="43">
        <v>0</v>
      </c>
      <c r="J677" s="8"/>
    </row>
    <row r="678" spans="1:10" x14ac:dyDescent="0.3">
      <c r="A678" s="4" t="s">
        <v>72</v>
      </c>
      <c r="B678" s="5" t="s">
        <v>404</v>
      </c>
      <c r="C678" s="6" t="s">
        <v>792</v>
      </c>
      <c r="D678" s="5" t="s">
        <v>793</v>
      </c>
      <c r="E678" s="6" t="s">
        <v>1295</v>
      </c>
      <c r="F678" s="6" t="s">
        <v>746</v>
      </c>
      <c r="G678" s="7">
        <v>5833.333333333333</v>
      </c>
      <c r="H678" s="7">
        <v>5833.333333333333</v>
      </c>
      <c r="I678" s="43">
        <v>0</v>
      </c>
      <c r="J678" s="8"/>
    </row>
    <row r="679" spans="1:10" x14ac:dyDescent="0.3">
      <c r="A679" s="4" t="s">
        <v>58</v>
      </c>
      <c r="B679" s="5" t="s">
        <v>99</v>
      </c>
      <c r="C679" s="6" t="s">
        <v>104</v>
      </c>
      <c r="D679" s="5" t="s">
        <v>105</v>
      </c>
      <c r="E679" s="6" t="s">
        <v>1295</v>
      </c>
      <c r="F679" s="6" t="s">
        <v>746</v>
      </c>
      <c r="G679" s="7">
        <v>5800</v>
      </c>
      <c r="H679" s="7">
        <v>5900</v>
      </c>
      <c r="I679" s="43">
        <v>1.7241379310344751</v>
      </c>
      <c r="J679" s="8"/>
    </row>
    <row r="680" spans="1:10" x14ac:dyDescent="0.3">
      <c r="A680" s="4" t="s">
        <v>62</v>
      </c>
      <c r="B680" s="5" t="s">
        <v>107</v>
      </c>
      <c r="C680" s="6" t="s">
        <v>108</v>
      </c>
      <c r="D680" s="5" t="s">
        <v>109</v>
      </c>
      <c r="E680" s="6" t="s">
        <v>1296</v>
      </c>
      <c r="F680" s="6" t="s">
        <v>842</v>
      </c>
      <c r="G680" s="7">
        <v>5212.8571428571431</v>
      </c>
      <c r="H680" s="7">
        <v>5377.1428571428569</v>
      </c>
      <c r="I680" s="43">
        <v>3.1515483694162683</v>
      </c>
      <c r="J680" s="8"/>
    </row>
    <row r="681" spans="1:10" x14ac:dyDescent="0.3">
      <c r="A681" s="4" t="s">
        <v>52</v>
      </c>
      <c r="B681" s="5" t="s">
        <v>152</v>
      </c>
      <c r="C681" s="6" t="s">
        <v>153</v>
      </c>
      <c r="D681" s="5" t="s">
        <v>154</v>
      </c>
      <c r="E681" s="6" t="s">
        <v>1296</v>
      </c>
      <c r="F681" s="6" t="s">
        <v>842</v>
      </c>
      <c r="G681" s="7">
        <v>5700</v>
      </c>
      <c r="H681" s="7">
        <v>5700</v>
      </c>
      <c r="I681" s="43">
        <v>0</v>
      </c>
      <c r="J681" s="8"/>
    </row>
    <row r="682" spans="1:10" x14ac:dyDescent="0.3">
      <c r="A682" s="4" t="s">
        <v>52</v>
      </c>
      <c r="B682" s="5" t="s">
        <v>152</v>
      </c>
      <c r="C682" s="6" t="s">
        <v>155</v>
      </c>
      <c r="D682" s="5" t="s">
        <v>156</v>
      </c>
      <c r="E682" s="6" t="s">
        <v>1296</v>
      </c>
      <c r="F682" s="6" t="s">
        <v>842</v>
      </c>
      <c r="G682" s="7">
        <v>6016.666666666667</v>
      </c>
      <c r="H682" s="7">
        <v>6016.666666666667</v>
      </c>
      <c r="I682" s="43">
        <v>0</v>
      </c>
      <c r="J682" s="8"/>
    </row>
    <row r="683" spans="1:10" x14ac:dyDescent="0.3">
      <c r="A683" s="4" t="s">
        <v>52</v>
      </c>
      <c r="B683" s="5" t="s">
        <v>152</v>
      </c>
      <c r="C683" s="6" t="s">
        <v>983</v>
      </c>
      <c r="D683" s="5" t="s">
        <v>984</v>
      </c>
      <c r="E683" s="6" t="s">
        <v>1296</v>
      </c>
      <c r="F683" s="6" t="s">
        <v>842</v>
      </c>
      <c r="G683" s="7">
        <v>6000</v>
      </c>
      <c r="H683" s="7">
        <v>6000</v>
      </c>
      <c r="I683" s="43">
        <v>0</v>
      </c>
      <c r="J683" s="8"/>
    </row>
    <row r="684" spans="1:10" x14ac:dyDescent="0.3">
      <c r="A684" s="4" t="s">
        <v>52</v>
      </c>
      <c r="B684" s="5" t="s">
        <v>152</v>
      </c>
      <c r="C684" s="6" t="s">
        <v>161</v>
      </c>
      <c r="D684" s="5" t="s">
        <v>162</v>
      </c>
      <c r="E684" s="6" t="s">
        <v>1296</v>
      </c>
      <c r="F684" s="6" t="s">
        <v>842</v>
      </c>
      <c r="G684" s="7">
        <v>5566.666666666667</v>
      </c>
      <c r="H684" s="7">
        <v>5566.666666666667</v>
      </c>
      <c r="I684" s="43">
        <v>0</v>
      </c>
      <c r="J684" s="8"/>
    </row>
    <row r="685" spans="1:10" x14ac:dyDescent="0.3">
      <c r="A685" s="4" t="s">
        <v>67</v>
      </c>
      <c r="B685" s="5" t="s">
        <v>333</v>
      </c>
      <c r="C685" s="6" t="s">
        <v>334</v>
      </c>
      <c r="D685" s="5" t="s">
        <v>335</v>
      </c>
      <c r="E685" s="6" t="s">
        <v>1296</v>
      </c>
      <c r="F685" s="6" t="s">
        <v>842</v>
      </c>
      <c r="G685" s="7">
        <v>5250</v>
      </c>
      <c r="H685" s="7">
        <v>5250</v>
      </c>
      <c r="I685" s="43">
        <v>0</v>
      </c>
      <c r="J685" s="8"/>
    </row>
    <row r="686" spans="1:10" x14ac:dyDescent="0.3">
      <c r="A686" s="4" t="s">
        <v>67</v>
      </c>
      <c r="B686" s="5" t="s">
        <v>333</v>
      </c>
      <c r="C686" s="6" t="s">
        <v>448</v>
      </c>
      <c r="D686" s="5" t="s">
        <v>449</v>
      </c>
      <c r="E686" s="6" t="s">
        <v>1296</v>
      </c>
      <c r="F686" s="6" t="s">
        <v>842</v>
      </c>
      <c r="G686" s="7">
        <v>6125</v>
      </c>
      <c r="H686" s="7">
        <v>6125</v>
      </c>
      <c r="I686" s="43">
        <v>0</v>
      </c>
      <c r="J686" s="8"/>
    </row>
    <row r="687" spans="1:10" x14ac:dyDescent="0.3">
      <c r="A687" s="4" t="s">
        <v>62</v>
      </c>
      <c r="B687" s="5" t="s">
        <v>107</v>
      </c>
      <c r="C687" s="6" t="s">
        <v>108</v>
      </c>
      <c r="D687" s="5" t="s">
        <v>109</v>
      </c>
      <c r="E687" s="6" t="s">
        <v>1296</v>
      </c>
      <c r="F687" s="6" t="s">
        <v>1297</v>
      </c>
      <c r="G687" s="7">
        <v>32735.555555555555</v>
      </c>
      <c r="H687" s="7">
        <v>33062</v>
      </c>
      <c r="I687" s="43">
        <v>0.99721675378454666</v>
      </c>
      <c r="J687" s="8"/>
    </row>
    <row r="688" spans="1:10" x14ac:dyDescent="0.3">
      <c r="A688" s="4" t="s">
        <v>62</v>
      </c>
      <c r="B688" s="5" t="s">
        <v>107</v>
      </c>
      <c r="C688" s="6" t="s">
        <v>251</v>
      </c>
      <c r="D688" s="5" t="s">
        <v>252</v>
      </c>
      <c r="E688" s="6" t="s">
        <v>1296</v>
      </c>
      <c r="F688" s="6" t="s">
        <v>1297</v>
      </c>
      <c r="G688" s="7">
        <v>27845</v>
      </c>
      <c r="H688" s="7">
        <v>27875</v>
      </c>
      <c r="I688" s="43">
        <v>0.10773927096425773</v>
      </c>
      <c r="J688" s="8"/>
    </row>
    <row r="689" spans="1:10" x14ac:dyDescent="0.3">
      <c r="A689" s="4" t="s">
        <v>62</v>
      </c>
      <c r="B689" s="5" t="s">
        <v>107</v>
      </c>
      <c r="C689" s="6" t="s">
        <v>255</v>
      </c>
      <c r="D689" s="5" t="s">
        <v>256</v>
      </c>
      <c r="E689" s="6" t="s">
        <v>1296</v>
      </c>
      <c r="F689" s="6" t="s">
        <v>1297</v>
      </c>
      <c r="G689" s="7">
        <v>31750</v>
      </c>
      <c r="H689" s="7">
        <v>31925</v>
      </c>
      <c r="I689" s="43">
        <v>0.55118110236220819</v>
      </c>
      <c r="J689" s="8"/>
    </row>
    <row r="690" spans="1:10" x14ac:dyDescent="0.3">
      <c r="A690" s="4" t="s">
        <v>52</v>
      </c>
      <c r="B690" s="5" t="s">
        <v>152</v>
      </c>
      <c r="C690" s="6" t="s">
        <v>153</v>
      </c>
      <c r="D690" s="5" t="s">
        <v>154</v>
      </c>
      <c r="E690" s="6" t="s">
        <v>1296</v>
      </c>
      <c r="F690" s="6" t="s">
        <v>1297</v>
      </c>
      <c r="G690" s="7">
        <v>34720</v>
      </c>
      <c r="H690" s="7">
        <v>34820</v>
      </c>
      <c r="I690" s="43">
        <v>0.28801843317971532</v>
      </c>
      <c r="J690" s="8"/>
    </row>
    <row r="691" spans="1:10" x14ac:dyDescent="0.3">
      <c r="A691" s="4" t="s">
        <v>52</v>
      </c>
      <c r="B691" s="5" t="s">
        <v>152</v>
      </c>
      <c r="C691" s="6" t="s">
        <v>155</v>
      </c>
      <c r="D691" s="5" t="s">
        <v>156</v>
      </c>
      <c r="E691" s="6" t="s">
        <v>1296</v>
      </c>
      <c r="F691" s="6" t="s">
        <v>1297</v>
      </c>
      <c r="G691" s="7">
        <v>33420</v>
      </c>
      <c r="H691" s="7">
        <v>33420</v>
      </c>
      <c r="I691" s="43">
        <v>0</v>
      </c>
      <c r="J691" s="8"/>
    </row>
    <row r="692" spans="1:10" x14ac:dyDescent="0.3">
      <c r="A692" s="4" t="s">
        <v>52</v>
      </c>
      <c r="B692" s="5" t="s">
        <v>152</v>
      </c>
      <c r="C692" s="6" t="s">
        <v>157</v>
      </c>
      <c r="D692" s="5" t="s">
        <v>158</v>
      </c>
      <c r="E692" s="6" t="s">
        <v>1296</v>
      </c>
      <c r="F692" s="6" t="s">
        <v>1297</v>
      </c>
      <c r="G692" s="7">
        <v>36600</v>
      </c>
      <c r="H692" s="7">
        <v>36600</v>
      </c>
      <c r="I692" s="43">
        <v>0</v>
      </c>
      <c r="J692" s="8"/>
    </row>
    <row r="693" spans="1:10" x14ac:dyDescent="0.3">
      <c r="A693" s="4" t="s">
        <v>52</v>
      </c>
      <c r="B693" s="5" t="s">
        <v>152</v>
      </c>
      <c r="C693" s="6" t="s">
        <v>161</v>
      </c>
      <c r="D693" s="5" t="s">
        <v>162</v>
      </c>
      <c r="E693" s="6" t="s">
        <v>1296</v>
      </c>
      <c r="F693" s="6" t="s">
        <v>1297</v>
      </c>
      <c r="G693" s="7">
        <v>35433.333333333336</v>
      </c>
      <c r="H693" s="7">
        <v>35433.333333333336</v>
      </c>
      <c r="I693" s="43">
        <v>0</v>
      </c>
      <c r="J693" s="8"/>
    </row>
    <row r="694" spans="1:10" x14ac:dyDescent="0.3">
      <c r="A694" s="4" t="s">
        <v>67</v>
      </c>
      <c r="B694" s="5" t="s">
        <v>333</v>
      </c>
      <c r="C694" s="6" t="s">
        <v>334</v>
      </c>
      <c r="D694" s="5" t="s">
        <v>335</v>
      </c>
      <c r="E694" s="6" t="s">
        <v>1296</v>
      </c>
      <c r="F694" s="6" t="s">
        <v>1297</v>
      </c>
      <c r="G694" s="7">
        <v>31000</v>
      </c>
      <c r="H694" s="7">
        <v>31285.714285714286</v>
      </c>
      <c r="I694" s="43">
        <v>0.92165898617511122</v>
      </c>
      <c r="J694" s="8"/>
    </row>
    <row r="695" spans="1:10" x14ac:dyDescent="0.3">
      <c r="A695" s="4" t="s">
        <v>67</v>
      </c>
      <c r="B695" s="5" t="s">
        <v>333</v>
      </c>
      <c r="C695" s="6" t="s">
        <v>394</v>
      </c>
      <c r="D695" s="5" t="s">
        <v>395</v>
      </c>
      <c r="E695" s="6" t="s">
        <v>1296</v>
      </c>
      <c r="F695" s="6" t="s">
        <v>1297</v>
      </c>
      <c r="G695" s="7">
        <v>29367.5</v>
      </c>
      <c r="H695" s="7">
        <v>29617.5</v>
      </c>
      <c r="I695" s="43">
        <v>0.85128117817314664</v>
      </c>
      <c r="J695" s="8"/>
    </row>
    <row r="696" spans="1:10" x14ac:dyDescent="0.3">
      <c r="A696" s="4" t="s">
        <v>64</v>
      </c>
      <c r="B696" s="5" t="s">
        <v>196</v>
      </c>
      <c r="C696" s="6" t="s">
        <v>300</v>
      </c>
      <c r="D696" s="5" t="s">
        <v>301</v>
      </c>
      <c r="E696" s="6" t="s">
        <v>1296</v>
      </c>
      <c r="F696" s="6" t="s">
        <v>1297</v>
      </c>
      <c r="G696" s="7">
        <v>31322</v>
      </c>
      <c r="H696" s="7">
        <v>31322</v>
      </c>
      <c r="I696" s="43">
        <v>0</v>
      </c>
      <c r="J696" s="8"/>
    </row>
    <row r="697" spans="1:10" x14ac:dyDescent="0.3">
      <c r="A697" s="4" t="s">
        <v>54</v>
      </c>
      <c r="B697" s="5" t="s">
        <v>282</v>
      </c>
      <c r="C697" s="6" t="s">
        <v>1003</v>
      </c>
      <c r="D697" s="5" t="s">
        <v>1004</v>
      </c>
      <c r="E697" s="6" t="s">
        <v>1296</v>
      </c>
      <c r="F697" s="6" t="s">
        <v>1297</v>
      </c>
      <c r="G697" s="7">
        <v>35300</v>
      </c>
      <c r="H697" s="7">
        <v>34800</v>
      </c>
      <c r="I697" s="43">
        <v>-1.4164305949008527</v>
      </c>
      <c r="J697" s="8"/>
    </row>
    <row r="698" spans="1:10" x14ac:dyDescent="0.3">
      <c r="A698" s="4" t="s">
        <v>54</v>
      </c>
      <c r="B698" s="5" t="s">
        <v>282</v>
      </c>
      <c r="C698" s="6" t="s">
        <v>997</v>
      </c>
      <c r="D698" s="5" t="s">
        <v>998</v>
      </c>
      <c r="E698" s="6" t="s">
        <v>1296</v>
      </c>
      <c r="F698" s="6" t="s">
        <v>1297</v>
      </c>
      <c r="G698" s="7" t="s">
        <v>98</v>
      </c>
      <c r="H698" s="7">
        <v>35833.333333333336</v>
      </c>
      <c r="I698" s="43" t="s">
        <v>98</v>
      </c>
      <c r="J698" s="8"/>
    </row>
    <row r="699" spans="1:10" x14ac:dyDescent="0.3">
      <c r="A699" s="4" t="s">
        <v>59</v>
      </c>
      <c r="B699" s="5" t="s">
        <v>225</v>
      </c>
      <c r="C699" s="6" t="s">
        <v>987</v>
      </c>
      <c r="D699" s="5" t="s">
        <v>988</v>
      </c>
      <c r="E699" s="6" t="s">
        <v>1296</v>
      </c>
      <c r="F699" s="6" t="s">
        <v>1297</v>
      </c>
      <c r="G699" s="7" t="s">
        <v>98</v>
      </c>
      <c r="H699" s="7">
        <v>40666.666666666664</v>
      </c>
      <c r="I699" s="43" t="s">
        <v>98</v>
      </c>
      <c r="J699" s="8"/>
    </row>
    <row r="700" spans="1:10" x14ac:dyDescent="0.3">
      <c r="A700" s="4" t="s">
        <v>62</v>
      </c>
      <c r="B700" s="5" t="s">
        <v>107</v>
      </c>
      <c r="C700" s="6" t="s">
        <v>108</v>
      </c>
      <c r="D700" s="5" t="s">
        <v>109</v>
      </c>
      <c r="E700" s="6" t="s">
        <v>1296</v>
      </c>
      <c r="F700" s="6" t="s">
        <v>899</v>
      </c>
      <c r="G700" s="7">
        <v>8937.5</v>
      </c>
      <c r="H700" s="7">
        <v>9071.4285714285706</v>
      </c>
      <c r="I700" s="43">
        <v>1.4985014985014811</v>
      </c>
      <c r="J700" s="8"/>
    </row>
    <row r="701" spans="1:10" x14ac:dyDescent="0.3">
      <c r="A701" s="4" t="s">
        <v>62</v>
      </c>
      <c r="B701" s="5" t="s">
        <v>107</v>
      </c>
      <c r="C701" s="6" t="s">
        <v>251</v>
      </c>
      <c r="D701" s="5" t="s">
        <v>252</v>
      </c>
      <c r="E701" s="6" t="s">
        <v>1296</v>
      </c>
      <c r="F701" s="6" t="s">
        <v>899</v>
      </c>
      <c r="G701" s="7">
        <v>7333.333333333333</v>
      </c>
      <c r="H701" s="7">
        <v>8033.333333333333</v>
      </c>
      <c r="I701" s="43">
        <v>9.5454545454545467</v>
      </c>
      <c r="J701" s="8"/>
    </row>
    <row r="702" spans="1:10" x14ac:dyDescent="0.3">
      <c r="A702" s="4" t="s">
        <v>62</v>
      </c>
      <c r="B702" s="5" t="s">
        <v>107</v>
      </c>
      <c r="C702" s="6" t="s">
        <v>397</v>
      </c>
      <c r="D702" s="5" t="s">
        <v>398</v>
      </c>
      <c r="E702" s="6" t="s">
        <v>1296</v>
      </c>
      <c r="F702" s="6" t="s">
        <v>899</v>
      </c>
      <c r="G702" s="7">
        <v>7800</v>
      </c>
      <c r="H702" s="7">
        <v>7800</v>
      </c>
      <c r="I702" s="43">
        <v>0</v>
      </c>
      <c r="J702" s="8"/>
    </row>
    <row r="703" spans="1:10" x14ac:dyDescent="0.3">
      <c r="A703" s="4" t="s">
        <v>52</v>
      </c>
      <c r="B703" s="5" t="s">
        <v>152</v>
      </c>
      <c r="C703" s="6" t="s">
        <v>153</v>
      </c>
      <c r="D703" s="5" t="s">
        <v>154</v>
      </c>
      <c r="E703" s="6" t="s">
        <v>1296</v>
      </c>
      <c r="F703" s="6" t="s">
        <v>899</v>
      </c>
      <c r="G703" s="7">
        <v>9660</v>
      </c>
      <c r="H703" s="7">
        <v>9466.6666666666661</v>
      </c>
      <c r="I703" s="43">
        <v>-2.00138026224983</v>
      </c>
      <c r="J703" s="8"/>
    </row>
    <row r="704" spans="1:10" x14ac:dyDescent="0.3">
      <c r="A704" s="4" t="s">
        <v>52</v>
      </c>
      <c r="B704" s="5" t="s">
        <v>152</v>
      </c>
      <c r="C704" s="6" t="s">
        <v>155</v>
      </c>
      <c r="D704" s="5" t="s">
        <v>156</v>
      </c>
      <c r="E704" s="6" t="s">
        <v>1296</v>
      </c>
      <c r="F704" s="6" t="s">
        <v>899</v>
      </c>
      <c r="G704" s="7">
        <v>9733.3333333333339</v>
      </c>
      <c r="H704" s="7">
        <v>9733.3333333333339</v>
      </c>
      <c r="I704" s="43">
        <v>0</v>
      </c>
      <c r="J704" s="8"/>
    </row>
    <row r="705" spans="1:10" x14ac:dyDescent="0.3">
      <c r="A705" s="4" t="s">
        <v>52</v>
      </c>
      <c r="B705" s="5" t="s">
        <v>152</v>
      </c>
      <c r="C705" s="6" t="s">
        <v>157</v>
      </c>
      <c r="D705" s="5" t="s">
        <v>158</v>
      </c>
      <c r="E705" s="6" t="s">
        <v>1296</v>
      </c>
      <c r="F705" s="6" t="s">
        <v>899</v>
      </c>
      <c r="G705" s="7">
        <v>9575</v>
      </c>
      <c r="H705" s="7">
        <v>9575</v>
      </c>
      <c r="I705" s="43">
        <v>0</v>
      </c>
      <c r="J705" s="8"/>
    </row>
    <row r="706" spans="1:10" x14ac:dyDescent="0.3">
      <c r="A706" s="4" t="s">
        <v>52</v>
      </c>
      <c r="B706" s="5" t="s">
        <v>152</v>
      </c>
      <c r="C706" s="6" t="s">
        <v>159</v>
      </c>
      <c r="D706" s="5" t="s">
        <v>160</v>
      </c>
      <c r="E706" s="6" t="s">
        <v>1296</v>
      </c>
      <c r="F706" s="6" t="s">
        <v>899</v>
      </c>
      <c r="G706" s="7" t="s">
        <v>98</v>
      </c>
      <c r="H706" s="7">
        <v>9333.3333333333339</v>
      </c>
      <c r="I706" s="43" t="s">
        <v>98</v>
      </c>
      <c r="J706" s="8"/>
    </row>
    <row r="707" spans="1:10" x14ac:dyDescent="0.3">
      <c r="A707" s="4" t="s">
        <v>52</v>
      </c>
      <c r="B707" s="5" t="s">
        <v>152</v>
      </c>
      <c r="C707" s="6" t="s">
        <v>808</v>
      </c>
      <c r="D707" s="5" t="s">
        <v>809</v>
      </c>
      <c r="E707" s="6" t="s">
        <v>1296</v>
      </c>
      <c r="F707" s="6" t="s">
        <v>899</v>
      </c>
      <c r="G707" s="7">
        <v>8600</v>
      </c>
      <c r="H707" s="7">
        <v>8933.3333333333339</v>
      </c>
      <c r="I707" s="43">
        <v>3.8759689922480689</v>
      </c>
      <c r="J707" s="8"/>
    </row>
    <row r="708" spans="1:10" x14ac:dyDescent="0.3">
      <c r="A708" s="4" t="s">
        <v>52</v>
      </c>
      <c r="B708" s="5" t="s">
        <v>152</v>
      </c>
      <c r="C708" s="6" t="s">
        <v>161</v>
      </c>
      <c r="D708" s="5" t="s">
        <v>162</v>
      </c>
      <c r="E708" s="6" t="s">
        <v>1296</v>
      </c>
      <c r="F708" s="6" t="s">
        <v>899</v>
      </c>
      <c r="G708" s="7">
        <v>9433.3333333333339</v>
      </c>
      <c r="H708" s="7">
        <v>9433.3333333333339</v>
      </c>
      <c r="I708" s="43">
        <v>0</v>
      </c>
      <c r="J708" s="8"/>
    </row>
    <row r="709" spans="1:10" x14ac:dyDescent="0.3">
      <c r="A709" s="4" t="s">
        <v>67</v>
      </c>
      <c r="B709" s="5" t="s">
        <v>333</v>
      </c>
      <c r="C709" s="6" t="s">
        <v>334</v>
      </c>
      <c r="D709" s="5" t="s">
        <v>335</v>
      </c>
      <c r="E709" s="6" t="s">
        <v>1296</v>
      </c>
      <c r="F709" s="6" t="s">
        <v>899</v>
      </c>
      <c r="G709" s="7">
        <v>8866.6666666666661</v>
      </c>
      <c r="H709" s="7">
        <v>8955.5555555555547</v>
      </c>
      <c r="I709" s="43">
        <v>1.0025062656641603</v>
      </c>
      <c r="J709" s="8"/>
    </row>
    <row r="710" spans="1:10" x14ac:dyDescent="0.3">
      <c r="A710" s="4" t="s">
        <v>67</v>
      </c>
      <c r="B710" s="5" t="s">
        <v>333</v>
      </c>
      <c r="C710" s="6" t="s">
        <v>394</v>
      </c>
      <c r="D710" s="5" t="s">
        <v>395</v>
      </c>
      <c r="E710" s="6" t="s">
        <v>1296</v>
      </c>
      <c r="F710" s="6" t="s">
        <v>899</v>
      </c>
      <c r="G710" s="7">
        <v>8250</v>
      </c>
      <c r="H710" s="7">
        <v>8250</v>
      </c>
      <c r="I710" s="43">
        <v>0</v>
      </c>
      <c r="J710" s="8"/>
    </row>
    <row r="711" spans="1:10" x14ac:dyDescent="0.3">
      <c r="A711" s="4" t="s">
        <v>67</v>
      </c>
      <c r="B711" s="5" t="s">
        <v>333</v>
      </c>
      <c r="C711" s="6" t="s">
        <v>448</v>
      </c>
      <c r="D711" s="5" t="s">
        <v>449</v>
      </c>
      <c r="E711" s="6" t="s">
        <v>1296</v>
      </c>
      <c r="F711" s="6" t="s">
        <v>899</v>
      </c>
      <c r="G711" s="7">
        <v>9333.3333333333339</v>
      </c>
      <c r="H711" s="7">
        <v>9500</v>
      </c>
      <c r="I711" s="43">
        <v>1.7857142857142794</v>
      </c>
      <c r="J711" s="8"/>
    </row>
    <row r="712" spans="1:10" x14ac:dyDescent="0.3">
      <c r="A712" s="4" t="s">
        <v>64</v>
      </c>
      <c r="B712" s="5" t="s">
        <v>196</v>
      </c>
      <c r="C712" s="6" t="s">
        <v>197</v>
      </c>
      <c r="D712" s="5" t="s">
        <v>198</v>
      </c>
      <c r="E712" s="6" t="s">
        <v>1296</v>
      </c>
      <c r="F712" s="6" t="s">
        <v>899</v>
      </c>
      <c r="G712" s="7">
        <v>7775</v>
      </c>
      <c r="H712" s="7">
        <v>7633.333333333333</v>
      </c>
      <c r="I712" s="43">
        <v>-1.8220793140407365</v>
      </c>
      <c r="J712" s="8"/>
    </row>
    <row r="713" spans="1:10" x14ac:dyDescent="0.3">
      <c r="A713" s="4" t="s">
        <v>64</v>
      </c>
      <c r="B713" s="5" t="s">
        <v>196</v>
      </c>
      <c r="C713" s="6" t="s">
        <v>300</v>
      </c>
      <c r="D713" s="5" t="s">
        <v>301</v>
      </c>
      <c r="E713" s="6" t="s">
        <v>1296</v>
      </c>
      <c r="F713" s="6" t="s">
        <v>899</v>
      </c>
      <c r="G713" s="7">
        <v>9330</v>
      </c>
      <c r="H713" s="7">
        <v>8837.5</v>
      </c>
      <c r="I713" s="43">
        <v>-5.2786709539121119</v>
      </c>
      <c r="J713" s="8"/>
    </row>
    <row r="714" spans="1:10" x14ac:dyDescent="0.3">
      <c r="A714" s="4" t="s">
        <v>64</v>
      </c>
      <c r="B714" s="5" t="s">
        <v>196</v>
      </c>
      <c r="C714" s="6" t="s">
        <v>419</v>
      </c>
      <c r="D714" s="5" t="s">
        <v>120</v>
      </c>
      <c r="E714" s="6" t="s">
        <v>1296</v>
      </c>
      <c r="F714" s="6" t="s">
        <v>899</v>
      </c>
      <c r="G714" s="7">
        <v>10166.666666666666</v>
      </c>
      <c r="H714" s="7">
        <v>10000</v>
      </c>
      <c r="I714" s="43">
        <v>-1.6393442622950727</v>
      </c>
      <c r="J714" s="8"/>
    </row>
    <row r="715" spans="1:10" x14ac:dyDescent="0.3">
      <c r="A715" s="4" t="s">
        <v>64</v>
      </c>
      <c r="B715" s="5" t="s">
        <v>196</v>
      </c>
      <c r="C715" s="6" t="s">
        <v>302</v>
      </c>
      <c r="D715" s="5" t="s">
        <v>303</v>
      </c>
      <c r="E715" s="6" t="s">
        <v>1296</v>
      </c>
      <c r="F715" s="6" t="s">
        <v>899</v>
      </c>
      <c r="G715" s="7">
        <v>8950</v>
      </c>
      <c r="H715" s="7">
        <v>8900</v>
      </c>
      <c r="I715" s="43">
        <v>-0.55865921787709993</v>
      </c>
      <c r="J715" s="8"/>
    </row>
    <row r="716" spans="1:10" x14ac:dyDescent="0.3">
      <c r="A716" s="4" t="s">
        <v>54</v>
      </c>
      <c r="B716" s="5" t="s">
        <v>282</v>
      </c>
      <c r="C716" s="6" t="s">
        <v>1003</v>
      </c>
      <c r="D716" s="5" t="s">
        <v>1004</v>
      </c>
      <c r="E716" s="6" t="s">
        <v>1296</v>
      </c>
      <c r="F716" s="6" t="s">
        <v>899</v>
      </c>
      <c r="G716" s="7">
        <v>9825</v>
      </c>
      <c r="H716" s="7">
        <v>10360</v>
      </c>
      <c r="I716" s="43">
        <v>5.4452926208651498</v>
      </c>
      <c r="J716" s="8"/>
    </row>
    <row r="717" spans="1:10" x14ac:dyDescent="0.3">
      <c r="A717" s="4" t="s">
        <v>56</v>
      </c>
      <c r="B717" s="5" t="s">
        <v>133</v>
      </c>
      <c r="C717" s="6" t="s">
        <v>134</v>
      </c>
      <c r="D717" s="5" t="s">
        <v>133</v>
      </c>
      <c r="E717" s="6" t="s">
        <v>1298</v>
      </c>
      <c r="F717" s="6" t="s">
        <v>895</v>
      </c>
      <c r="G717" s="7">
        <v>43361.5</v>
      </c>
      <c r="H717" s="7">
        <v>43361.75</v>
      </c>
      <c r="I717" s="43">
        <v>5.7654832050779703E-4</v>
      </c>
      <c r="J717" s="8"/>
    </row>
    <row r="718" spans="1:10" x14ac:dyDescent="0.3">
      <c r="A718" s="4" t="s">
        <v>53</v>
      </c>
      <c r="B718" s="5" t="s">
        <v>135</v>
      </c>
      <c r="C718" s="6" t="s">
        <v>142</v>
      </c>
      <c r="D718" s="5" t="s">
        <v>143</v>
      </c>
      <c r="E718" s="6" t="s">
        <v>1298</v>
      </c>
      <c r="F718" s="6" t="s">
        <v>895</v>
      </c>
      <c r="G718" s="7">
        <v>42766.666666666664</v>
      </c>
      <c r="H718" s="7">
        <v>42733.333333333336</v>
      </c>
      <c r="I718" s="43">
        <v>-7.7942322681201492E-2</v>
      </c>
      <c r="J718" s="8"/>
    </row>
    <row r="719" spans="1:10" x14ac:dyDescent="0.3">
      <c r="A719" s="4" t="s">
        <v>57</v>
      </c>
      <c r="B719" s="5" t="s">
        <v>166</v>
      </c>
      <c r="C719" s="6" t="s">
        <v>183</v>
      </c>
      <c r="D719" s="5" t="s">
        <v>184</v>
      </c>
      <c r="E719" s="6" t="s">
        <v>1298</v>
      </c>
      <c r="F719" s="6" t="s">
        <v>895</v>
      </c>
      <c r="G719" s="7">
        <v>45966.666666666664</v>
      </c>
      <c r="H719" s="7">
        <v>43733.333333333336</v>
      </c>
      <c r="I719" s="43">
        <v>-4.8585931834662643</v>
      </c>
      <c r="J719" s="8"/>
    </row>
    <row r="720" spans="1:10" x14ac:dyDescent="0.3">
      <c r="A720" s="4" t="s">
        <v>57</v>
      </c>
      <c r="B720" s="5" t="s">
        <v>166</v>
      </c>
      <c r="C720" s="6" t="s">
        <v>185</v>
      </c>
      <c r="D720" s="5" t="s">
        <v>186</v>
      </c>
      <c r="E720" s="6" t="s">
        <v>1298</v>
      </c>
      <c r="F720" s="6" t="s">
        <v>895</v>
      </c>
      <c r="G720" s="7">
        <v>40900</v>
      </c>
      <c r="H720" s="7">
        <v>40887.5</v>
      </c>
      <c r="I720" s="43">
        <v>-3.0562347188267669E-2</v>
      </c>
      <c r="J720" s="8"/>
    </row>
    <row r="721" spans="1:10" x14ac:dyDescent="0.3">
      <c r="A721" s="4" t="s">
        <v>57</v>
      </c>
      <c r="B721" s="5" t="s">
        <v>166</v>
      </c>
      <c r="C721" s="6" t="s">
        <v>187</v>
      </c>
      <c r="D721" s="5" t="s">
        <v>188</v>
      </c>
      <c r="E721" s="6" t="s">
        <v>1298</v>
      </c>
      <c r="F721" s="6" t="s">
        <v>895</v>
      </c>
      <c r="G721" s="7" t="s">
        <v>98</v>
      </c>
      <c r="H721" s="7">
        <v>44000</v>
      </c>
      <c r="I721" s="43" t="s">
        <v>98</v>
      </c>
      <c r="J721" s="8"/>
    </row>
    <row r="722" spans="1:10" x14ac:dyDescent="0.3">
      <c r="A722" s="4" t="s">
        <v>59</v>
      </c>
      <c r="B722" s="5" t="s">
        <v>225</v>
      </c>
      <c r="C722" s="6" t="s">
        <v>497</v>
      </c>
      <c r="D722" s="5" t="s">
        <v>498</v>
      </c>
      <c r="E722" s="6" t="s">
        <v>1298</v>
      </c>
      <c r="F722" s="6" t="s">
        <v>895</v>
      </c>
      <c r="G722" s="7">
        <v>48633.666666666664</v>
      </c>
      <c r="H722" s="7">
        <v>48633.666666666664</v>
      </c>
      <c r="I722" s="43">
        <v>0</v>
      </c>
      <c r="J722" s="8"/>
    </row>
    <row r="723" spans="1:10" x14ac:dyDescent="0.3">
      <c r="A723" s="4" t="s">
        <v>67</v>
      </c>
      <c r="B723" s="5" t="s">
        <v>333</v>
      </c>
      <c r="C723" s="6" t="s">
        <v>334</v>
      </c>
      <c r="D723" s="5" t="s">
        <v>335</v>
      </c>
      <c r="E723" s="6" t="s">
        <v>1299</v>
      </c>
      <c r="F723" s="6" t="s">
        <v>895</v>
      </c>
      <c r="G723" s="7">
        <v>19666.666666666668</v>
      </c>
      <c r="H723" s="7">
        <v>19666.666666666668</v>
      </c>
      <c r="I723" s="43">
        <v>0</v>
      </c>
      <c r="J723" s="8"/>
    </row>
    <row r="724" spans="1:10" x14ac:dyDescent="0.3">
      <c r="A724" s="4" t="s">
        <v>57</v>
      </c>
      <c r="B724" s="5" t="s">
        <v>166</v>
      </c>
      <c r="C724" s="6" t="s">
        <v>348</v>
      </c>
      <c r="D724" s="5" t="s">
        <v>349</v>
      </c>
      <c r="E724" s="6" t="s">
        <v>1299</v>
      </c>
      <c r="F724" s="6" t="s">
        <v>895</v>
      </c>
      <c r="G724" s="7">
        <v>20166.666666666668</v>
      </c>
      <c r="H724" s="7">
        <v>20300</v>
      </c>
      <c r="I724" s="43">
        <v>0.66115702479339067</v>
      </c>
      <c r="J724" s="8"/>
    </row>
    <row r="725" spans="1:10" x14ac:dyDescent="0.3">
      <c r="A725" s="4" t="s">
        <v>64</v>
      </c>
      <c r="B725" s="5" t="s">
        <v>196</v>
      </c>
      <c r="C725" s="6" t="s">
        <v>276</v>
      </c>
      <c r="D725" s="5" t="s">
        <v>277</v>
      </c>
      <c r="E725" s="6" t="s">
        <v>1299</v>
      </c>
      <c r="F725" s="6" t="s">
        <v>895</v>
      </c>
      <c r="G725" s="7">
        <v>17350</v>
      </c>
      <c r="H725" s="7">
        <v>17600</v>
      </c>
      <c r="I725" s="43">
        <v>1.4409221902017322</v>
      </c>
      <c r="J725" s="8"/>
    </row>
    <row r="726" spans="1:10" x14ac:dyDescent="0.3">
      <c r="A726" s="4" t="s">
        <v>54</v>
      </c>
      <c r="B726" s="5" t="s">
        <v>282</v>
      </c>
      <c r="C726" s="6" t="s">
        <v>283</v>
      </c>
      <c r="D726" s="5" t="s">
        <v>284</v>
      </c>
      <c r="E726" s="6" t="s">
        <v>1299</v>
      </c>
      <c r="F726" s="6" t="s">
        <v>895</v>
      </c>
      <c r="G726" s="7">
        <v>20416.666666666668</v>
      </c>
      <c r="H726" s="7">
        <v>20483.333333333332</v>
      </c>
      <c r="I726" s="43">
        <v>0.32653061224487967</v>
      </c>
      <c r="J726" s="8"/>
    </row>
    <row r="727" spans="1:10" x14ac:dyDescent="0.3">
      <c r="A727" s="4" t="s">
        <v>54</v>
      </c>
      <c r="B727" s="5" t="s">
        <v>282</v>
      </c>
      <c r="C727" s="6" t="s">
        <v>543</v>
      </c>
      <c r="D727" s="5" t="s">
        <v>544</v>
      </c>
      <c r="E727" s="6" t="s">
        <v>1299</v>
      </c>
      <c r="F727" s="6" t="s">
        <v>895</v>
      </c>
      <c r="G727" s="7">
        <v>23387.5</v>
      </c>
      <c r="H727" s="7">
        <v>23312.5</v>
      </c>
      <c r="I727" s="43">
        <v>-0.3206841261357618</v>
      </c>
      <c r="J727" s="8"/>
    </row>
    <row r="728" spans="1:10" x14ac:dyDescent="0.3">
      <c r="A728" s="4" t="s">
        <v>54</v>
      </c>
      <c r="B728" s="5" t="s">
        <v>282</v>
      </c>
      <c r="C728" s="6" t="s">
        <v>997</v>
      </c>
      <c r="D728" s="5" t="s">
        <v>998</v>
      </c>
      <c r="E728" s="6" t="s">
        <v>1299</v>
      </c>
      <c r="F728" s="6" t="s">
        <v>895</v>
      </c>
      <c r="G728" s="7">
        <v>22733.333333333332</v>
      </c>
      <c r="H728" s="7">
        <v>22700</v>
      </c>
      <c r="I728" s="43">
        <v>-0.14662756598240456</v>
      </c>
      <c r="J728" s="8"/>
    </row>
    <row r="729" spans="1:10" x14ac:dyDescent="0.3">
      <c r="A729" s="4" t="s">
        <v>55</v>
      </c>
      <c r="B729" s="5" t="s">
        <v>202</v>
      </c>
      <c r="C729" s="6" t="s">
        <v>203</v>
      </c>
      <c r="D729" s="5" t="s">
        <v>204</v>
      </c>
      <c r="E729" s="6" t="s">
        <v>1299</v>
      </c>
      <c r="F729" s="6" t="s">
        <v>895</v>
      </c>
      <c r="G729" s="7">
        <v>20266.666666666668</v>
      </c>
      <c r="H729" s="7">
        <v>21225</v>
      </c>
      <c r="I729" s="43">
        <v>4.7286184210526327</v>
      </c>
      <c r="J729" s="8"/>
    </row>
    <row r="730" spans="1:10" x14ac:dyDescent="0.3">
      <c r="A730" s="4" t="s">
        <v>55</v>
      </c>
      <c r="B730" s="5" t="s">
        <v>202</v>
      </c>
      <c r="C730" s="6" t="s">
        <v>285</v>
      </c>
      <c r="D730" s="5" t="s">
        <v>286</v>
      </c>
      <c r="E730" s="6" t="s">
        <v>1299</v>
      </c>
      <c r="F730" s="6" t="s">
        <v>895</v>
      </c>
      <c r="G730" s="7" t="s">
        <v>98</v>
      </c>
      <c r="H730" s="7">
        <v>20450</v>
      </c>
      <c r="I730" s="43" t="s">
        <v>98</v>
      </c>
      <c r="J730" s="8"/>
    </row>
    <row r="731" spans="1:10" x14ac:dyDescent="0.3">
      <c r="A731" s="4" t="s">
        <v>65</v>
      </c>
      <c r="B731" s="5" t="s">
        <v>213</v>
      </c>
      <c r="C731" s="6" t="s">
        <v>287</v>
      </c>
      <c r="D731" s="5" t="s">
        <v>288</v>
      </c>
      <c r="E731" s="6" t="s">
        <v>1299</v>
      </c>
      <c r="F731" s="6" t="s">
        <v>895</v>
      </c>
      <c r="G731" s="7" t="s">
        <v>98</v>
      </c>
      <c r="H731" s="7">
        <v>21466.666666666668</v>
      </c>
      <c r="I731" s="43" t="s">
        <v>98</v>
      </c>
      <c r="J731" s="8"/>
    </row>
    <row r="732" spans="1:10" x14ac:dyDescent="0.3">
      <c r="A732" s="9" t="s">
        <v>59</v>
      </c>
      <c r="B732" s="10" t="s">
        <v>225</v>
      </c>
      <c r="C732" s="11" t="s">
        <v>497</v>
      </c>
      <c r="D732" s="10" t="s">
        <v>498</v>
      </c>
      <c r="E732" s="11" t="s">
        <v>1299</v>
      </c>
      <c r="F732" s="11" t="s">
        <v>895</v>
      </c>
      <c r="G732" s="12">
        <v>22234.75</v>
      </c>
      <c r="H732" s="12">
        <v>22734.75</v>
      </c>
      <c r="I732" s="44">
        <v>2.2487322771787444</v>
      </c>
      <c r="J732" s="8"/>
    </row>
  </sheetData>
  <mergeCells count="4">
    <mergeCell ref="A1:I3"/>
    <mergeCell ref="J1:J2"/>
    <mergeCell ref="A4:I5"/>
    <mergeCell ref="A6:I8"/>
  </mergeCells>
  <phoneticPr fontId="18" type="noConversion"/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3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26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customWidth="1"/>
    <col min="4" max="4" width="22.28515625" style="3" bestFit="1" customWidth="1"/>
    <col min="5" max="5" width="26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46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60</v>
      </c>
      <c r="B11" s="5" t="s">
        <v>163</v>
      </c>
      <c r="C11" s="6" t="s">
        <v>164</v>
      </c>
      <c r="D11" s="5" t="s">
        <v>165</v>
      </c>
      <c r="E11" s="6" t="s">
        <v>1300</v>
      </c>
      <c r="F11" s="6" t="s">
        <v>244</v>
      </c>
      <c r="G11" s="7">
        <v>11833.333333333334</v>
      </c>
      <c r="H11" s="7">
        <v>11833.333333333334</v>
      </c>
      <c r="I11" s="43">
        <v>0</v>
      </c>
      <c r="J11" s="8"/>
    </row>
    <row r="12" spans="1:10" x14ac:dyDescent="0.3">
      <c r="A12" s="4" t="s">
        <v>53</v>
      </c>
      <c r="B12" s="5" t="s">
        <v>135</v>
      </c>
      <c r="C12" s="6" t="s">
        <v>144</v>
      </c>
      <c r="D12" s="5" t="s">
        <v>145</v>
      </c>
      <c r="E12" s="6" t="s">
        <v>1301</v>
      </c>
      <c r="F12" s="6" t="s">
        <v>634</v>
      </c>
      <c r="G12" s="7">
        <v>3050</v>
      </c>
      <c r="H12" s="7">
        <v>2875</v>
      </c>
      <c r="I12" s="43">
        <v>-5.7377049180327822</v>
      </c>
      <c r="J12" s="8"/>
    </row>
    <row r="13" spans="1:10" x14ac:dyDescent="0.3">
      <c r="A13" s="4" t="s">
        <v>53</v>
      </c>
      <c r="B13" s="5" t="s">
        <v>135</v>
      </c>
      <c r="C13" s="6" t="s">
        <v>993</v>
      </c>
      <c r="D13" s="5" t="s">
        <v>994</v>
      </c>
      <c r="E13" s="6" t="s">
        <v>1301</v>
      </c>
      <c r="F13" s="6" t="s">
        <v>634</v>
      </c>
      <c r="G13" s="7">
        <v>2420</v>
      </c>
      <c r="H13" s="7">
        <v>2516.6666666666665</v>
      </c>
      <c r="I13" s="43">
        <v>3.9944903581267122</v>
      </c>
      <c r="J13" s="8"/>
    </row>
    <row r="14" spans="1:10" x14ac:dyDescent="0.3">
      <c r="A14" s="4" t="s">
        <v>63</v>
      </c>
      <c r="B14" s="5" t="s">
        <v>191</v>
      </c>
      <c r="C14" s="6" t="s">
        <v>194</v>
      </c>
      <c r="D14" s="5" t="s">
        <v>195</v>
      </c>
      <c r="E14" s="6" t="s">
        <v>1301</v>
      </c>
      <c r="F14" s="6" t="s">
        <v>634</v>
      </c>
      <c r="G14" s="7">
        <v>2700</v>
      </c>
      <c r="H14" s="7">
        <v>2700</v>
      </c>
      <c r="I14" s="43">
        <v>0</v>
      </c>
      <c r="J14" s="8"/>
    </row>
    <row r="15" spans="1:10" x14ac:dyDescent="0.3">
      <c r="A15" s="4" t="s">
        <v>63</v>
      </c>
      <c r="B15" s="5" t="s">
        <v>191</v>
      </c>
      <c r="C15" s="6" t="s">
        <v>505</v>
      </c>
      <c r="D15" s="5" t="s">
        <v>506</v>
      </c>
      <c r="E15" s="6" t="s">
        <v>1301</v>
      </c>
      <c r="F15" s="6" t="s">
        <v>634</v>
      </c>
      <c r="G15" s="7">
        <v>2700</v>
      </c>
      <c r="H15" s="7">
        <v>2640</v>
      </c>
      <c r="I15" s="43">
        <v>-2.2222222222222254</v>
      </c>
      <c r="J15" s="8"/>
    </row>
    <row r="16" spans="1:10" x14ac:dyDescent="0.3">
      <c r="A16" s="4" t="s">
        <v>61</v>
      </c>
      <c r="B16" s="5" t="s">
        <v>199</v>
      </c>
      <c r="C16" s="6" t="s">
        <v>200</v>
      </c>
      <c r="D16" s="5" t="s">
        <v>201</v>
      </c>
      <c r="E16" s="6" t="s">
        <v>1301</v>
      </c>
      <c r="F16" s="6" t="s">
        <v>634</v>
      </c>
      <c r="G16" s="7">
        <v>2575</v>
      </c>
      <c r="H16" s="7">
        <v>2575</v>
      </c>
      <c r="I16" s="43">
        <v>0</v>
      </c>
      <c r="J16" s="8"/>
    </row>
    <row r="17" spans="1:10" x14ac:dyDescent="0.3">
      <c r="A17" s="4" t="s">
        <v>65</v>
      </c>
      <c r="B17" s="5" t="s">
        <v>213</v>
      </c>
      <c r="C17" s="6" t="s">
        <v>289</v>
      </c>
      <c r="D17" s="5" t="s">
        <v>290</v>
      </c>
      <c r="E17" s="6" t="s">
        <v>1301</v>
      </c>
      <c r="F17" s="6" t="s">
        <v>634</v>
      </c>
      <c r="G17" s="7">
        <v>2633.3333333333335</v>
      </c>
      <c r="H17" s="7">
        <v>2616.6666666666665</v>
      </c>
      <c r="I17" s="43">
        <v>-0.63291139240507777</v>
      </c>
      <c r="J17" s="8"/>
    </row>
    <row r="18" spans="1:10" x14ac:dyDescent="0.3">
      <c r="A18" s="4" t="s">
        <v>65</v>
      </c>
      <c r="B18" s="5" t="s">
        <v>213</v>
      </c>
      <c r="C18" s="6" t="s">
        <v>368</v>
      </c>
      <c r="D18" s="5" t="s">
        <v>369</v>
      </c>
      <c r="E18" s="6" t="s">
        <v>1301</v>
      </c>
      <c r="F18" s="6" t="s">
        <v>634</v>
      </c>
      <c r="G18" s="7">
        <v>2925</v>
      </c>
      <c r="H18" s="7">
        <v>2900</v>
      </c>
      <c r="I18" s="43">
        <v>-0.85470085470085166</v>
      </c>
      <c r="J18" s="8"/>
    </row>
    <row r="19" spans="1:10" x14ac:dyDescent="0.3">
      <c r="A19" s="4" t="s">
        <v>65</v>
      </c>
      <c r="B19" s="5" t="s">
        <v>213</v>
      </c>
      <c r="C19" s="6" t="s">
        <v>370</v>
      </c>
      <c r="D19" s="5" t="s">
        <v>371</v>
      </c>
      <c r="E19" s="6" t="s">
        <v>1301</v>
      </c>
      <c r="F19" s="6" t="s">
        <v>634</v>
      </c>
      <c r="G19" s="7">
        <v>2583.3333333333335</v>
      </c>
      <c r="H19" s="7">
        <v>2666.6666666666665</v>
      </c>
      <c r="I19" s="43">
        <v>3.2258064516129004</v>
      </c>
      <c r="J19" s="8"/>
    </row>
    <row r="20" spans="1:10" x14ac:dyDescent="0.3">
      <c r="A20" s="4" t="s">
        <v>65</v>
      </c>
      <c r="B20" s="5" t="s">
        <v>213</v>
      </c>
      <c r="C20" s="6" t="s">
        <v>214</v>
      </c>
      <c r="D20" s="5" t="s">
        <v>124</v>
      </c>
      <c r="E20" s="6" t="s">
        <v>1301</v>
      </c>
      <c r="F20" s="6" t="s">
        <v>634</v>
      </c>
      <c r="G20" s="7">
        <v>3666.6666666666665</v>
      </c>
      <c r="H20" s="7">
        <v>3625</v>
      </c>
      <c r="I20" s="43">
        <v>-1.1363636363636354</v>
      </c>
      <c r="J20" s="8"/>
    </row>
    <row r="21" spans="1:10" x14ac:dyDescent="0.3">
      <c r="A21" s="4" t="s">
        <v>65</v>
      </c>
      <c r="B21" s="5" t="s">
        <v>213</v>
      </c>
      <c r="C21" s="6" t="s">
        <v>456</v>
      </c>
      <c r="D21" s="5" t="s">
        <v>457</v>
      </c>
      <c r="E21" s="6" t="s">
        <v>1301</v>
      </c>
      <c r="F21" s="6" t="s">
        <v>634</v>
      </c>
      <c r="G21" s="7">
        <v>2200</v>
      </c>
      <c r="H21" s="7">
        <v>2200</v>
      </c>
      <c r="I21" s="43">
        <v>0</v>
      </c>
      <c r="J21" s="8"/>
    </row>
    <row r="22" spans="1:10" x14ac:dyDescent="0.3">
      <c r="A22" s="4" t="s">
        <v>65</v>
      </c>
      <c r="B22" s="5" t="s">
        <v>213</v>
      </c>
      <c r="C22" s="6" t="s">
        <v>293</v>
      </c>
      <c r="D22" s="5" t="s">
        <v>294</v>
      </c>
      <c r="E22" s="6" t="s">
        <v>1301</v>
      </c>
      <c r="F22" s="6" t="s">
        <v>634</v>
      </c>
      <c r="G22" s="7">
        <v>2425</v>
      </c>
      <c r="H22" s="7">
        <v>2500</v>
      </c>
      <c r="I22" s="43">
        <v>3.0927835051546282</v>
      </c>
      <c r="J22" s="8"/>
    </row>
    <row r="23" spans="1:10" x14ac:dyDescent="0.3">
      <c r="A23" s="4" t="s">
        <v>73</v>
      </c>
      <c r="B23" s="5" t="s">
        <v>380</v>
      </c>
      <c r="C23" s="6" t="s">
        <v>513</v>
      </c>
      <c r="D23" s="5" t="s">
        <v>514</v>
      </c>
      <c r="E23" s="6" t="s">
        <v>1301</v>
      </c>
      <c r="F23" s="6" t="s">
        <v>634</v>
      </c>
      <c r="G23" s="7">
        <v>2560</v>
      </c>
      <c r="H23" s="7">
        <v>2716.6666666666665</v>
      </c>
      <c r="I23" s="43">
        <v>6.1197916666666519</v>
      </c>
      <c r="J23" s="8"/>
    </row>
    <row r="24" spans="1:10" x14ac:dyDescent="0.3">
      <c r="A24" s="4" t="s">
        <v>73</v>
      </c>
      <c r="B24" s="5" t="s">
        <v>380</v>
      </c>
      <c r="C24" s="6" t="s">
        <v>460</v>
      </c>
      <c r="D24" s="5" t="s">
        <v>461</v>
      </c>
      <c r="E24" s="6" t="s">
        <v>1301</v>
      </c>
      <c r="F24" s="6" t="s">
        <v>634</v>
      </c>
      <c r="G24" s="7">
        <v>2500</v>
      </c>
      <c r="H24" s="7">
        <v>2533.3333333333335</v>
      </c>
      <c r="I24" s="43">
        <v>1.3333333333333419</v>
      </c>
      <c r="J24" s="8"/>
    </row>
    <row r="25" spans="1:10" x14ac:dyDescent="0.3">
      <c r="A25" s="4" t="s">
        <v>73</v>
      </c>
      <c r="B25" s="5" t="s">
        <v>380</v>
      </c>
      <c r="C25" s="6" t="s">
        <v>812</v>
      </c>
      <c r="D25" s="5" t="s">
        <v>813</v>
      </c>
      <c r="E25" s="6" t="s">
        <v>1301</v>
      </c>
      <c r="F25" s="6" t="s">
        <v>634</v>
      </c>
      <c r="G25" s="7">
        <v>2928.5714285714284</v>
      </c>
      <c r="H25" s="7">
        <v>2928.5714285714284</v>
      </c>
      <c r="I25" s="43">
        <v>0</v>
      </c>
      <c r="J25" s="8"/>
    </row>
    <row r="26" spans="1:10" x14ac:dyDescent="0.3">
      <c r="A26" s="4" t="s">
        <v>73</v>
      </c>
      <c r="B26" s="5" t="s">
        <v>380</v>
      </c>
      <c r="C26" s="6" t="s">
        <v>767</v>
      </c>
      <c r="D26" s="5" t="s">
        <v>768</v>
      </c>
      <c r="E26" s="6" t="s">
        <v>1301</v>
      </c>
      <c r="F26" s="6" t="s">
        <v>634</v>
      </c>
      <c r="G26" s="7">
        <v>2880</v>
      </c>
      <c r="H26" s="7">
        <v>2880</v>
      </c>
      <c r="I26" s="43">
        <v>0</v>
      </c>
      <c r="J26" s="8"/>
    </row>
    <row r="27" spans="1:10" x14ac:dyDescent="0.3">
      <c r="A27" s="4" t="s">
        <v>73</v>
      </c>
      <c r="B27" s="5" t="s">
        <v>380</v>
      </c>
      <c r="C27" s="6" t="s">
        <v>814</v>
      </c>
      <c r="D27" s="5" t="s">
        <v>815</v>
      </c>
      <c r="E27" s="6" t="s">
        <v>1301</v>
      </c>
      <c r="F27" s="6" t="s">
        <v>634</v>
      </c>
      <c r="G27" s="7" t="s">
        <v>98</v>
      </c>
      <c r="H27" s="7">
        <v>2666.6666666666665</v>
      </c>
      <c r="I27" s="43" t="s">
        <v>98</v>
      </c>
      <c r="J27" s="8"/>
    </row>
    <row r="28" spans="1:10" x14ac:dyDescent="0.3">
      <c r="A28" s="4" t="s">
        <v>73</v>
      </c>
      <c r="B28" s="5" t="s">
        <v>380</v>
      </c>
      <c r="C28" s="6" t="s">
        <v>381</v>
      </c>
      <c r="D28" s="5" t="s">
        <v>382</v>
      </c>
      <c r="E28" s="6" t="s">
        <v>1301</v>
      </c>
      <c r="F28" s="6" t="s">
        <v>634</v>
      </c>
      <c r="G28" s="7">
        <v>2400</v>
      </c>
      <c r="H28" s="7">
        <v>2416.6666666666665</v>
      </c>
      <c r="I28" s="43">
        <v>0.69444444444444198</v>
      </c>
      <c r="J28" s="8"/>
    </row>
    <row r="29" spans="1:10" x14ac:dyDescent="0.3">
      <c r="A29" s="4" t="s">
        <v>62</v>
      </c>
      <c r="B29" s="5" t="s">
        <v>107</v>
      </c>
      <c r="C29" s="6" t="s">
        <v>108</v>
      </c>
      <c r="D29" s="5" t="s">
        <v>109</v>
      </c>
      <c r="E29" s="6" t="s">
        <v>1302</v>
      </c>
      <c r="F29" s="6" t="s">
        <v>1033</v>
      </c>
      <c r="G29" s="7">
        <v>13656.666666666666</v>
      </c>
      <c r="H29" s="7">
        <v>13656.666666666666</v>
      </c>
      <c r="I29" s="43">
        <v>0</v>
      </c>
      <c r="J29" s="8"/>
    </row>
    <row r="30" spans="1:10" x14ac:dyDescent="0.3">
      <c r="A30" s="4" t="s">
        <v>75</v>
      </c>
      <c r="B30" s="5" t="s">
        <v>429</v>
      </c>
      <c r="C30" s="6" t="s">
        <v>430</v>
      </c>
      <c r="D30" s="5" t="s">
        <v>431</v>
      </c>
      <c r="E30" s="6" t="s">
        <v>1302</v>
      </c>
      <c r="F30" s="6" t="s">
        <v>1033</v>
      </c>
      <c r="G30" s="7">
        <v>14350</v>
      </c>
      <c r="H30" s="7">
        <v>14166.666666666666</v>
      </c>
      <c r="I30" s="43">
        <v>-1.2775842044134733</v>
      </c>
      <c r="J30" s="8"/>
    </row>
    <row r="31" spans="1:10" x14ac:dyDescent="0.3">
      <c r="A31" s="4" t="s">
        <v>70</v>
      </c>
      <c r="B31" s="5" t="s">
        <v>399</v>
      </c>
      <c r="C31" s="6" t="s">
        <v>400</v>
      </c>
      <c r="D31" s="5" t="s">
        <v>401</v>
      </c>
      <c r="E31" s="6" t="s">
        <v>1302</v>
      </c>
      <c r="F31" s="6" t="s">
        <v>1033</v>
      </c>
      <c r="G31" s="7">
        <v>14525</v>
      </c>
      <c r="H31" s="7">
        <v>14300</v>
      </c>
      <c r="I31" s="43">
        <v>-1.5490533562822706</v>
      </c>
      <c r="J31" s="8"/>
    </row>
    <row r="32" spans="1:10" x14ac:dyDescent="0.3">
      <c r="A32" s="4" t="s">
        <v>70</v>
      </c>
      <c r="B32" s="5" t="s">
        <v>399</v>
      </c>
      <c r="C32" s="6" t="s">
        <v>780</v>
      </c>
      <c r="D32" s="5" t="s">
        <v>781</v>
      </c>
      <c r="E32" s="6" t="s">
        <v>1302</v>
      </c>
      <c r="F32" s="6" t="s">
        <v>1033</v>
      </c>
      <c r="G32" s="7">
        <v>15433.333333333334</v>
      </c>
      <c r="H32" s="7">
        <v>15450</v>
      </c>
      <c r="I32" s="43">
        <v>0.10799136069115089</v>
      </c>
      <c r="J32" s="8"/>
    </row>
    <row r="33" spans="1:10" x14ac:dyDescent="0.3">
      <c r="A33" s="4" t="s">
        <v>60</v>
      </c>
      <c r="B33" s="5" t="s">
        <v>163</v>
      </c>
      <c r="C33" s="6" t="s">
        <v>164</v>
      </c>
      <c r="D33" s="5" t="s">
        <v>165</v>
      </c>
      <c r="E33" s="6" t="s">
        <v>1302</v>
      </c>
      <c r="F33" s="6" t="s">
        <v>1033</v>
      </c>
      <c r="G33" s="7">
        <v>12312.5</v>
      </c>
      <c r="H33" s="7">
        <v>12437.5</v>
      </c>
      <c r="I33" s="43">
        <v>1.0152284263959421</v>
      </c>
      <c r="J33" s="8"/>
    </row>
    <row r="34" spans="1:10" x14ac:dyDescent="0.3">
      <c r="A34" s="4" t="s">
        <v>66</v>
      </c>
      <c r="B34" s="5" t="s">
        <v>265</v>
      </c>
      <c r="C34" s="6" t="s">
        <v>266</v>
      </c>
      <c r="D34" s="5" t="s">
        <v>267</v>
      </c>
      <c r="E34" s="6" t="s">
        <v>1302</v>
      </c>
      <c r="F34" s="6" t="s">
        <v>1033</v>
      </c>
      <c r="G34" s="7" t="s">
        <v>98</v>
      </c>
      <c r="H34" s="7">
        <v>13625</v>
      </c>
      <c r="I34" s="43" t="s">
        <v>98</v>
      </c>
      <c r="J34" s="8"/>
    </row>
    <row r="35" spans="1:10" x14ac:dyDescent="0.3">
      <c r="A35" s="4" t="s">
        <v>67</v>
      </c>
      <c r="B35" s="5" t="s">
        <v>333</v>
      </c>
      <c r="C35" s="6" t="s">
        <v>394</v>
      </c>
      <c r="D35" s="5" t="s">
        <v>395</v>
      </c>
      <c r="E35" s="6" t="s">
        <v>1302</v>
      </c>
      <c r="F35" s="6" t="s">
        <v>1033</v>
      </c>
      <c r="G35" s="7" t="s">
        <v>98</v>
      </c>
      <c r="H35" s="7">
        <v>14000</v>
      </c>
      <c r="I35" s="43" t="s">
        <v>98</v>
      </c>
      <c r="J35" s="8"/>
    </row>
    <row r="36" spans="1:10" x14ac:dyDescent="0.3">
      <c r="A36" s="4" t="s">
        <v>55</v>
      </c>
      <c r="B36" s="5" t="s">
        <v>202</v>
      </c>
      <c r="C36" s="6" t="s">
        <v>209</v>
      </c>
      <c r="D36" s="5" t="s">
        <v>210</v>
      </c>
      <c r="E36" s="6" t="s">
        <v>1302</v>
      </c>
      <c r="F36" s="6" t="s">
        <v>1033</v>
      </c>
      <c r="G36" s="7" t="s">
        <v>98</v>
      </c>
      <c r="H36" s="7">
        <v>12200</v>
      </c>
      <c r="I36" s="43" t="s">
        <v>98</v>
      </c>
      <c r="J36" s="8"/>
    </row>
    <row r="37" spans="1:10" x14ac:dyDescent="0.3">
      <c r="A37" s="4" t="s">
        <v>59</v>
      </c>
      <c r="B37" s="5" t="s">
        <v>225</v>
      </c>
      <c r="C37" s="6" t="s">
        <v>230</v>
      </c>
      <c r="D37" s="5" t="s">
        <v>231</v>
      </c>
      <c r="E37" s="6" t="s">
        <v>1302</v>
      </c>
      <c r="F37" s="6" t="s">
        <v>1033</v>
      </c>
      <c r="G37" s="7" t="s">
        <v>98</v>
      </c>
      <c r="H37" s="7">
        <v>11333.333333333334</v>
      </c>
      <c r="I37" s="43" t="s">
        <v>98</v>
      </c>
      <c r="J37" s="8"/>
    </row>
    <row r="38" spans="1:10" x14ac:dyDescent="0.3">
      <c r="A38" s="4" t="s">
        <v>70</v>
      </c>
      <c r="B38" s="5" t="s">
        <v>399</v>
      </c>
      <c r="C38" s="6" t="s">
        <v>400</v>
      </c>
      <c r="D38" s="5" t="s">
        <v>401</v>
      </c>
      <c r="E38" s="6" t="s">
        <v>1302</v>
      </c>
      <c r="F38" s="6" t="s">
        <v>424</v>
      </c>
      <c r="G38" s="7">
        <v>80133.333333333328</v>
      </c>
      <c r="H38" s="7">
        <v>77952</v>
      </c>
      <c r="I38" s="43">
        <v>-2.7221297836938385</v>
      </c>
      <c r="J38" s="8"/>
    </row>
    <row r="39" spans="1:10" x14ac:dyDescent="0.3">
      <c r="A39" s="4" t="s">
        <v>70</v>
      </c>
      <c r="B39" s="5" t="s">
        <v>399</v>
      </c>
      <c r="C39" s="6" t="s">
        <v>780</v>
      </c>
      <c r="D39" s="5" t="s">
        <v>781</v>
      </c>
      <c r="E39" s="6" t="s">
        <v>1302</v>
      </c>
      <c r="F39" s="6" t="s">
        <v>424</v>
      </c>
      <c r="G39" s="7" t="s">
        <v>98</v>
      </c>
      <c r="H39" s="7">
        <v>87000</v>
      </c>
      <c r="I39" s="43" t="s">
        <v>98</v>
      </c>
      <c r="J39" s="8"/>
    </row>
    <row r="40" spans="1:10" x14ac:dyDescent="0.3">
      <c r="A40" s="4" t="s">
        <v>60</v>
      </c>
      <c r="B40" s="5" t="s">
        <v>163</v>
      </c>
      <c r="C40" s="6" t="s">
        <v>164</v>
      </c>
      <c r="D40" s="5" t="s">
        <v>165</v>
      </c>
      <c r="E40" s="6" t="s">
        <v>1302</v>
      </c>
      <c r="F40" s="6" t="s">
        <v>424</v>
      </c>
      <c r="G40" s="7">
        <v>67800</v>
      </c>
      <c r="H40" s="7">
        <v>67800</v>
      </c>
      <c r="I40" s="43">
        <v>0</v>
      </c>
      <c r="J40" s="8"/>
    </row>
    <row r="41" spans="1:10" x14ac:dyDescent="0.3">
      <c r="A41" s="4" t="s">
        <v>67</v>
      </c>
      <c r="B41" s="5" t="s">
        <v>333</v>
      </c>
      <c r="C41" s="6" t="s">
        <v>334</v>
      </c>
      <c r="D41" s="5" t="s">
        <v>335</v>
      </c>
      <c r="E41" s="6" t="s">
        <v>1302</v>
      </c>
      <c r="F41" s="6" t="s">
        <v>424</v>
      </c>
      <c r="G41" s="7">
        <v>69333.333333333328</v>
      </c>
      <c r="H41" s="7">
        <v>69666.666666666672</v>
      </c>
      <c r="I41" s="43">
        <v>0.48076923076925127</v>
      </c>
      <c r="J41" s="8"/>
    </row>
    <row r="42" spans="1:10" x14ac:dyDescent="0.3">
      <c r="A42" s="4" t="s">
        <v>55</v>
      </c>
      <c r="B42" s="5" t="s">
        <v>202</v>
      </c>
      <c r="C42" s="6" t="s">
        <v>209</v>
      </c>
      <c r="D42" s="5" t="s">
        <v>210</v>
      </c>
      <c r="E42" s="6" t="s">
        <v>1302</v>
      </c>
      <c r="F42" s="6" t="s">
        <v>424</v>
      </c>
      <c r="G42" s="7">
        <v>67500</v>
      </c>
      <c r="H42" s="7">
        <v>67500</v>
      </c>
      <c r="I42" s="43">
        <v>0</v>
      </c>
      <c r="J42" s="8"/>
    </row>
    <row r="43" spans="1:10" x14ac:dyDescent="0.3">
      <c r="A43" s="4" t="s">
        <v>62</v>
      </c>
      <c r="B43" s="5" t="s">
        <v>107</v>
      </c>
      <c r="C43" s="6" t="s">
        <v>108</v>
      </c>
      <c r="D43" s="5" t="s">
        <v>109</v>
      </c>
      <c r="E43" s="6" t="s">
        <v>1302</v>
      </c>
      <c r="F43" s="6" t="s">
        <v>244</v>
      </c>
      <c r="G43" s="7" t="s">
        <v>98</v>
      </c>
      <c r="H43" s="7">
        <v>122833.33333333333</v>
      </c>
      <c r="I43" s="43" t="s">
        <v>98</v>
      </c>
      <c r="J43" s="8"/>
    </row>
    <row r="44" spans="1:10" x14ac:dyDescent="0.3">
      <c r="A44" s="4" t="s">
        <v>75</v>
      </c>
      <c r="B44" s="5" t="s">
        <v>429</v>
      </c>
      <c r="C44" s="6" t="s">
        <v>430</v>
      </c>
      <c r="D44" s="5" t="s">
        <v>431</v>
      </c>
      <c r="E44" s="6" t="s">
        <v>1302</v>
      </c>
      <c r="F44" s="6" t="s">
        <v>244</v>
      </c>
      <c r="G44" s="7">
        <v>144300</v>
      </c>
      <c r="H44" s="7">
        <v>144450</v>
      </c>
      <c r="I44" s="43">
        <v>0.10395010395010118</v>
      </c>
      <c r="J44" s="8"/>
    </row>
    <row r="45" spans="1:10" x14ac:dyDescent="0.3">
      <c r="A45" s="4" t="s">
        <v>70</v>
      </c>
      <c r="B45" s="5" t="s">
        <v>399</v>
      </c>
      <c r="C45" s="6" t="s">
        <v>400</v>
      </c>
      <c r="D45" s="5" t="s">
        <v>401</v>
      </c>
      <c r="E45" s="6" t="s">
        <v>1302</v>
      </c>
      <c r="F45" s="6" t="s">
        <v>244</v>
      </c>
      <c r="G45" s="7" t="s">
        <v>98</v>
      </c>
      <c r="H45" s="7">
        <v>133028.33333333334</v>
      </c>
      <c r="I45" s="43" t="s">
        <v>98</v>
      </c>
      <c r="J45" s="8"/>
    </row>
    <row r="46" spans="1:10" x14ac:dyDescent="0.3">
      <c r="A46" s="4" t="s">
        <v>70</v>
      </c>
      <c r="B46" s="5" t="s">
        <v>399</v>
      </c>
      <c r="C46" s="6" t="s">
        <v>780</v>
      </c>
      <c r="D46" s="5" t="s">
        <v>781</v>
      </c>
      <c r="E46" s="6" t="s">
        <v>1302</v>
      </c>
      <c r="F46" s="6" t="s">
        <v>1059</v>
      </c>
      <c r="G46" s="7">
        <v>37333.333333333336</v>
      </c>
      <c r="H46" s="7">
        <v>38666.666666666664</v>
      </c>
      <c r="I46" s="43">
        <v>3.5714285714285587</v>
      </c>
      <c r="J46" s="8"/>
    </row>
    <row r="47" spans="1:10" x14ac:dyDescent="0.3">
      <c r="A47" s="4" t="s">
        <v>60</v>
      </c>
      <c r="B47" s="5" t="s">
        <v>163</v>
      </c>
      <c r="C47" s="6" t="s">
        <v>164</v>
      </c>
      <c r="D47" s="5" t="s">
        <v>165</v>
      </c>
      <c r="E47" s="6" t="s">
        <v>1302</v>
      </c>
      <c r="F47" s="6" t="s">
        <v>1059</v>
      </c>
      <c r="G47" s="7">
        <v>31928.571428571428</v>
      </c>
      <c r="H47" s="7">
        <v>32142.857142857141</v>
      </c>
      <c r="I47" s="43">
        <v>0.67114093959730337</v>
      </c>
      <c r="J47" s="8"/>
    </row>
    <row r="48" spans="1:10" x14ac:dyDescent="0.3">
      <c r="A48" s="4" t="s">
        <v>62</v>
      </c>
      <c r="B48" s="5" t="s">
        <v>107</v>
      </c>
      <c r="C48" s="6" t="s">
        <v>108</v>
      </c>
      <c r="D48" s="5" t="s">
        <v>109</v>
      </c>
      <c r="E48" s="6" t="s">
        <v>1302</v>
      </c>
      <c r="F48" s="6" t="s">
        <v>895</v>
      </c>
      <c r="G48" s="7">
        <v>53135</v>
      </c>
      <c r="H48" s="7">
        <v>56348</v>
      </c>
      <c r="I48" s="43">
        <v>6.0468617671967539</v>
      </c>
      <c r="J48" s="8"/>
    </row>
    <row r="49" spans="1:10" x14ac:dyDescent="0.3">
      <c r="A49" s="4" t="s">
        <v>62</v>
      </c>
      <c r="B49" s="5" t="s">
        <v>107</v>
      </c>
      <c r="C49" s="6" t="s">
        <v>113</v>
      </c>
      <c r="D49" s="5" t="s">
        <v>114</v>
      </c>
      <c r="E49" s="6" t="s">
        <v>1302</v>
      </c>
      <c r="F49" s="6" t="s">
        <v>895</v>
      </c>
      <c r="G49" s="7" t="s">
        <v>98</v>
      </c>
      <c r="H49" s="7">
        <v>50330</v>
      </c>
      <c r="I49" s="43" t="s">
        <v>98</v>
      </c>
      <c r="J49" s="8"/>
    </row>
    <row r="50" spans="1:10" x14ac:dyDescent="0.3">
      <c r="A50" s="4" t="s">
        <v>75</v>
      </c>
      <c r="B50" s="5" t="s">
        <v>429</v>
      </c>
      <c r="C50" s="6" t="s">
        <v>430</v>
      </c>
      <c r="D50" s="5" t="s">
        <v>431</v>
      </c>
      <c r="E50" s="6" t="s">
        <v>1302</v>
      </c>
      <c r="F50" s="6" t="s">
        <v>895</v>
      </c>
      <c r="G50" s="7">
        <v>53133.333333333336</v>
      </c>
      <c r="H50" s="7">
        <v>53026.666666666664</v>
      </c>
      <c r="I50" s="43">
        <v>-0.20075282308658071</v>
      </c>
      <c r="J50" s="8"/>
    </row>
    <row r="51" spans="1:10" x14ac:dyDescent="0.3">
      <c r="A51" s="4" t="s">
        <v>56</v>
      </c>
      <c r="B51" s="5" t="s">
        <v>133</v>
      </c>
      <c r="C51" s="6" t="s">
        <v>134</v>
      </c>
      <c r="D51" s="5" t="s">
        <v>133</v>
      </c>
      <c r="E51" s="6" t="s">
        <v>1302</v>
      </c>
      <c r="F51" s="6" t="s">
        <v>895</v>
      </c>
      <c r="G51" s="7">
        <v>51703.75</v>
      </c>
      <c r="H51" s="7">
        <v>51478.75</v>
      </c>
      <c r="I51" s="43">
        <v>-0.4351715301114556</v>
      </c>
      <c r="J51" s="8"/>
    </row>
    <row r="52" spans="1:10" x14ac:dyDescent="0.3">
      <c r="A52" s="4" t="s">
        <v>70</v>
      </c>
      <c r="B52" s="5" t="s">
        <v>399</v>
      </c>
      <c r="C52" s="6" t="s">
        <v>400</v>
      </c>
      <c r="D52" s="5" t="s">
        <v>401</v>
      </c>
      <c r="E52" s="6" t="s">
        <v>1302</v>
      </c>
      <c r="F52" s="6" t="s">
        <v>895</v>
      </c>
      <c r="G52" s="7">
        <v>54625</v>
      </c>
      <c r="H52" s="7">
        <v>54675</v>
      </c>
      <c r="I52" s="43">
        <v>9.1533180778036183E-2</v>
      </c>
      <c r="J52" s="8"/>
    </row>
    <row r="53" spans="1:10" x14ac:dyDescent="0.3">
      <c r="A53" s="4" t="s">
        <v>70</v>
      </c>
      <c r="B53" s="5" t="s">
        <v>399</v>
      </c>
      <c r="C53" s="6" t="s">
        <v>780</v>
      </c>
      <c r="D53" s="5" t="s">
        <v>781</v>
      </c>
      <c r="E53" s="6" t="s">
        <v>1302</v>
      </c>
      <c r="F53" s="6" t="s">
        <v>895</v>
      </c>
      <c r="G53" s="7">
        <v>53333.333333333336</v>
      </c>
      <c r="H53" s="7">
        <v>53666.666666666664</v>
      </c>
      <c r="I53" s="43">
        <v>0.62499999999998668</v>
      </c>
      <c r="J53" s="8"/>
    </row>
    <row r="54" spans="1:10" x14ac:dyDescent="0.3">
      <c r="A54" s="4" t="s">
        <v>68</v>
      </c>
      <c r="B54" s="5" t="s">
        <v>341</v>
      </c>
      <c r="C54" s="6" t="s">
        <v>821</v>
      </c>
      <c r="D54" s="5" t="s">
        <v>822</v>
      </c>
      <c r="E54" s="6" t="s">
        <v>1302</v>
      </c>
      <c r="F54" s="6" t="s">
        <v>895</v>
      </c>
      <c r="G54" s="7">
        <v>50033.333333333336</v>
      </c>
      <c r="H54" s="7">
        <v>50033.333333333336</v>
      </c>
      <c r="I54" s="43">
        <v>0</v>
      </c>
      <c r="J54" s="8"/>
    </row>
    <row r="55" spans="1:10" x14ac:dyDescent="0.3">
      <c r="A55" s="4" t="s">
        <v>60</v>
      </c>
      <c r="B55" s="5" t="s">
        <v>163</v>
      </c>
      <c r="C55" s="6" t="s">
        <v>164</v>
      </c>
      <c r="D55" s="5" t="s">
        <v>165</v>
      </c>
      <c r="E55" s="6" t="s">
        <v>1302</v>
      </c>
      <c r="F55" s="6" t="s">
        <v>895</v>
      </c>
      <c r="G55" s="7">
        <v>42750</v>
      </c>
      <c r="H55" s="7">
        <v>42812.5</v>
      </c>
      <c r="I55" s="43">
        <v>0.14619883040936088</v>
      </c>
      <c r="J55" s="8"/>
    </row>
    <row r="56" spans="1:10" x14ac:dyDescent="0.3">
      <c r="A56" s="4" t="s">
        <v>66</v>
      </c>
      <c r="B56" s="5" t="s">
        <v>265</v>
      </c>
      <c r="C56" s="6" t="s">
        <v>266</v>
      </c>
      <c r="D56" s="5" t="s">
        <v>267</v>
      </c>
      <c r="E56" s="6" t="s">
        <v>1302</v>
      </c>
      <c r="F56" s="6" t="s">
        <v>895</v>
      </c>
      <c r="G56" s="7">
        <v>51666.666666666664</v>
      </c>
      <c r="H56" s="7">
        <v>51500</v>
      </c>
      <c r="I56" s="43">
        <v>-0.3225806451612856</v>
      </c>
      <c r="J56" s="8"/>
    </row>
    <row r="57" spans="1:10" x14ac:dyDescent="0.3">
      <c r="A57" s="4" t="s">
        <v>67</v>
      </c>
      <c r="B57" s="5" t="s">
        <v>333</v>
      </c>
      <c r="C57" s="6" t="s">
        <v>334</v>
      </c>
      <c r="D57" s="5" t="s">
        <v>335</v>
      </c>
      <c r="E57" s="6" t="s">
        <v>1302</v>
      </c>
      <c r="F57" s="6" t="s">
        <v>895</v>
      </c>
      <c r="G57" s="7">
        <v>48000</v>
      </c>
      <c r="H57" s="7">
        <v>50000</v>
      </c>
      <c r="I57" s="43">
        <v>4.1666666666666741</v>
      </c>
      <c r="J57" s="8"/>
    </row>
    <row r="58" spans="1:10" x14ac:dyDescent="0.3">
      <c r="A58" s="4" t="s">
        <v>55</v>
      </c>
      <c r="B58" s="5" t="s">
        <v>202</v>
      </c>
      <c r="C58" s="6" t="s">
        <v>209</v>
      </c>
      <c r="D58" s="5" t="s">
        <v>210</v>
      </c>
      <c r="E58" s="6" t="s">
        <v>1302</v>
      </c>
      <c r="F58" s="6" t="s">
        <v>895</v>
      </c>
      <c r="G58" s="7" t="s">
        <v>98</v>
      </c>
      <c r="H58" s="7">
        <v>50166.666666666664</v>
      </c>
      <c r="I58" s="43" t="s">
        <v>98</v>
      </c>
      <c r="J58" s="8"/>
    </row>
    <row r="59" spans="1:10" x14ac:dyDescent="0.3">
      <c r="A59" s="4" t="s">
        <v>65</v>
      </c>
      <c r="B59" s="5" t="s">
        <v>213</v>
      </c>
      <c r="C59" s="6" t="s">
        <v>291</v>
      </c>
      <c r="D59" s="5" t="s">
        <v>292</v>
      </c>
      <c r="E59" s="6" t="s">
        <v>1302</v>
      </c>
      <c r="F59" s="6" t="s">
        <v>895</v>
      </c>
      <c r="G59" s="7">
        <v>51266.666666666664</v>
      </c>
      <c r="H59" s="7">
        <v>51166.666666666664</v>
      </c>
      <c r="I59" s="43">
        <v>-0.19505851755526882</v>
      </c>
      <c r="J59" s="8"/>
    </row>
    <row r="60" spans="1:10" x14ac:dyDescent="0.3">
      <c r="A60" s="4" t="s">
        <v>59</v>
      </c>
      <c r="B60" s="5" t="s">
        <v>225</v>
      </c>
      <c r="C60" s="6" t="s">
        <v>547</v>
      </c>
      <c r="D60" s="5" t="s">
        <v>548</v>
      </c>
      <c r="E60" s="6" t="s">
        <v>1302</v>
      </c>
      <c r="F60" s="6" t="s">
        <v>895</v>
      </c>
      <c r="G60" s="7" t="s">
        <v>98</v>
      </c>
      <c r="H60" s="7">
        <v>53000</v>
      </c>
      <c r="I60" s="43" t="s">
        <v>98</v>
      </c>
      <c r="J60" s="8"/>
    </row>
    <row r="61" spans="1:10" x14ac:dyDescent="0.3">
      <c r="A61" s="4" t="s">
        <v>62</v>
      </c>
      <c r="B61" s="5" t="s">
        <v>107</v>
      </c>
      <c r="C61" s="6" t="s">
        <v>108</v>
      </c>
      <c r="D61" s="5" t="s">
        <v>109</v>
      </c>
      <c r="E61" s="6" t="s">
        <v>1302</v>
      </c>
      <c r="F61" s="6" t="s">
        <v>482</v>
      </c>
      <c r="G61" s="7">
        <v>184453.33333333334</v>
      </c>
      <c r="H61" s="7">
        <v>184420</v>
      </c>
      <c r="I61" s="43">
        <v>-1.8071418244913762E-2</v>
      </c>
      <c r="J61" s="8"/>
    </row>
    <row r="62" spans="1:10" x14ac:dyDescent="0.3">
      <c r="A62" s="4" t="s">
        <v>62</v>
      </c>
      <c r="B62" s="5" t="s">
        <v>107</v>
      </c>
      <c r="C62" s="6" t="s">
        <v>251</v>
      </c>
      <c r="D62" s="5" t="s">
        <v>252</v>
      </c>
      <c r="E62" s="6" t="s">
        <v>1302</v>
      </c>
      <c r="F62" s="6" t="s">
        <v>482</v>
      </c>
      <c r="G62" s="7">
        <v>164227.5</v>
      </c>
      <c r="H62" s="7">
        <v>165225</v>
      </c>
      <c r="I62" s="43">
        <v>0.60738914006484013</v>
      </c>
      <c r="J62" s="8"/>
    </row>
    <row r="63" spans="1:10" x14ac:dyDescent="0.3">
      <c r="A63" s="4" t="s">
        <v>62</v>
      </c>
      <c r="B63" s="5" t="s">
        <v>107</v>
      </c>
      <c r="C63" s="6" t="s">
        <v>127</v>
      </c>
      <c r="D63" s="5" t="s">
        <v>128</v>
      </c>
      <c r="E63" s="6" t="s">
        <v>1302</v>
      </c>
      <c r="F63" s="6" t="s">
        <v>482</v>
      </c>
      <c r="G63" s="7">
        <v>170800</v>
      </c>
      <c r="H63" s="7">
        <v>164466.66666666666</v>
      </c>
      <c r="I63" s="43">
        <v>-3.708040593286499</v>
      </c>
      <c r="J63" s="8"/>
    </row>
    <row r="64" spans="1:10" x14ac:dyDescent="0.3">
      <c r="A64" s="4" t="s">
        <v>62</v>
      </c>
      <c r="B64" s="5" t="s">
        <v>107</v>
      </c>
      <c r="C64" s="6" t="s">
        <v>397</v>
      </c>
      <c r="D64" s="5" t="s">
        <v>398</v>
      </c>
      <c r="E64" s="6" t="s">
        <v>1302</v>
      </c>
      <c r="F64" s="6" t="s">
        <v>482</v>
      </c>
      <c r="G64" s="7">
        <v>165375</v>
      </c>
      <c r="H64" s="7">
        <v>170052.5</v>
      </c>
      <c r="I64" s="43">
        <v>2.8284202569916816</v>
      </c>
      <c r="J64" s="8"/>
    </row>
    <row r="65" spans="1:10" x14ac:dyDescent="0.3">
      <c r="A65" s="4" t="s">
        <v>75</v>
      </c>
      <c r="B65" s="5" t="s">
        <v>429</v>
      </c>
      <c r="C65" s="6" t="s">
        <v>430</v>
      </c>
      <c r="D65" s="5" t="s">
        <v>431</v>
      </c>
      <c r="E65" s="6" t="s">
        <v>1302</v>
      </c>
      <c r="F65" s="6" t="s">
        <v>482</v>
      </c>
      <c r="G65" s="7">
        <v>187300</v>
      </c>
      <c r="H65" s="7">
        <v>186700</v>
      </c>
      <c r="I65" s="43">
        <v>-0.32034169781099964</v>
      </c>
      <c r="J65" s="8"/>
    </row>
    <row r="66" spans="1:10" x14ac:dyDescent="0.3">
      <c r="A66" s="4" t="s">
        <v>56</v>
      </c>
      <c r="B66" s="5" t="s">
        <v>133</v>
      </c>
      <c r="C66" s="6" t="s">
        <v>134</v>
      </c>
      <c r="D66" s="5" t="s">
        <v>133</v>
      </c>
      <c r="E66" s="6" t="s">
        <v>1302</v>
      </c>
      <c r="F66" s="6" t="s">
        <v>482</v>
      </c>
      <c r="G66" s="7">
        <v>174000</v>
      </c>
      <c r="H66" s="7">
        <v>170000</v>
      </c>
      <c r="I66" s="43">
        <v>-2.2988505747126409</v>
      </c>
      <c r="J66" s="8"/>
    </row>
    <row r="67" spans="1:10" x14ac:dyDescent="0.3">
      <c r="A67" s="4" t="s">
        <v>70</v>
      </c>
      <c r="B67" s="5" t="s">
        <v>399</v>
      </c>
      <c r="C67" s="6" t="s">
        <v>780</v>
      </c>
      <c r="D67" s="5" t="s">
        <v>781</v>
      </c>
      <c r="E67" s="6" t="s">
        <v>1302</v>
      </c>
      <c r="F67" s="6" t="s">
        <v>482</v>
      </c>
      <c r="G67" s="7">
        <v>196666.66666666666</v>
      </c>
      <c r="H67" s="7">
        <v>189333.33333333334</v>
      </c>
      <c r="I67" s="43">
        <v>-3.7288135593220195</v>
      </c>
      <c r="J67" s="8"/>
    </row>
    <row r="68" spans="1:10" x14ac:dyDescent="0.3">
      <c r="A68" s="4" t="s">
        <v>53</v>
      </c>
      <c r="B68" s="5" t="s">
        <v>135</v>
      </c>
      <c r="C68" s="6" t="s">
        <v>142</v>
      </c>
      <c r="D68" s="5" t="s">
        <v>143</v>
      </c>
      <c r="E68" s="6" t="s">
        <v>1302</v>
      </c>
      <c r="F68" s="6" t="s">
        <v>482</v>
      </c>
      <c r="G68" s="7">
        <v>168000</v>
      </c>
      <c r="H68" s="7">
        <v>170825</v>
      </c>
      <c r="I68" s="43">
        <v>1.6815476190476186</v>
      </c>
      <c r="J68" s="8"/>
    </row>
    <row r="69" spans="1:10" x14ac:dyDescent="0.3">
      <c r="A69" s="4" t="s">
        <v>68</v>
      </c>
      <c r="B69" s="5" t="s">
        <v>341</v>
      </c>
      <c r="C69" s="6" t="s">
        <v>342</v>
      </c>
      <c r="D69" s="5" t="s">
        <v>343</v>
      </c>
      <c r="E69" s="6" t="s">
        <v>1302</v>
      </c>
      <c r="F69" s="6" t="s">
        <v>482</v>
      </c>
      <c r="G69" s="7">
        <v>169250</v>
      </c>
      <c r="H69" s="7">
        <v>166666.66666666666</v>
      </c>
      <c r="I69" s="43">
        <v>-1.5263417035942917</v>
      </c>
      <c r="J69" s="8"/>
    </row>
    <row r="70" spans="1:10" x14ac:dyDescent="0.3">
      <c r="A70" s="4" t="s">
        <v>68</v>
      </c>
      <c r="B70" s="5" t="s">
        <v>341</v>
      </c>
      <c r="C70" s="6" t="s">
        <v>821</v>
      </c>
      <c r="D70" s="5" t="s">
        <v>822</v>
      </c>
      <c r="E70" s="6" t="s">
        <v>1302</v>
      </c>
      <c r="F70" s="6" t="s">
        <v>482</v>
      </c>
      <c r="G70" s="7">
        <v>168000</v>
      </c>
      <c r="H70" s="7">
        <v>168000</v>
      </c>
      <c r="I70" s="43">
        <v>0</v>
      </c>
      <c r="J70" s="8"/>
    </row>
    <row r="71" spans="1:10" x14ac:dyDescent="0.3">
      <c r="A71" s="4" t="s">
        <v>68</v>
      </c>
      <c r="B71" s="5" t="s">
        <v>341</v>
      </c>
      <c r="C71" s="6" t="s">
        <v>344</v>
      </c>
      <c r="D71" s="5" t="s">
        <v>345</v>
      </c>
      <c r="E71" s="6" t="s">
        <v>1302</v>
      </c>
      <c r="F71" s="6" t="s">
        <v>482</v>
      </c>
      <c r="G71" s="7">
        <v>182500</v>
      </c>
      <c r="H71" s="7">
        <v>182633.33333333334</v>
      </c>
      <c r="I71" s="43">
        <v>7.305936073060959E-2</v>
      </c>
      <c r="J71" s="8"/>
    </row>
    <row r="72" spans="1:10" x14ac:dyDescent="0.3">
      <c r="A72" s="4" t="s">
        <v>68</v>
      </c>
      <c r="B72" s="5" t="s">
        <v>341</v>
      </c>
      <c r="C72" s="6" t="s">
        <v>823</v>
      </c>
      <c r="D72" s="5" t="s">
        <v>824</v>
      </c>
      <c r="E72" s="6" t="s">
        <v>1302</v>
      </c>
      <c r="F72" s="6" t="s">
        <v>482</v>
      </c>
      <c r="G72" s="7">
        <v>170000</v>
      </c>
      <c r="H72" s="7">
        <v>174400</v>
      </c>
      <c r="I72" s="43">
        <v>2.5882352941176467</v>
      </c>
      <c r="J72" s="8"/>
    </row>
    <row r="73" spans="1:10" x14ac:dyDescent="0.3">
      <c r="A73" s="4" t="s">
        <v>68</v>
      </c>
      <c r="B73" s="5" t="s">
        <v>341</v>
      </c>
      <c r="C73" s="6" t="s">
        <v>1072</v>
      </c>
      <c r="D73" s="5" t="s">
        <v>1073</v>
      </c>
      <c r="E73" s="6" t="s">
        <v>1302</v>
      </c>
      <c r="F73" s="6" t="s">
        <v>482</v>
      </c>
      <c r="G73" s="7">
        <v>176380</v>
      </c>
      <c r="H73" s="7">
        <v>176750</v>
      </c>
      <c r="I73" s="43">
        <v>0.20977435083342488</v>
      </c>
      <c r="J73" s="8"/>
    </row>
    <row r="74" spans="1:10" x14ac:dyDescent="0.3">
      <c r="A74" s="4" t="s">
        <v>66</v>
      </c>
      <c r="B74" s="5" t="s">
        <v>265</v>
      </c>
      <c r="C74" s="6" t="s">
        <v>446</v>
      </c>
      <c r="D74" s="5" t="s">
        <v>447</v>
      </c>
      <c r="E74" s="6" t="s">
        <v>1302</v>
      </c>
      <c r="F74" s="6" t="s">
        <v>482</v>
      </c>
      <c r="G74" s="7">
        <v>179400</v>
      </c>
      <c r="H74" s="7">
        <v>179200</v>
      </c>
      <c r="I74" s="43">
        <v>-0.11148272017836858</v>
      </c>
      <c r="J74" s="8"/>
    </row>
    <row r="75" spans="1:10" x14ac:dyDescent="0.3">
      <c r="A75" s="4" t="s">
        <v>66</v>
      </c>
      <c r="B75" s="5" t="s">
        <v>265</v>
      </c>
      <c r="C75" s="6" t="s">
        <v>825</v>
      </c>
      <c r="D75" s="5" t="s">
        <v>826</v>
      </c>
      <c r="E75" s="6" t="s">
        <v>1302</v>
      </c>
      <c r="F75" s="6" t="s">
        <v>482</v>
      </c>
      <c r="G75" s="7">
        <v>186666.66666666666</v>
      </c>
      <c r="H75" s="7">
        <v>191900</v>
      </c>
      <c r="I75" s="43">
        <v>2.8035714285714386</v>
      </c>
      <c r="J75" s="8"/>
    </row>
    <row r="76" spans="1:10" x14ac:dyDescent="0.3">
      <c r="A76" s="4" t="s">
        <v>67</v>
      </c>
      <c r="B76" s="5" t="s">
        <v>333</v>
      </c>
      <c r="C76" s="6" t="s">
        <v>334</v>
      </c>
      <c r="D76" s="5" t="s">
        <v>335</v>
      </c>
      <c r="E76" s="6" t="s">
        <v>1302</v>
      </c>
      <c r="F76" s="6" t="s">
        <v>482</v>
      </c>
      <c r="G76" s="7">
        <v>186500</v>
      </c>
      <c r="H76" s="7">
        <v>190333.33333333334</v>
      </c>
      <c r="I76" s="43">
        <v>2.0554066130473725</v>
      </c>
      <c r="J76" s="8"/>
    </row>
    <row r="77" spans="1:10" x14ac:dyDescent="0.3">
      <c r="A77" s="4" t="s">
        <v>67</v>
      </c>
      <c r="B77" s="5" t="s">
        <v>333</v>
      </c>
      <c r="C77" s="6" t="s">
        <v>394</v>
      </c>
      <c r="D77" s="5" t="s">
        <v>395</v>
      </c>
      <c r="E77" s="6" t="s">
        <v>1302</v>
      </c>
      <c r="F77" s="6" t="s">
        <v>482</v>
      </c>
      <c r="G77" s="7">
        <v>170666.66666666666</v>
      </c>
      <c r="H77" s="7">
        <v>170666.66666666666</v>
      </c>
      <c r="I77" s="43">
        <v>0</v>
      </c>
      <c r="J77" s="8"/>
    </row>
    <row r="78" spans="1:10" x14ac:dyDescent="0.3">
      <c r="A78" s="4" t="s">
        <v>65</v>
      </c>
      <c r="B78" s="5" t="s">
        <v>213</v>
      </c>
      <c r="C78" s="6" t="s">
        <v>287</v>
      </c>
      <c r="D78" s="5" t="s">
        <v>288</v>
      </c>
      <c r="E78" s="6" t="s">
        <v>1302</v>
      </c>
      <c r="F78" s="6" t="s">
        <v>482</v>
      </c>
      <c r="G78" s="7">
        <v>172000</v>
      </c>
      <c r="H78" s="7">
        <v>174250</v>
      </c>
      <c r="I78" s="43">
        <v>1.3081395348837122</v>
      </c>
      <c r="J78" s="8"/>
    </row>
    <row r="79" spans="1:10" x14ac:dyDescent="0.3">
      <c r="A79" s="4" t="s">
        <v>65</v>
      </c>
      <c r="B79" s="5" t="s">
        <v>213</v>
      </c>
      <c r="C79" s="6" t="s">
        <v>291</v>
      </c>
      <c r="D79" s="5" t="s">
        <v>292</v>
      </c>
      <c r="E79" s="6" t="s">
        <v>1302</v>
      </c>
      <c r="F79" s="6" t="s">
        <v>482</v>
      </c>
      <c r="G79" s="7">
        <v>179000</v>
      </c>
      <c r="H79" s="7">
        <v>179233.33333333334</v>
      </c>
      <c r="I79" s="43">
        <v>0.13035381750465813</v>
      </c>
      <c r="J79" s="8"/>
    </row>
    <row r="80" spans="1:10" x14ac:dyDescent="0.3">
      <c r="A80" s="4" t="s">
        <v>65</v>
      </c>
      <c r="B80" s="5" t="s">
        <v>213</v>
      </c>
      <c r="C80" s="6" t="s">
        <v>293</v>
      </c>
      <c r="D80" s="5" t="s">
        <v>294</v>
      </c>
      <c r="E80" s="6" t="s">
        <v>1302</v>
      </c>
      <c r="F80" s="6" t="s">
        <v>482</v>
      </c>
      <c r="G80" s="7">
        <v>163333.33333333334</v>
      </c>
      <c r="H80" s="7">
        <v>166666.66666666666</v>
      </c>
      <c r="I80" s="43">
        <v>2.0408163265305923</v>
      </c>
      <c r="J80" s="8"/>
    </row>
    <row r="81" spans="1:10" x14ac:dyDescent="0.3">
      <c r="A81" s="4" t="s">
        <v>72</v>
      </c>
      <c r="B81" s="5" t="s">
        <v>404</v>
      </c>
      <c r="C81" s="6" t="s">
        <v>405</v>
      </c>
      <c r="D81" s="5" t="s">
        <v>406</v>
      </c>
      <c r="E81" s="6" t="s">
        <v>1302</v>
      </c>
      <c r="F81" s="6" t="s">
        <v>482</v>
      </c>
      <c r="G81" s="7">
        <v>171800</v>
      </c>
      <c r="H81" s="7">
        <v>169333.33333333334</v>
      </c>
      <c r="I81" s="43">
        <v>-1.4357780364765205</v>
      </c>
      <c r="J81" s="8"/>
    </row>
    <row r="82" spans="1:10" x14ac:dyDescent="0.3">
      <c r="A82" s="4" t="s">
        <v>59</v>
      </c>
      <c r="B82" s="5" t="s">
        <v>225</v>
      </c>
      <c r="C82" s="6" t="s">
        <v>226</v>
      </c>
      <c r="D82" s="5" t="s">
        <v>227</v>
      </c>
      <c r="E82" s="6" t="s">
        <v>1302</v>
      </c>
      <c r="F82" s="6" t="s">
        <v>482</v>
      </c>
      <c r="G82" s="7" t="s">
        <v>98</v>
      </c>
      <c r="H82" s="7">
        <v>196233.33333333334</v>
      </c>
      <c r="I82" s="43" t="s">
        <v>98</v>
      </c>
      <c r="J82" s="8"/>
    </row>
    <row r="83" spans="1:10" x14ac:dyDescent="0.3">
      <c r="A83" s="4" t="s">
        <v>74</v>
      </c>
      <c r="B83" s="5" t="s">
        <v>697</v>
      </c>
      <c r="C83" s="6" t="s">
        <v>762</v>
      </c>
      <c r="D83" s="5" t="s">
        <v>697</v>
      </c>
      <c r="E83" s="6" t="s">
        <v>1302</v>
      </c>
      <c r="F83" s="6" t="s">
        <v>482</v>
      </c>
      <c r="G83" s="7">
        <v>170000</v>
      </c>
      <c r="H83" s="7">
        <v>174000</v>
      </c>
      <c r="I83" s="43">
        <v>2.3529411764705799</v>
      </c>
      <c r="J83" s="8"/>
    </row>
    <row r="84" spans="1:10" x14ac:dyDescent="0.3">
      <c r="A84" s="4" t="s">
        <v>71</v>
      </c>
      <c r="B84" s="5" t="s">
        <v>327</v>
      </c>
      <c r="C84" s="6" t="s">
        <v>790</v>
      </c>
      <c r="D84" s="5" t="s">
        <v>791</v>
      </c>
      <c r="E84" s="6" t="s">
        <v>1303</v>
      </c>
      <c r="F84" s="6" t="s">
        <v>424</v>
      </c>
      <c r="G84" s="7">
        <v>15166.666666666666</v>
      </c>
      <c r="H84" s="7">
        <v>15333.333333333334</v>
      </c>
      <c r="I84" s="43">
        <v>1.0989010989011172</v>
      </c>
      <c r="J84" s="8"/>
    </row>
    <row r="85" spans="1:10" x14ac:dyDescent="0.3">
      <c r="A85" s="4" t="s">
        <v>72</v>
      </c>
      <c r="B85" s="5" t="s">
        <v>404</v>
      </c>
      <c r="C85" s="6" t="s">
        <v>405</v>
      </c>
      <c r="D85" s="5" t="s">
        <v>406</v>
      </c>
      <c r="E85" s="6" t="s">
        <v>1303</v>
      </c>
      <c r="F85" s="6" t="s">
        <v>424</v>
      </c>
      <c r="G85" s="7">
        <v>14400</v>
      </c>
      <c r="H85" s="7">
        <v>14400</v>
      </c>
      <c r="I85" s="43">
        <v>0</v>
      </c>
      <c r="J85" s="8"/>
    </row>
    <row r="86" spans="1:10" x14ac:dyDescent="0.3">
      <c r="A86" s="4" t="s">
        <v>62</v>
      </c>
      <c r="B86" s="5" t="s">
        <v>107</v>
      </c>
      <c r="C86" s="6" t="s">
        <v>127</v>
      </c>
      <c r="D86" s="5" t="s">
        <v>128</v>
      </c>
      <c r="E86" s="6" t="s">
        <v>1303</v>
      </c>
      <c r="F86" s="6" t="s">
        <v>244</v>
      </c>
      <c r="G86" s="7">
        <v>28086</v>
      </c>
      <c r="H86" s="7">
        <v>27255</v>
      </c>
      <c r="I86" s="43">
        <v>-2.9587694936979325</v>
      </c>
      <c r="J86" s="8"/>
    </row>
    <row r="87" spans="1:10" x14ac:dyDescent="0.3">
      <c r="A87" s="4" t="s">
        <v>67</v>
      </c>
      <c r="B87" s="5" t="s">
        <v>333</v>
      </c>
      <c r="C87" s="6" t="s">
        <v>334</v>
      </c>
      <c r="D87" s="5" t="s">
        <v>335</v>
      </c>
      <c r="E87" s="6" t="s">
        <v>1303</v>
      </c>
      <c r="F87" s="6" t="s">
        <v>244</v>
      </c>
      <c r="G87" s="7">
        <v>28550</v>
      </c>
      <c r="H87" s="7">
        <v>28800</v>
      </c>
      <c r="I87" s="43">
        <v>0.87565674255691839</v>
      </c>
      <c r="J87" s="8"/>
    </row>
    <row r="88" spans="1:10" x14ac:dyDescent="0.3">
      <c r="A88" s="4" t="s">
        <v>71</v>
      </c>
      <c r="B88" s="5" t="s">
        <v>327</v>
      </c>
      <c r="C88" s="6" t="s">
        <v>790</v>
      </c>
      <c r="D88" s="5" t="s">
        <v>791</v>
      </c>
      <c r="E88" s="6" t="s">
        <v>1303</v>
      </c>
      <c r="F88" s="6" t="s">
        <v>244</v>
      </c>
      <c r="G88" s="7">
        <v>34000</v>
      </c>
      <c r="H88" s="7">
        <v>30550</v>
      </c>
      <c r="I88" s="43">
        <v>-10.147058823529409</v>
      </c>
      <c r="J88" s="8"/>
    </row>
    <row r="89" spans="1:10" x14ac:dyDescent="0.3">
      <c r="A89" s="4" t="s">
        <v>72</v>
      </c>
      <c r="B89" s="5" t="s">
        <v>404</v>
      </c>
      <c r="C89" s="6" t="s">
        <v>405</v>
      </c>
      <c r="D89" s="5" t="s">
        <v>406</v>
      </c>
      <c r="E89" s="6" t="s">
        <v>1303</v>
      </c>
      <c r="F89" s="6" t="s">
        <v>244</v>
      </c>
      <c r="G89" s="7">
        <v>31300</v>
      </c>
      <c r="H89" s="7">
        <v>31200</v>
      </c>
      <c r="I89" s="43">
        <v>-0.31948881789137795</v>
      </c>
      <c r="J89" s="8"/>
    </row>
    <row r="90" spans="1:10" x14ac:dyDescent="0.3">
      <c r="A90" s="4" t="s">
        <v>72</v>
      </c>
      <c r="B90" s="5" t="s">
        <v>404</v>
      </c>
      <c r="C90" s="6" t="s">
        <v>405</v>
      </c>
      <c r="D90" s="5" t="s">
        <v>406</v>
      </c>
      <c r="E90" s="6" t="s">
        <v>1303</v>
      </c>
      <c r="F90" s="6" t="s">
        <v>895</v>
      </c>
      <c r="G90" s="7">
        <v>9333.3333333333339</v>
      </c>
      <c r="H90" s="7">
        <v>9000</v>
      </c>
      <c r="I90" s="43">
        <v>-3.5714285714285809</v>
      </c>
      <c r="J90" s="8"/>
    </row>
    <row r="91" spans="1:10" x14ac:dyDescent="0.3">
      <c r="A91" s="4" t="s">
        <v>67</v>
      </c>
      <c r="B91" s="5" t="s">
        <v>333</v>
      </c>
      <c r="C91" s="6" t="s">
        <v>334</v>
      </c>
      <c r="D91" s="5" t="s">
        <v>335</v>
      </c>
      <c r="E91" s="6" t="s">
        <v>1303</v>
      </c>
      <c r="F91" s="6" t="s">
        <v>482</v>
      </c>
      <c r="G91" s="7">
        <v>50360</v>
      </c>
      <c r="H91" s="7">
        <v>50200</v>
      </c>
      <c r="I91" s="43">
        <v>-0.31771247021445959</v>
      </c>
      <c r="J91" s="8"/>
    </row>
    <row r="92" spans="1:10" x14ac:dyDescent="0.3">
      <c r="A92" s="4" t="s">
        <v>71</v>
      </c>
      <c r="B92" s="5" t="s">
        <v>327</v>
      </c>
      <c r="C92" s="6" t="s">
        <v>790</v>
      </c>
      <c r="D92" s="5" t="s">
        <v>791</v>
      </c>
      <c r="E92" s="6" t="s">
        <v>1303</v>
      </c>
      <c r="F92" s="6" t="s">
        <v>482</v>
      </c>
      <c r="G92" s="7">
        <v>49825</v>
      </c>
      <c r="H92" s="7">
        <v>49540</v>
      </c>
      <c r="I92" s="43">
        <v>-0.5720020070245857</v>
      </c>
      <c r="J92" s="8"/>
    </row>
    <row r="93" spans="1:10" x14ac:dyDescent="0.3">
      <c r="A93" s="4" t="s">
        <v>72</v>
      </c>
      <c r="B93" s="5" t="s">
        <v>404</v>
      </c>
      <c r="C93" s="6" t="s">
        <v>405</v>
      </c>
      <c r="D93" s="5" t="s">
        <v>406</v>
      </c>
      <c r="E93" s="6" t="s">
        <v>1303</v>
      </c>
      <c r="F93" s="6" t="s">
        <v>482</v>
      </c>
      <c r="G93" s="7">
        <v>40000</v>
      </c>
      <c r="H93" s="7">
        <v>40000</v>
      </c>
      <c r="I93" s="43">
        <v>0</v>
      </c>
      <c r="J93" s="8"/>
    </row>
    <row r="94" spans="1:10" x14ac:dyDescent="0.3">
      <c r="A94" s="4" t="s">
        <v>60</v>
      </c>
      <c r="B94" s="5" t="s">
        <v>163</v>
      </c>
      <c r="C94" s="6" t="s">
        <v>164</v>
      </c>
      <c r="D94" s="5" t="s">
        <v>165</v>
      </c>
      <c r="E94" s="6" t="s">
        <v>1304</v>
      </c>
      <c r="F94" s="6" t="s">
        <v>895</v>
      </c>
      <c r="G94" s="7">
        <v>39875</v>
      </c>
      <c r="H94" s="7">
        <v>39625</v>
      </c>
      <c r="I94" s="43">
        <v>-0.62695924764890609</v>
      </c>
      <c r="J94" s="8"/>
    </row>
    <row r="95" spans="1:10" x14ac:dyDescent="0.3">
      <c r="A95" s="4" t="s">
        <v>70</v>
      </c>
      <c r="B95" s="5" t="s">
        <v>399</v>
      </c>
      <c r="C95" s="6" t="s">
        <v>400</v>
      </c>
      <c r="D95" s="5" t="s">
        <v>401</v>
      </c>
      <c r="E95" s="6" t="s">
        <v>1305</v>
      </c>
      <c r="F95" s="6" t="s">
        <v>1033</v>
      </c>
      <c r="G95" s="7">
        <v>6794.333333333333</v>
      </c>
      <c r="H95" s="7">
        <v>6833.333333333333</v>
      </c>
      <c r="I95" s="43">
        <v>0.57400775155767025</v>
      </c>
      <c r="J95" s="8"/>
    </row>
    <row r="96" spans="1:10" x14ac:dyDescent="0.3">
      <c r="A96" s="4" t="s">
        <v>51</v>
      </c>
      <c r="B96" s="5" t="s">
        <v>93</v>
      </c>
      <c r="C96" s="6" t="s">
        <v>242</v>
      </c>
      <c r="D96" s="5" t="s">
        <v>243</v>
      </c>
      <c r="E96" s="6" t="s">
        <v>1305</v>
      </c>
      <c r="F96" s="6" t="s">
        <v>1033</v>
      </c>
      <c r="G96" s="7">
        <v>5833.333333333333</v>
      </c>
      <c r="H96" s="7">
        <v>5833.333333333333</v>
      </c>
      <c r="I96" s="43">
        <v>0</v>
      </c>
      <c r="J96" s="8"/>
    </row>
    <row r="97" spans="1:10" x14ac:dyDescent="0.3">
      <c r="A97" s="4" t="s">
        <v>67</v>
      </c>
      <c r="B97" s="5" t="s">
        <v>333</v>
      </c>
      <c r="C97" s="6" t="s">
        <v>334</v>
      </c>
      <c r="D97" s="5" t="s">
        <v>335</v>
      </c>
      <c r="E97" s="6" t="s">
        <v>1305</v>
      </c>
      <c r="F97" s="6" t="s">
        <v>424</v>
      </c>
      <c r="G97" s="7">
        <v>16833.333333333332</v>
      </c>
      <c r="H97" s="7">
        <v>16500</v>
      </c>
      <c r="I97" s="43">
        <v>-1.9801980198019709</v>
      </c>
      <c r="J97" s="8"/>
    </row>
    <row r="98" spans="1:10" x14ac:dyDescent="0.3">
      <c r="A98" s="4" t="s">
        <v>67</v>
      </c>
      <c r="B98" s="5" t="s">
        <v>333</v>
      </c>
      <c r="C98" s="6" t="s">
        <v>394</v>
      </c>
      <c r="D98" s="5" t="s">
        <v>395</v>
      </c>
      <c r="E98" s="6" t="s">
        <v>1305</v>
      </c>
      <c r="F98" s="6" t="s">
        <v>424</v>
      </c>
      <c r="G98" s="7">
        <v>16806.666666666668</v>
      </c>
      <c r="H98" s="7">
        <v>17140</v>
      </c>
      <c r="I98" s="43">
        <v>1.9833399444664668</v>
      </c>
      <c r="J98" s="8"/>
    </row>
    <row r="99" spans="1:10" x14ac:dyDescent="0.3">
      <c r="A99" s="4" t="s">
        <v>64</v>
      </c>
      <c r="B99" s="5" t="s">
        <v>196</v>
      </c>
      <c r="C99" s="6" t="s">
        <v>197</v>
      </c>
      <c r="D99" s="5" t="s">
        <v>198</v>
      </c>
      <c r="E99" s="6" t="s">
        <v>1305</v>
      </c>
      <c r="F99" s="6" t="s">
        <v>424</v>
      </c>
      <c r="G99" s="7">
        <v>17966.666666666668</v>
      </c>
      <c r="H99" s="7">
        <v>17966.666666666668</v>
      </c>
      <c r="I99" s="43">
        <v>0</v>
      </c>
      <c r="J99" s="8"/>
    </row>
    <row r="100" spans="1:10" x14ac:dyDescent="0.3">
      <c r="A100" s="4" t="s">
        <v>64</v>
      </c>
      <c r="B100" s="5" t="s">
        <v>196</v>
      </c>
      <c r="C100" s="6" t="s">
        <v>300</v>
      </c>
      <c r="D100" s="5" t="s">
        <v>301</v>
      </c>
      <c r="E100" s="6" t="s">
        <v>1305</v>
      </c>
      <c r="F100" s="6" t="s">
        <v>424</v>
      </c>
      <c r="G100" s="7">
        <v>17023.333333333332</v>
      </c>
      <c r="H100" s="7">
        <v>17033.333333333332</v>
      </c>
      <c r="I100" s="43">
        <v>5.8742901899355715E-2</v>
      </c>
      <c r="J100" s="8"/>
    </row>
    <row r="101" spans="1:10" x14ac:dyDescent="0.3">
      <c r="A101" s="4" t="s">
        <v>64</v>
      </c>
      <c r="B101" s="5" t="s">
        <v>196</v>
      </c>
      <c r="C101" s="6" t="s">
        <v>276</v>
      </c>
      <c r="D101" s="5" t="s">
        <v>277</v>
      </c>
      <c r="E101" s="6" t="s">
        <v>1305</v>
      </c>
      <c r="F101" s="6" t="s">
        <v>424</v>
      </c>
      <c r="G101" s="7">
        <v>15200</v>
      </c>
      <c r="H101" s="7">
        <v>16100</v>
      </c>
      <c r="I101" s="43">
        <v>5.921052631578938</v>
      </c>
      <c r="J101" s="8"/>
    </row>
    <row r="102" spans="1:10" x14ac:dyDescent="0.3">
      <c r="A102" s="4" t="s">
        <v>54</v>
      </c>
      <c r="B102" s="5" t="s">
        <v>282</v>
      </c>
      <c r="C102" s="6" t="s">
        <v>283</v>
      </c>
      <c r="D102" s="5" t="s">
        <v>284</v>
      </c>
      <c r="E102" s="6" t="s">
        <v>1305</v>
      </c>
      <c r="F102" s="6" t="s">
        <v>424</v>
      </c>
      <c r="G102" s="7">
        <v>21066.666666666668</v>
      </c>
      <c r="H102" s="7">
        <v>21050</v>
      </c>
      <c r="I102" s="43">
        <v>-7.9113924050633333E-2</v>
      </c>
      <c r="J102" s="8"/>
    </row>
    <row r="103" spans="1:10" x14ac:dyDescent="0.3">
      <c r="A103" s="4" t="s">
        <v>54</v>
      </c>
      <c r="B103" s="5" t="s">
        <v>282</v>
      </c>
      <c r="C103" s="6" t="s">
        <v>997</v>
      </c>
      <c r="D103" s="5" t="s">
        <v>998</v>
      </c>
      <c r="E103" s="6" t="s">
        <v>1305</v>
      </c>
      <c r="F103" s="6" t="s">
        <v>424</v>
      </c>
      <c r="G103" s="7">
        <v>21500</v>
      </c>
      <c r="H103" s="7">
        <v>21625</v>
      </c>
      <c r="I103" s="43">
        <v>0.58139534883721034</v>
      </c>
      <c r="J103" s="8"/>
    </row>
    <row r="104" spans="1:10" x14ac:dyDescent="0.3">
      <c r="A104" s="4" t="s">
        <v>75</v>
      </c>
      <c r="B104" s="5" t="s">
        <v>429</v>
      </c>
      <c r="C104" s="6" t="s">
        <v>430</v>
      </c>
      <c r="D104" s="5" t="s">
        <v>431</v>
      </c>
      <c r="E104" s="6" t="s">
        <v>1305</v>
      </c>
      <c r="F104" s="6" t="s">
        <v>244</v>
      </c>
      <c r="G104" s="7">
        <v>37200</v>
      </c>
      <c r="H104" s="7">
        <v>37033.333333333336</v>
      </c>
      <c r="I104" s="43">
        <v>-0.44802867383512135</v>
      </c>
      <c r="J104" s="8"/>
    </row>
    <row r="105" spans="1:10" x14ac:dyDescent="0.3">
      <c r="A105" s="4" t="s">
        <v>67</v>
      </c>
      <c r="B105" s="5" t="s">
        <v>333</v>
      </c>
      <c r="C105" s="6" t="s">
        <v>334</v>
      </c>
      <c r="D105" s="5" t="s">
        <v>335</v>
      </c>
      <c r="E105" s="6" t="s">
        <v>1305</v>
      </c>
      <c r="F105" s="6" t="s">
        <v>244</v>
      </c>
      <c r="G105" s="7">
        <v>38060</v>
      </c>
      <c r="H105" s="7">
        <v>38360</v>
      </c>
      <c r="I105" s="43">
        <v>0.78822911192852896</v>
      </c>
      <c r="J105" s="8"/>
    </row>
    <row r="106" spans="1:10" x14ac:dyDescent="0.3">
      <c r="A106" s="4" t="s">
        <v>67</v>
      </c>
      <c r="B106" s="5" t="s">
        <v>333</v>
      </c>
      <c r="C106" s="6" t="s">
        <v>394</v>
      </c>
      <c r="D106" s="5" t="s">
        <v>395</v>
      </c>
      <c r="E106" s="6" t="s">
        <v>1305</v>
      </c>
      <c r="F106" s="6" t="s">
        <v>244</v>
      </c>
      <c r="G106" s="7">
        <v>37500</v>
      </c>
      <c r="H106" s="7">
        <v>37333.333333333336</v>
      </c>
      <c r="I106" s="43">
        <v>-0.4444444444444362</v>
      </c>
      <c r="J106" s="8"/>
    </row>
    <row r="107" spans="1:10" x14ac:dyDescent="0.3">
      <c r="A107" s="4" t="s">
        <v>52</v>
      </c>
      <c r="B107" s="5" t="s">
        <v>152</v>
      </c>
      <c r="C107" s="6" t="s">
        <v>157</v>
      </c>
      <c r="D107" s="5" t="s">
        <v>158</v>
      </c>
      <c r="E107" s="6" t="s">
        <v>1305</v>
      </c>
      <c r="F107" s="6" t="s">
        <v>1059</v>
      </c>
      <c r="G107" s="7" t="s">
        <v>98</v>
      </c>
      <c r="H107" s="7">
        <v>11000</v>
      </c>
      <c r="I107" s="43" t="s">
        <v>98</v>
      </c>
      <c r="J107" s="8"/>
    </row>
    <row r="108" spans="1:10" x14ac:dyDescent="0.3">
      <c r="A108" s="4" t="s">
        <v>64</v>
      </c>
      <c r="B108" s="5" t="s">
        <v>196</v>
      </c>
      <c r="C108" s="6" t="s">
        <v>300</v>
      </c>
      <c r="D108" s="5" t="s">
        <v>301</v>
      </c>
      <c r="E108" s="6" t="s">
        <v>1305</v>
      </c>
      <c r="F108" s="6" t="s">
        <v>1059</v>
      </c>
      <c r="G108" s="7">
        <v>7760</v>
      </c>
      <c r="H108" s="7">
        <v>8060</v>
      </c>
      <c r="I108" s="43">
        <v>3.8659793814433074</v>
      </c>
      <c r="J108" s="8"/>
    </row>
    <row r="109" spans="1:10" x14ac:dyDescent="0.3">
      <c r="A109" s="4" t="s">
        <v>54</v>
      </c>
      <c r="B109" s="5" t="s">
        <v>282</v>
      </c>
      <c r="C109" s="6" t="s">
        <v>283</v>
      </c>
      <c r="D109" s="5" t="s">
        <v>284</v>
      </c>
      <c r="E109" s="6" t="s">
        <v>1305</v>
      </c>
      <c r="F109" s="6" t="s">
        <v>1059</v>
      </c>
      <c r="G109" s="7">
        <v>9366.6666666666661</v>
      </c>
      <c r="H109" s="7">
        <v>9483.3333333333339</v>
      </c>
      <c r="I109" s="43">
        <v>1.2455516014235002</v>
      </c>
      <c r="J109" s="8"/>
    </row>
    <row r="110" spans="1:10" x14ac:dyDescent="0.3">
      <c r="A110" s="4" t="s">
        <v>75</v>
      </c>
      <c r="B110" s="5" t="s">
        <v>429</v>
      </c>
      <c r="C110" s="6" t="s">
        <v>430</v>
      </c>
      <c r="D110" s="5" t="s">
        <v>431</v>
      </c>
      <c r="E110" s="6" t="s">
        <v>1305</v>
      </c>
      <c r="F110" s="6" t="s">
        <v>482</v>
      </c>
      <c r="G110" s="7">
        <v>54366.666666666664</v>
      </c>
      <c r="H110" s="7">
        <v>54393.333333333336</v>
      </c>
      <c r="I110" s="43">
        <v>4.904966278358458E-2</v>
      </c>
      <c r="J110" s="8"/>
    </row>
    <row r="111" spans="1:10" x14ac:dyDescent="0.3">
      <c r="A111" s="4" t="s">
        <v>66</v>
      </c>
      <c r="B111" s="5" t="s">
        <v>265</v>
      </c>
      <c r="C111" s="6" t="s">
        <v>266</v>
      </c>
      <c r="D111" s="5" t="s">
        <v>267</v>
      </c>
      <c r="E111" s="6" t="s">
        <v>1305</v>
      </c>
      <c r="F111" s="6" t="s">
        <v>482</v>
      </c>
      <c r="G111" s="7">
        <v>74333.333333333328</v>
      </c>
      <c r="H111" s="7">
        <v>74333.333333333328</v>
      </c>
      <c r="I111" s="43">
        <v>0</v>
      </c>
      <c r="J111" s="8"/>
    </row>
    <row r="112" spans="1:10" x14ac:dyDescent="0.3">
      <c r="A112" s="4" t="s">
        <v>67</v>
      </c>
      <c r="B112" s="5" t="s">
        <v>333</v>
      </c>
      <c r="C112" s="6" t="s">
        <v>334</v>
      </c>
      <c r="D112" s="5" t="s">
        <v>335</v>
      </c>
      <c r="E112" s="6" t="s">
        <v>1305</v>
      </c>
      <c r="F112" s="6" t="s">
        <v>482</v>
      </c>
      <c r="G112" s="7">
        <v>57380</v>
      </c>
      <c r="H112" s="7">
        <v>57960</v>
      </c>
      <c r="I112" s="43">
        <v>1.0108051585918432</v>
      </c>
      <c r="J112" s="8"/>
    </row>
    <row r="113" spans="1:10" x14ac:dyDescent="0.3">
      <c r="A113" s="4" t="s">
        <v>67</v>
      </c>
      <c r="B113" s="5" t="s">
        <v>333</v>
      </c>
      <c r="C113" s="6" t="s">
        <v>394</v>
      </c>
      <c r="D113" s="5" t="s">
        <v>395</v>
      </c>
      <c r="E113" s="6" t="s">
        <v>1305</v>
      </c>
      <c r="F113" s="6" t="s">
        <v>482</v>
      </c>
      <c r="G113" s="7">
        <v>56333.333333333336</v>
      </c>
      <c r="H113" s="7">
        <v>55833.333333333336</v>
      </c>
      <c r="I113" s="43">
        <v>-0.88757396449704595</v>
      </c>
      <c r="J113" s="8"/>
    </row>
    <row r="114" spans="1:10" x14ac:dyDescent="0.3">
      <c r="A114" s="4" t="s">
        <v>70</v>
      </c>
      <c r="B114" s="5" t="s">
        <v>399</v>
      </c>
      <c r="C114" s="6" t="s">
        <v>400</v>
      </c>
      <c r="D114" s="5" t="s">
        <v>401</v>
      </c>
      <c r="E114" s="6" t="s">
        <v>1306</v>
      </c>
      <c r="F114" s="6" t="s">
        <v>424</v>
      </c>
      <c r="G114" s="7" t="s">
        <v>98</v>
      </c>
      <c r="H114" s="7">
        <v>38328</v>
      </c>
      <c r="I114" s="43" t="s">
        <v>98</v>
      </c>
      <c r="J114" s="8"/>
    </row>
    <row r="115" spans="1:10" x14ac:dyDescent="0.3">
      <c r="A115" s="4" t="s">
        <v>52</v>
      </c>
      <c r="B115" s="5" t="s">
        <v>152</v>
      </c>
      <c r="C115" s="6" t="s">
        <v>153</v>
      </c>
      <c r="D115" s="5" t="s">
        <v>154</v>
      </c>
      <c r="E115" s="6" t="s">
        <v>1306</v>
      </c>
      <c r="F115" s="6" t="s">
        <v>424</v>
      </c>
      <c r="G115" s="7">
        <v>42375</v>
      </c>
      <c r="H115" s="7">
        <v>44000</v>
      </c>
      <c r="I115" s="43">
        <v>3.8348082595870192</v>
      </c>
      <c r="J115" s="8"/>
    </row>
    <row r="116" spans="1:10" x14ac:dyDescent="0.3">
      <c r="A116" s="4" t="s">
        <v>60</v>
      </c>
      <c r="B116" s="5" t="s">
        <v>163</v>
      </c>
      <c r="C116" s="6" t="s">
        <v>164</v>
      </c>
      <c r="D116" s="5" t="s">
        <v>165</v>
      </c>
      <c r="E116" s="6" t="s">
        <v>1306</v>
      </c>
      <c r="F116" s="6" t="s">
        <v>424</v>
      </c>
      <c r="G116" s="7">
        <v>41500</v>
      </c>
      <c r="H116" s="7">
        <v>41300</v>
      </c>
      <c r="I116" s="43">
        <v>-0.48192771084337727</v>
      </c>
      <c r="J116" s="8"/>
    </row>
    <row r="117" spans="1:10" x14ac:dyDescent="0.3">
      <c r="A117" s="4" t="s">
        <v>67</v>
      </c>
      <c r="B117" s="5" t="s">
        <v>333</v>
      </c>
      <c r="C117" s="6" t="s">
        <v>334</v>
      </c>
      <c r="D117" s="5" t="s">
        <v>335</v>
      </c>
      <c r="E117" s="6" t="s">
        <v>1306</v>
      </c>
      <c r="F117" s="6" t="s">
        <v>424</v>
      </c>
      <c r="G117" s="7">
        <v>34200</v>
      </c>
      <c r="H117" s="7">
        <v>34200</v>
      </c>
      <c r="I117" s="43">
        <v>0</v>
      </c>
      <c r="J117" s="8"/>
    </row>
    <row r="118" spans="1:10" x14ac:dyDescent="0.3">
      <c r="A118" s="4" t="s">
        <v>67</v>
      </c>
      <c r="B118" s="5" t="s">
        <v>333</v>
      </c>
      <c r="C118" s="6" t="s">
        <v>394</v>
      </c>
      <c r="D118" s="5" t="s">
        <v>395</v>
      </c>
      <c r="E118" s="6" t="s">
        <v>1306</v>
      </c>
      <c r="F118" s="6" t="s">
        <v>424</v>
      </c>
      <c r="G118" s="7">
        <v>32932.5</v>
      </c>
      <c r="H118" s="7">
        <v>33057.5</v>
      </c>
      <c r="I118" s="43">
        <v>0.37956426022924816</v>
      </c>
      <c r="J118" s="8"/>
    </row>
    <row r="119" spans="1:10" x14ac:dyDescent="0.3">
      <c r="A119" s="4" t="s">
        <v>71</v>
      </c>
      <c r="B119" s="5" t="s">
        <v>327</v>
      </c>
      <c r="C119" s="6" t="s">
        <v>790</v>
      </c>
      <c r="D119" s="5" t="s">
        <v>791</v>
      </c>
      <c r="E119" s="6" t="s">
        <v>1306</v>
      </c>
      <c r="F119" s="6" t="s">
        <v>424</v>
      </c>
      <c r="G119" s="7" t="s">
        <v>98</v>
      </c>
      <c r="H119" s="7">
        <v>39100</v>
      </c>
      <c r="I119" s="43" t="s">
        <v>98</v>
      </c>
      <c r="J119" s="8"/>
    </row>
    <row r="120" spans="1:10" x14ac:dyDescent="0.3">
      <c r="A120" s="4" t="s">
        <v>61</v>
      </c>
      <c r="B120" s="5" t="s">
        <v>199</v>
      </c>
      <c r="C120" s="6" t="s">
        <v>278</v>
      </c>
      <c r="D120" s="5" t="s">
        <v>279</v>
      </c>
      <c r="E120" s="6" t="s">
        <v>1306</v>
      </c>
      <c r="F120" s="6" t="s">
        <v>424</v>
      </c>
      <c r="G120" s="7">
        <v>35500</v>
      </c>
      <c r="H120" s="7">
        <v>36000</v>
      </c>
      <c r="I120" s="43">
        <v>1.4084507042253502</v>
      </c>
      <c r="J120" s="8"/>
    </row>
    <row r="121" spans="1:10" x14ac:dyDescent="0.3">
      <c r="A121" s="4" t="s">
        <v>54</v>
      </c>
      <c r="B121" s="5" t="s">
        <v>282</v>
      </c>
      <c r="C121" s="6" t="s">
        <v>283</v>
      </c>
      <c r="D121" s="5" t="s">
        <v>284</v>
      </c>
      <c r="E121" s="6" t="s">
        <v>1306</v>
      </c>
      <c r="F121" s="6" t="s">
        <v>424</v>
      </c>
      <c r="G121" s="7" t="s">
        <v>98</v>
      </c>
      <c r="H121" s="7">
        <v>37393.333333333336</v>
      </c>
      <c r="I121" s="43" t="s">
        <v>98</v>
      </c>
      <c r="J121" s="8"/>
    </row>
    <row r="122" spans="1:10" x14ac:dyDescent="0.3">
      <c r="A122" s="4" t="s">
        <v>54</v>
      </c>
      <c r="B122" s="5" t="s">
        <v>282</v>
      </c>
      <c r="C122" s="6" t="s">
        <v>543</v>
      </c>
      <c r="D122" s="5" t="s">
        <v>544</v>
      </c>
      <c r="E122" s="6" t="s">
        <v>1306</v>
      </c>
      <c r="F122" s="6" t="s">
        <v>424</v>
      </c>
      <c r="G122" s="7" t="s">
        <v>98</v>
      </c>
      <c r="H122" s="7">
        <v>50066.666666666664</v>
      </c>
      <c r="I122" s="43" t="s">
        <v>98</v>
      </c>
      <c r="J122" s="8"/>
    </row>
    <row r="123" spans="1:10" x14ac:dyDescent="0.3">
      <c r="A123" s="4" t="s">
        <v>59</v>
      </c>
      <c r="B123" s="5" t="s">
        <v>225</v>
      </c>
      <c r="C123" s="6" t="s">
        <v>497</v>
      </c>
      <c r="D123" s="5" t="s">
        <v>498</v>
      </c>
      <c r="E123" s="6" t="s">
        <v>1306</v>
      </c>
      <c r="F123" s="6" t="s">
        <v>424</v>
      </c>
      <c r="G123" s="7">
        <v>41260.25</v>
      </c>
      <c r="H123" s="7">
        <v>41260.25</v>
      </c>
      <c r="I123" s="43">
        <v>0</v>
      </c>
      <c r="J123" s="8"/>
    </row>
    <row r="124" spans="1:10" x14ac:dyDescent="0.3">
      <c r="A124" s="4" t="s">
        <v>62</v>
      </c>
      <c r="B124" s="5" t="s">
        <v>107</v>
      </c>
      <c r="C124" s="6" t="s">
        <v>127</v>
      </c>
      <c r="D124" s="5" t="s">
        <v>128</v>
      </c>
      <c r="E124" s="6" t="s">
        <v>1306</v>
      </c>
      <c r="F124" s="6" t="s">
        <v>244</v>
      </c>
      <c r="G124" s="7" t="s">
        <v>98</v>
      </c>
      <c r="H124" s="7">
        <v>63250</v>
      </c>
      <c r="I124" s="43" t="s">
        <v>98</v>
      </c>
      <c r="J124" s="8"/>
    </row>
    <row r="125" spans="1:10" x14ac:dyDescent="0.3">
      <c r="A125" s="4" t="s">
        <v>70</v>
      </c>
      <c r="B125" s="5" t="s">
        <v>399</v>
      </c>
      <c r="C125" s="6" t="s">
        <v>400</v>
      </c>
      <c r="D125" s="5" t="s">
        <v>401</v>
      </c>
      <c r="E125" s="6" t="s">
        <v>1306</v>
      </c>
      <c r="F125" s="6" t="s">
        <v>244</v>
      </c>
      <c r="G125" s="7" t="s">
        <v>98</v>
      </c>
      <c r="H125" s="7">
        <v>76243</v>
      </c>
      <c r="I125" s="43" t="s">
        <v>98</v>
      </c>
      <c r="J125" s="8"/>
    </row>
    <row r="126" spans="1:10" x14ac:dyDescent="0.3">
      <c r="A126" s="4" t="s">
        <v>52</v>
      </c>
      <c r="B126" s="5" t="s">
        <v>152</v>
      </c>
      <c r="C126" s="6" t="s">
        <v>153</v>
      </c>
      <c r="D126" s="5" t="s">
        <v>154</v>
      </c>
      <c r="E126" s="6" t="s">
        <v>1306</v>
      </c>
      <c r="F126" s="6" t="s">
        <v>244</v>
      </c>
      <c r="G126" s="7">
        <v>80425</v>
      </c>
      <c r="H126" s="7">
        <v>82233.333333333328</v>
      </c>
      <c r="I126" s="43">
        <v>2.2484716609677768</v>
      </c>
      <c r="J126" s="8"/>
    </row>
    <row r="127" spans="1:10" x14ac:dyDescent="0.3">
      <c r="A127" s="4" t="s">
        <v>52</v>
      </c>
      <c r="B127" s="5" t="s">
        <v>152</v>
      </c>
      <c r="C127" s="6" t="s">
        <v>833</v>
      </c>
      <c r="D127" s="5" t="s">
        <v>834</v>
      </c>
      <c r="E127" s="6" t="s">
        <v>1306</v>
      </c>
      <c r="F127" s="6" t="s">
        <v>244</v>
      </c>
      <c r="G127" s="7">
        <v>69262.5</v>
      </c>
      <c r="H127" s="7">
        <v>69262.5</v>
      </c>
      <c r="I127" s="43">
        <v>0</v>
      </c>
      <c r="J127" s="8"/>
    </row>
    <row r="128" spans="1:10" x14ac:dyDescent="0.3">
      <c r="A128" s="4" t="s">
        <v>67</v>
      </c>
      <c r="B128" s="5" t="s">
        <v>333</v>
      </c>
      <c r="C128" s="6" t="s">
        <v>334</v>
      </c>
      <c r="D128" s="5" t="s">
        <v>335</v>
      </c>
      <c r="E128" s="6" t="s">
        <v>1306</v>
      </c>
      <c r="F128" s="6" t="s">
        <v>244</v>
      </c>
      <c r="G128" s="7">
        <v>72500</v>
      </c>
      <c r="H128" s="7">
        <v>72400</v>
      </c>
      <c r="I128" s="43">
        <v>-0.13793103448276334</v>
      </c>
      <c r="J128" s="8"/>
    </row>
    <row r="129" spans="1:10" x14ac:dyDescent="0.3">
      <c r="A129" s="4" t="s">
        <v>67</v>
      </c>
      <c r="B129" s="5" t="s">
        <v>333</v>
      </c>
      <c r="C129" s="6" t="s">
        <v>394</v>
      </c>
      <c r="D129" s="5" t="s">
        <v>395</v>
      </c>
      <c r="E129" s="6" t="s">
        <v>1306</v>
      </c>
      <c r="F129" s="6" t="s">
        <v>244</v>
      </c>
      <c r="G129" s="7">
        <v>68166.666666666672</v>
      </c>
      <c r="H129" s="7">
        <v>67166.666666666672</v>
      </c>
      <c r="I129" s="43">
        <v>-1.4669926650366705</v>
      </c>
      <c r="J129" s="8"/>
    </row>
    <row r="130" spans="1:10" x14ac:dyDescent="0.3">
      <c r="A130" s="4" t="s">
        <v>51</v>
      </c>
      <c r="B130" s="5" t="s">
        <v>93</v>
      </c>
      <c r="C130" s="6" t="s">
        <v>272</v>
      </c>
      <c r="D130" s="5" t="s">
        <v>273</v>
      </c>
      <c r="E130" s="6" t="s">
        <v>1306</v>
      </c>
      <c r="F130" s="6" t="s">
        <v>244</v>
      </c>
      <c r="G130" s="7" t="s">
        <v>98</v>
      </c>
      <c r="H130" s="7">
        <v>78183.333333333328</v>
      </c>
      <c r="I130" s="43" t="s">
        <v>98</v>
      </c>
      <c r="J130" s="8"/>
    </row>
    <row r="131" spans="1:10" x14ac:dyDescent="0.3">
      <c r="A131" s="4" t="s">
        <v>71</v>
      </c>
      <c r="B131" s="5" t="s">
        <v>327</v>
      </c>
      <c r="C131" s="6" t="s">
        <v>652</v>
      </c>
      <c r="D131" s="5" t="s">
        <v>653</v>
      </c>
      <c r="E131" s="6" t="s">
        <v>1306</v>
      </c>
      <c r="F131" s="6" t="s">
        <v>244</v>
      </c>
      <c r="G131" s="7">
        <v>75790</v>
      </c>
      <c r="H131" s="7">
        <v>75822</v>
      </c>
      <c r="I131" s="43">
        <v>4.2221929014374382E-2</v>
      </c>
      <c r="J131" s="8"/>
    </row>
    <row r="132" spans="1:10" x14ac:dyDescent="0.3">
      <c r="A132" s="4" t="s">
        <v>63</v>
      </c>
      <c r="B132" s="5" t="s">
        <v>191</v>
      </c>
      <c r="C132" s="6" t="s">
        <v>505</v>
      </c>
      <c r="D132" s="5" t="s">
        <v>506</v>
      </c>
      <c r="E132" s="6" t="s">
        <v>1306</v>
      </c>
      <c r="F132" s="6" t="s">
        <v>244</v>
      </c>
      <c r="G132" s="7" t="s">
        <v>98</v>
      </c>
      <c r="H132" s="7">
        <v>62000</v>
      </c>
      <c r="I132" s="43" t="s">
        <v>98</v>
      </c>
      <c r="J132" s="8"/>
    </row>
    <row r="133" spans="1:10" x14ac:dyDescent="0.3">
      <c r="A133" s="4" t="s">
        <v>59</v>
      </c>
      <c r="B133" s="5" t="s">
        <v>225</v>
      </c>
      <c r="C133" s="6" t="s">
        <v>497</v>
      </c>
      <c r="D133" s="5" t="s">
        <v>498</v>
      </c>
      <c r="E133" s="6" t="s">
        <v>1306</v>
      </c>
      <c r="F133" s="6" t="s">
        <v>244</v>
      </c>
      <c r="G133" s="7">
        <v>84975</v>
      </c>
      <c r="H133" s="7">
        <v>84308.333333333328</v>
      </c>
      <c r="I133" s="43">
        <v>-0.7845444738648677</v>
      </c>
      <c r="J133" s="8"/>
    </row>
    <row r="134" spans="1:10" x14ac:dyDescent="0.3">
      <c r="A134" s="4" t="s">
        <v>73</v>
      </c>
      <c r="B134" s="5" t="s">
        <v>380</v>
      </c>
      <c r="C134" s="6" t="s">
        <v>513</v>
      </c>
      <c r="D134" s="5" t="s">
        <v>514</v>
      </c>
      <c r="E134" s="6" t="s">
        <v>1306</v>
      </c>
      <c r="F134" s="6" t="s">
        <v>244</v>
      </c>
      <c r="G134" s="7" t="s">
        <v>98</v>
      </c>
      <c r="H134" s="7">
        <v>75000</v>
      </c>
      <c r="I134" s="43" t="s">
        <v>98</v>
      </c>
      <c r="J134" s="8"/>
    </row>
    <row r="135" spans="1:10" x14ac:dyDescent="0.3">
      <c r="A135" s="4" t="s">
        <v>73</v>
      </c>
      <c r="B135" s="5" t="s">
        <v>380</v>
      </c>
      <c r="C135" s="6" t="s">
        <v>460</v>
      </c>
      <c r="D135" s="5" t="s">
        <v>461</v>
      </c>
      <c r="E135" s="6" t="s">
        <v>1306</v>
      </c>
      <c r="F135" s="6" t="s">
        <v>244</v>
      </c>
      <c r="G135" s="7">
        <v>71666.666666666672</v>
      </c>
      <c r="H135" s="7">
        <v>70000</v>
      </c>
      <c r="I135" s="43">
        <v>-2.3255813953488413</v>
      </c>
      <c r="J135" s="8"/>
    </row>
    <row r="136" spans="1:10" x14ac:dyDescent="0.3">
      <c r="A136" s="4" t="s">
        <v>73</v>
      </c>
      <c r="B136" s="5" t="s">
        <v>380</v>
      </c>
      <c r="C136" s="6" t="s">
        <v>812</v>
      </c>
      <c r="D136" s="5" t="s">
        <v>813</v>
      </c>
      <c r="E136" s="6" t="s">
        <v>1306</v>
      </c>
      <c r="F136" s="6" t="s">
        <v>244</v>
      </c>
      <c r="G136" s="7">
        <v>70666.666666666672</v>
      </c>
      <c r="H136" s="7">
        <v>70333.333333333328</v>
      </c>
      <c r="I136" s="43">
        <v>-0.47169811320756372</v>
      </c>
      <c r="J136" s="8"/>
    </row>
    <row r="137" spans="1:10" x14ac:dyDescent="0.3">
      <c r="A137" s="4" t="s">
        <v>56</v>
      </c>
      <c r="B137" s="5" t="s">
        <v>133</v>
      </c>
      <c r="C137" s="6" t="s">
        <v>134</v>
      </c>
      <c r="D137" s="5" t="s">
        <v>133</v>
      </c>
      <c r="E137" s="6" t="s">
        <v>1306</v>
      </c>
      <c r="F137" s="6" t="s">
        <v>895</v>
      </c>
      <c r="G137" s="7">
        <v>19782.75</v>
      </c>
      <c r="H137" s="7">
        <v>19782.75</v>
      </c>
      <c r="I137" s="43">
        <v>0</v>
      </c>
      <c r="J137" s="8"/>
    </row>
    <row r="138" spans="1:10" x14ac:dyDescent="0.3">
      <c r="A138" s="4" t="s">
        <v>52</v>
      </c>
      <c r="B138" s="5" t="s">
        <v>152</v>
      </c>
      <c r="C138" s="6" t="s">
        <v>153</v>
      </c>
      <c r="D138" s="5" t="s">
        <v>154</v>
      </c>
      <c r="E138" s="6" t="s">
        <v>1306</v>
      </c>
      <c r="F138" s="6" t="s">
        <v>895</v>
      </c>
      <c r="G138" s="7">
        <v>22725</v>
      </c>
      <c r="H138" s="7">
        <v>22600</v>
      </c>
      <c r="I138" s="43">
        <v>-0.55005500550054931</v>
      </c>
      <c r="J138" s="8"/>
    </row>
    <row r="139" spans="1:10" x14ac:dyDescent="0.3">
      <c r="A139" s="4" t="s">
        <v>52</v>
      </c>
      <c r="B139" s="5" t="s">
        <v>152</v>
      </c>
      <c r="C139" s="6" t="s">
        <v>155</v>
      </c>
      <c r="D139" s="5" t="s">
        <v>156</v>
      </c>
      <c r="E139" s="6" t="s">
        <v>1306</v>
      </c>
      <c r="F139" s="6" t="s">
        <v>895</v>
      </c>
      <c r="G139" s="7">
        <v>24233.333333333332</v>
      </c>
      <c r="H139" s="7">
        <v>24233.333333333332</v>
      </c>
      <c r="I139" s="43">
        <v>0</v>
      </c>
      <c r="J139" s="8"/>
    </row>
    <row r="140" spans="1:10" x14ac:dyDescent="0.3">
      <c r="A140" s="4" t="s">
        <v>60</v>
      </c>
      <c r="B140" s="5" t="s">
        <v>163</v>
      </c>
      <c r="C140" s="6" t="s">
        <v>164</v>
      </c>
      <c r="D140" s="5" t="s">
        <v>165</v>
      </c>
      <c r="E140" s="6" t="s">
        <v>1306</v>
      </c>
      <c r="F140" s="6" t="s">
        <v>895</v>
      </c>
      <c r="G140" s="7">
        <v>16366.666666666666</v>
      </c>
      <c r="H140" s="7">
        <v>16383.333333333334</v>
      </c>
      <c r="I140" s="43">
        <v>0.10183299389003864</v>
      </c>
      <c r="J140" s="8"/>
    </row>
    <row r="141" spans="1:10" x14ac:dyDescent="0.3">
      <c r="A141" s="4" t="s">
        <v>67</v>
      </c>
      <c r="B141" s="5" t="s">
        <v>333</v>
      </c>
      <c r="C141" s="6" t="s">
        <v>334</v>
      </c>
      <c r="D141" s="5" t="s">
        <v>335</v>
      </c>
      <c r="E141" s="6" t="s">
        <v>1306</v>
      </c>
      <c r="F141" s="6" t="s">
        <v>895</v>
      </c>
      <c r="G141" s="7" t="s">
        <v>98</v>
      </c>
      <c r="H141" s="7">
        <v>21500</v>
      </c>
      <c r="I141" s="43" t="s">
        <v>98</v>
      </c>
      <c r="J141" s="8"/>
    </row>
    <row r="142" spans="1:10" x14ac:dyDescent="0.3">
      <c r="A142" s="4" t="s">
        <v>67</v>
      </c>
      <c r="B142" s="5" t="s">
        <v>333</v>
      </c>
      <c r="C142" s="6" t="s">
        <v>394</v>
      </c>
      <c r="D142" s="5" t="s">
        <v>395</v>
      </c>
      <c r="E142" s="6" t="s">
        <v>1306</v>
      </c>
      <c r="F142" s="6" t="s">
        <v>895</v>
      </c>
      <c r="G142" s="7">
        <v>18966.666666666668</v>
      </c>
      <c r="H142" s="7">
        <v>18850</v>
      </c>
      <c r="I142" s="43">
        <v>-0.61511423550087985</v>
      </c>
      <c r="J142" s="8"/>
    </row>
    <row r="143" spans="1:10" x14ac:dyDescent="0.3">
      <c r="A143" s="4" t="s">
        <v>51</v>
      </c>
      <c r="B143" s="5" t="s">
        <v>93</v>
      </c>
      <c r="C143" s="6" t="s">
        <v>272</v>
      </c>
      <c r="D143" s="5" t="s">
        <v>273</v>
      </c>
      <c r="E143" s="6" t="s">
        <v>1306</v>
      </c>
      <c r="F143" s="6" t="s">
        <v>895</v>
      </c>
      <c r="G143" s="7">
        <v>21537.5</v>
      </c>
      <c r="H143" s="7">
        <v>21412.5</v>
      </c>
      <c r="I143" s="43">
        <v>-0.58038305281485902</v>
      </c>
      <c r="J143" s="8"/>
    </row>
    <row r="144" spans="1:10" x14ac:dyDescent="0.3">
      <c r="A144" s="4" t="s">
        <v>71</v>
      </c>
      <c r="B144" s="5" t="s">
        <v>327</v>
      </c>
      <c r="C144" s="6" t="s">
        <v>790</v>
      </c>
      <c r="D144" s="5" t="s">
        <v>791</v>
      </c>
      <c r="E144" s="6" t="s">
        <v>1306</v>
      </c>
      <c r="F144" s="6" t="s">
        <v>895</v>
      </c>
      <c r="G144" s="7">
        <v>20766.666666666668</v>
      </c>
      <c r="H144" s="7">
        <v>21241.25</v>
      </c>
      <c r="I144" s="43">
        <v>2.2853130016051271</v>
      </c>
      <c r="J144" s="8"/>
    </row>
    <row r="145" spans="1:10" x14ac:dyDescent="0.3">
      <c r="A145" s="4" t="s">
        <v>54</v>
      </c>
      <c r="B145" s="5" t="s">
        <v>282</v>
      </c>
      <c r="C145" s="6" t="s">
        <v>283</v>
      </c>
      <c r="D145" s="5" t="s">
        <v>284</v>
      </c>
      <c r="E145" s="6" t="s">
        <v>1306</v>
      </c>
      <c r="F145" s="6" t="s">
        <v>895</v>
      </c>
      <c r="G145" s="7">
        <v>20933.333333333332</v>
      </c>
      <c r="H145" s="7">
        <v>21600</v>
      </c>
      <c r="I145" s="43">
        <v>3.1847133757961776</v>
      </c>
      <c r="J145" s="8"/>
    </row>
    <row r="146" spans="1:10" x14ac:dyDescent="0.3">
      <c r="A146" s="4" t="s">
        <v>54</v>
      </c>
      <c r="B146" s="5" t="s">
        <v>282</v>
      </c>
      <c r="C146" s="6" t="s">
        <v>1003</v>
      </c>
      <c r="D146" s="5" t="s">
        <v>1004</v>
      </c>
      <c r="E146" s="6" t="s">
        <v>1306</v>
      </c>
      <c r="F146" s="6" t="s">
        <v>895</v>
      </c>
      <c r="G146" s="7">
        <v>26600</v>
      </c>
      <c r="H146" s="7">
        <v>26600</v>
      </c>
      <c r="I146" s="43">
        <v>0</v>
      </c>
      <c r="J146" s="8"/>
    </row>
    <row r="147" spans="1:10" x14ac:dyDescent="0.3">
      <c r="A147" s="4" t="s">
        <v>54</v>
      </c>
      <c r="B147" s="5" t="s">
        <v>282</v>
      </c>
      <c r="C147" s="6" t="s">
        <v>997</v>
      </c>
      <c r="D147" s="5" t="s">
        <v>998</v>
      </c>
      <c r="E147" s="6" t="s">
        <v>1306</v>
      </c>
      <c r="F147" s="6" t="s">
        <v>895</v>
      </c>
      <c r="G147" s="7">
        <v>27000</v>
      </c>
      <c r="H147" s="7">
        <v>26833.333333333332</v>
      </c>
      <c r="I147" s="43">
        <v>-0.61728395061728669</v>
      </c>
      <c r="J147" s="8"/>
    </row>
    <row r="148" spans="1:10" x14ac:dyDescent="0.3">
      <c r="A148" s="4" t="s">
        <v>55</v>
      </c>
      <c r="B148" s="5" t="s">
        <v>202</v>
      </c>
      <c r="C148" s="6" t="s">
        <v>203</v>
      </c>
      <c r="D148" s="5" t="s">
        <v>204</v>
      </c>
      <c r="E148" s="6" t="s">
        <v>1306</v>
      </c>
      <c r="F148" s="6" t="s">
        <v>895</v>
      </c>
      <c r="G148" s="7">
        <v>24316.666666666668</v>
      </c>
      <c r="H148" s="7">
        <v>24316.666666666668</v>
      </c>
      <c r="I148" s="43">
        <v>0</v>
      </c>
      <c r="J148" s="8"/>
    </row>
    <row r="149" spans="1:10" x14ac:dyDescent="0.3">
      <c r="A149" s="4" t="s">
        <v>58</v>
      </c>
      <c r="B149" s="5" t="s">
        <v>99</v>
      </c>
      <c r="C149" s="6" t="s">
        <v>104</v>
      </c>
      <c r="D149" s="5" t="s">
        <v>105</v>
      </c>
      <c r="E149" s="6" t="s">
        <v>1306</v>
      </c>
      <c r="F149" s="6" t="s">
        <v>895</v>
      </c>
      <c r="G149" s="7">
        <v>20899.2</v>
      </c>
      <c r="H149" s="7">
        <v>21250</v>
      </c>
      <c r="I149" s="43">
        <v>1.6785331495942302</v>
      </c>
      <c r="J149" s="8"/>
    </row>
    <row r="150" spans="1:10" x14ac:dyDescent="0.3">
      <c r="A150" s="4" t="s">
        <v>58</v>
      </c>
      <c r="B150" s="5" t="s">
        <v>99</v>
      </c>
      <c r="C150" s="6" t="s">
        <v>215</v>
      </c>
      <c r="D150" s="5" t="s">
        <v>216</v>
      </c>
      <c r="E150" s="6" t="s">
        <v>1306</v>
      </c>
      <c r="F150" s="6" t="s">
        <v>895</v>
      </c>
      <c r="G150" s="7">
        <v>21666.666666666668</v>
      </c>
      <c r="H150" s="7">
        <v>23166.666666666668</v>
      </c>
      <c r="I150" s="43">
        <v>6.9230769230769207</v>
      </c>
      <c r="J150" s="8"/>
    </row>
    <row r="151" spans="1:10" x14ac:dyDescent="0.3">
      <c r="A151" s="4" t="s">
        <v>59</v>
      </c>
      <c r="B151" s="5" t="s">
        <v>225</v>
      </c>
      <c r="C151" s="6" t="s">
        <v>511</v>
      </c>
      <c r="D151" s="5" t="s">
        <v>512</v>
      </c>
      <c r="E151" s="6" t="s">
        <v>1306</v>
      </c>
      <c r="F151" s="6" t="s">
        <v>895</v>
      </c>
      <c r="G151" s="7" t="s">
        <v>98</v>
      </c>
      <c r="H151" s="7">
        <v>24600</v>
      </c>
      <c r="I151" s="43" t="s">
        <v>98</v>
      </c>
      <c r="J151" s="8"/>
    </row>
    <row r="152" spans="1:10" x14ac:dyDescent="0.3">
      <c r="A152" s="4" t="s">
        <v>59</v>
      </c>
      <c r="B152" s="5" t="s">
        <v>225</v>
      </c>
      <c r="C152" s="6" t="s">
        <v>497</v>
      </c>
      <c r="D152" s="5" t="s">
        <v>498</v>
      </c>
      <c r="E152" s="6" t="s">
        <v>1306</v>
      </c>
      <c r="F152" s="6" t="s">
        <v>895</v>
      </c>
      <c r="G152" s="7">
        <v>24753.5</v>
      </c>
      <c r="H152" s="7">
        <v>24753.5</v>
      </c>
      <c r="I152" s="43">
        <v>0</v>
      </c>
      <c r="J152" s="8"/>
    </row>
    <row r="153" spans="1:10" x14ac:dyDescent="0.3">
      <c r="A153" s="4" t="s">
        <v>62</v>
      </c>
      <c r="B153" s="5" t="s">
        <v>107</v>
      </c>
      <c r="C153" s="6" t="s">
        <v>127</v>
      </c>
      <c r="D153" s="5" t="s">
        <v>128</v>
      </c>
      <c r="E153" s="6" t="s">
        <v>1306</v>
      </c>
      <c r="F153" s="6" t="s">
        <v>482</v>
      </c>
      <c r="G153" s="7" t="s">
        <v>98</v>
      </c>
      <c r="H153" s="7">
        <v>121533.33333333333</v>
      </c>
      <c r="I153" s="43" t="s">
        <v>98</v>
      </c>
      <c r="J153" s="8"/>
    </row>
    <row r="154" spans="1:10" x14ac:dyDescent="0.3">
      <c r="A154" s="4" t="s">
        <v>70</v>
      </c>
      <c r="B154" s="5" t="s">
        <v>399</v>
      </c>
      <c r="C154" s="6" t="s">
        <v>400</v>
      </c>
      <c r="D154" s="5" t="s">
        <v>401</v>
      </c>
      <c r="E154" s="6" t="s">
        <v>1306</v>
      </c>
      <c r="F154" s="6" t="s">
        <v>482</v>
      </c>
      <c r="G154" s="7" t="s">
        <v>98</v>
      </c>
      <c r="H154" s="7">
        <v>131775.33333333334</v>
      </c>
      <c r="I154" s="43" t="s">
        <v>98</v>
      </c>
      <c r="J154" s="8"/>
    </row>
    <row r="155" spans="1:10" x14ac:dyDescent="0.3">
      <c r="A155" s="4" t="s">
        <v>52</v>
      </c>
      <c r="B155" s="5" t="s">
        <v>152</v>
      </c>
      <c r="C155" s="6" t="s">
        <v>153</v>
      </c>
      <c r="D155" s="5" t="s">
        <v>154</v>
      </c>
      <c r="E155" s="6" t="s">
        <v>1306</v>
      </c>
      <c r="F155" s="6" t="s">
        <v>482</v>
      </c>
      <c r="G155" s="7">
        <v>136833.33333333334</v>
      </c>
      <c r="H155" s="7">
        <v>136833.33333333334</v>
      </c>
      <c r="I155" s="43">
        <v>0</v>
      </c>
      <c r="J155" s="8"/>
    </row>
    <row r="156" spans="1:10" x14ac:dyDescent="0.3">
      <c r="A156" s="4" t="s">
        <v>52</v>
      </c>
      <c r="B156" s="5" t="s">
        <v>152</v>
      </c>
      <c r="C156" s="6" t="s">
        <v>833</v>
      </c>
      <c r="D156" s="5" t="s">
        <v>834</v>
      </c>
      <c r="E156" s="6" t="s">
        <v>1306</v>
      </c>
      <c r="F156" s="6" t="s">
        <v>482</v>
      </c>
      <c r="G156" s="7">
        <v>121375</v>
      </c>
      <c r="H156" s="7">
        <v>121375</v>
      </c>
      <c r="I156" s="43">
        <v>0</v>
      </c>
      <c r="J156" s="8"/>
    </row>
    <row r="157" spans="1:10" x14ac:dyDescent="0.3">
      <c r="A157" s="4" t="s">
        <v>68</v>
      </c>
      <c r="B157" s="5" t="s">
        <v>341</v>
      </c>
      <c r="C157" s="6" t="s">
        <v>823</v>
      </c>
      <c r="D157" s="5" t="s">
        <v>824</v>
      </c>
      <c r="E157" s="6" t="s">
        <v>1306</v>
      </c>
      <c r="F157" s="6" t="s">
        <v>482</v>
      </c>
      <c r="G157" s="7">
        <v>117666.66666666667</v>
      </c>
      <c r="H157" s="7">
        <v>123333.33333333333</v>
      </c>
      <c r="I157" s="43">
        <v>4.8158640226628746</v>
      </c>
      <c r="J157" s="8"/>
    </row>
    <row r="158" spans="1:10" x14ac:dyDescent="0.3">
      <c r="A158" s="4" t="s">
        <v>66</v>
      </c>
      <c r="B158" s="5" t="s">
        <v>265</v>
      </c>
      <c r="C158" s="6" t="s">
        <v>266</v>
      </c>
      <c r="D158" s="5" t="s">
        <v>267</v>
      </c>
      <c r="E158" s="6" t="s">
        <v>1306</v>
      </c>
      <c r="F158" s="6" t="s">
        <v>482</v>
      </c>
      <c r="G158" s="7">
        <v>130366.66666666667</v>
      </c>
      <c r="H158" s="7">
        <v>130333.33333333333</v>
      </c>
      <c r="I158" s="43">
        <v>-2.5568908207629359E-2</v>
      </c>
      <c r="J158" s="8"/>
    </row>
    <row r="159" spans="1:10" x14ac:dyDescent="0.3">
      <c r="A159" s="4" t="s">
        <v>66</v>
      </c>
      <c r="B159" s="5" t="s">
        <v>265</v>
      </c>
      <c r="C159" s="6" t="s">
        <v>825</v>
      </c>
      <c r="D159" s="5" t="s">
        <v>826</v>
      </c>
      <c r="E159" s="6" t="s">
        <v>1306</v>
      </c>
      <c r="F159" s="6" t="s">
        <v>482</v>
      </c>
      <c r="G159" s="7">
        <v>132000</v>
      </c>
      <c r="H159" s="7">
        <v>130981.5</v>
      </c>
      <c r="I159" s="43">
        <v>-0.77159090909091343</v>
      </c>
      <c r="J159" s="8"/>
    </row>
    <row r="160" spans="1:10" x14ac:dyDescent="0.3">
      <c r="A160" s="4" t="s">
        <v>67</v>
      </c>
      <c r="B160" s="5" t="s">
        <v>333</v>
      </c>
      <c r="C160" s="6" t="s">
        <v>334</v>
      </c>
      <c r="D160" s="5" t="s">
        <v>335</v>
      </c>
      <c r="E160" s="6" t="s">
        <v>1306</v>
      </c>
      <c r="F160" s="6" t="s">
        <v>482</v>
      </c>
      <c r="G160" s="7">
        <v>132500</v>
      </c>
      <c r="H160" s="7">
        <v>136200</v>
      </c>
      <c r="I160" s="43">
        <v>2.7924528301886742</v>
      </c>
      <c r="J160" s="8"/>
    </row>
    <row r="161" spans="1:10" x14ac:dyDescent="0.3">
      <c r="A161" s="4" t="s">
        <v>67</v>
      </c>
      <c r="B161" s="5" t="s">
        <v>333</v>
      </c>
      <c r="C161" s="6" t="s">
        <v>394</v>
      </c>
      <c r="D161" s="5" t="s">
        <v>395</v>
      </c>
      <c r="E161" s="6" t="s">
        <v>1306</v>
      </c>
      <c r="F161" s="6" t="s">
        <v>482</v>
      </c>
      <c r="G161" s="7">
        <v>113666.66666666667</v>
      </c>
      <c r="H161" s="7">
        <v>113666.66666666667</v>
      </c>
      <c r="I161" s="43">
        <v>0</v>
      </c>
      <c r="J161" s="8"/>
    </row>
    <row r="162" spans="1:10" x14ac:dyDescent="0.3">
      <c r="A162" s="4" t="s">
        <v>51</v>
      </c>
      <c r="B162" s="5" t="s">
        <v>93</v>
      </c>
      <c r="C162" s="6" t="s">
        <v>272</v>
      </c>
      <c r="D162" s="5" t="s">
        <v>273</v>
      </c>
      <c r="E162" s="6" t="s">
        <v>1306</v>
      </c>
      <c r="F162" s="6" t="s">
        <v>482</v>
      </c>
      <c r="G162" s="7" t="s">
        <v>98</v>
      </c>
      <c r="H162" s="7">
        <v>135300</v>
      </c>
      <c r="I162" s="43" t="s">
        <v>98</v>
      </c>
      <c r="J162" s="8"/>
    </row>
    <row r="163" spans="1:10" x14ac:dyDescent="0.3">
      <c r="A163" s="4" t="s">
        <v>63</v>
      </c>
      <c r="B163" s="5" t="s">
        <v>191</v>
      </c>
      <c r="C163" s="6" t="s">
        <v>192</v>
      </c>
      <c r="D163" s="5" t="s">
        <v>193</v>
      </c>
      <c r="E163" s="6" t="s">
        <v>1306</v>
      </c>
      <c r="F163" s="6" t="s">
        <v>482</v>
      </c>
      <c r="G163" s="7">
        <v>125166.66666666667</v>
      </c>
      <c r="H163" s="7">
        <v>133500</v>
      </c>
      <c r="I163" s="43">
        <v>6.6577896138481973</v>
      </c>
      <c r="J163" s="8"/>
    </row>
    <row r="164" spans="1:10" x14ac:dyDescent="0.3">
      <c r="A164" s="4" t="s">
        <v>63</v>
      </c>
      <c r="B164" s="5" t="s">
        <v>191</v>
      </c>
      <c r="C164" s="6" t="s">
        <v>505</v>
      </c>
      <c r="D164" s="5" t="s">
        <v>506</v>
      </c>
      <c r="E164" s="6" t="s">
        <v>1306</v>
      </c>
      <c r="F164" s="6" t="s">
        <v>482</v>
      </c>
      <c r="G164" s="7" t="s">
        <v>98</v>
      </c>
      <c r="H164" s="7">
        <v>100666.66666666667</v>
      </c>
      <c r="I164" s="43" t="s">
        <v>98</v>
      </c>
      <c r="J164" s="8"/>
    </row>
    <row r="165" spans="1:10" x14ac:dyDescent="0.3">
      <c r="A165" s="4" t="s">
        <v>65</v>
      </c>
      <c r="B165" s="5" t="s">
        <v>213</v>
      </c>
      <c r="C165" s="6" t="s">
        <v>287</v>
      </c>
      <c r="D165" s="5" t="s">
        <v>288</v>
      </c>
      <c r="E165" s="6" t="s">
        <v>1306</v>
      </c>
      <c r="F165" s="6" t="s">
        <v>482</v>
      </c>
      <c r="G165" s="7">
        <v>148866.66666666666</v>
      </c>
      <c r="H165" s="7">
        <v>145333.33333333334</v>
      </c>
      <c r="I165" s="43">
        <v>-2.3734885803851191</v>
      </c>
      <c r="J165" s="8"/>
    </row>
    <row r="166" spans="1:10" x14ac:dyDescent="0.3">
      <c r="A166" s="4" t="s">
        <v>59</v>
      </c>
      <c r="B166" s="5" t="s">
        <v>225</v>
      </c>
      <c r="C166" s="6" t="s">
        <v>497</v>
      </c>
      <c r="D166" s="5" t="s">
        <v>498</v>
      </c>
      <c r="E166" s="6" t="s">
        <v>1306</v>
      </c>
      <c r="F166" s="6" t="s">
        <v>482</v>
      </c>
      <c r="G166" s="7">
        <v>136704.66666666666</v>
      </c>
      <c r="H166" s="7">
        <v>136704.66666666666</v>
      </c>
      <c r="I166" s="43">
        <v>0</v>
      </c>
      <c r="J166" s="8"/>
    </row>
    <row r="167" spans="1:10" x14ac:dyDescent="0.3">
      <c r="A167" s="4" t="s">
        <v>73</v>
      </c>
      <c r="B167" s="5" t="s">
        <v>380</v>
      </c>
      <c r="C167" s="6" t="s">
        <v>513</v>
      </c>
      <c r="D167" s="5" t="s">
        <v>514</v>
      </c>
      <c r="E167" s="6" t="s">
        <v>1306</v>
      </c>
      <c r="F167" s="6" t="s">
        <v>482</v>
      </c>
      <c r="G167" s="7">
        <v>136000</v>
      </c>
      <c r="H167" s="7">
        <v>138666.66666666666</v>
      </c>
      <c r="I167" s="43">
        <v>1.9607843137254832</v>
      </c>
      <c r="J167" s="8"/>
    </row>
    <row r="168" spans="1:10" x14ac:dyDescent="0.3">
      <c r="A168" s="4" t="s">
        <v>75</v>
      </c>
      <c r="B168" s="5" t="s">
        <v>429</v>
      </c>
      <c r="C168" s="6" t="s">
        <v>430</v>
      </c>
      <c r="D168" s="5" t="s">
        <v>431</v>
      </c>
      <c r="E168" s="6" t="s">
        <v>1307</v>
      </c>
      <c r="F168" s="6" t="s">
        <v>244</v>
      </c>
      <c r="G168" s="7">
        <v>67392.75</v>
      </c>
      <c r="H168" s="7">
        <v>67849.75</v>
      </c>
      <c r="I168" s="43">
        <v>0.67811448560861631</v>
      </c>
      <c r="J168" s="8"/>
    </row>
    <row r="169" spans="1:10" x14ac:dyDescent="0.3">
      <c r="A169" s="4" t="s">
        <v>62</v>
      </c>
      <c r="B169" s="5" t="s">
        <v>107</v>
      </c>
      <c r="C169" s="6" t="s">
        <v>108</v>
      </c>
      <c r="D169" s="5" t="s">
        <v>109</v>
      </c>
      <c r="E169" s="6" t="s">
        <v>1307</v>
      </c>
      <c r="F169" s="6" t="s">
        <v>895</v>
      </c>
      <c r="G169" s="7">
        <v>22450</v>
      </c>
      <c r="H169" s="7">
        <v>22800</v>
      </c>
      <c r="I169" s="43">
        <v>1.5590200445434244</v>
      </c>
      <c r="J169" s="8"/>
    </row>
    <row r="170" spans="1:10" x14ac:dyDescent="0.3">
      <c r="A170" s="4" t="s">
        <v>53</v>
      </c>
      <c r="B170" s="5" t="s">
        <v>135</v>
      </c>
      <c r="C170" s="6" t="s">
        <v>136</v>
      </c>
      <c r="D170" s="5" t="s">
        <v>137</v>
      </c>
      <c r="E170" s="6" t="s">
        <v>1308</v>
      </c>
      <c r="F170" s="6" t="s">
        <v>244</v>
      </c>
      <c r="G170" s="7">
        <v>40300</v>
      </c>
      <c r="H170" s="7">
        <v>40166.666666666664</v>
      </c>
      <c r="I170" s="43">
        <v>-0.33085194375517268</v>
      </c>
      <c r="J170" s="8"/>
    </row>
    <row r="171" spans="1:10" x14ac:dyDescent="0.3">
      <c r="A171" s="4" t="s">
        <v>53</v>
      </c>
      <c r="B171" s="5" t="s">
        <v>135</v>
      </c>
      <c r="C171" s="6" t="s">
        <v>140</v>
      </c>
      <c r="D171" s="5" t="s">
        <v>141</v>
      </c>
      <c r="E171" s="6" t="s">
        <v>1308</v>
      </c>
      <c r="F171" s="6" t="s">
        <v>244</v>
      </c>
      <c r="G171" s="7">
        <v>41966</v>
      </c>
      <c r="H171" s="7">
        <v>41306</v>
      </c>
      <c r="I171" s="43">
        <v>-1.5727017109088304</v>
      </c>
      <c r="J171" s="8"/>
    </row>
    <row r="172" spans="1:10" x14ac:dyDescent="0.3">
      <c r="A172" s="4" t="s">
        <v>53</v>
      </c>
      <c r="B172" s="5" t="s">
        <v>135</v>
      </c>
      <c r="C172" s="6" t="s">
        <v>142</v>
      </c>
      <c r="D172" s="5" t="s">
        <v>143</v>
      </c>
      <c r="E172" s="6" t="s">
        <v>1308</v>
      </c>
      <c r="F172" s="6" t="s">
        <v>244</v>
      </c>
      <c r="G172" s="7">
        <v>33700</v>
      </c>
      <c r="H172" s="7">
        <v>33450</v>
      </c>
      <c r="I172" s="43">
        <v>-0.74183976261127382</v>
      </c>
      <c r="J172" s="8"/>
    </row>
    <row r="173" spans="1:10" x14ac:dyDescent="0.3">
      <c r="A173" s="4" t="s">
        <v>53</v>
      </c>
      <c r="B173" s="5" t="s">
        <v>135</v>
      </c>
      <c r="C173" s="6" t="s">
        <v>309</v>
      </c>
      <c r="D173" s="5" t="s">
        <v>310</v>
      </c>
      <c r="E173" s="6" t="s">
        <v>1308</v>
      </c>
      <c r="F173" s="6" t="s">
        <v>244</v>
      </c>
      <c r="G173" s="7">
        <v>37890</v>
      </c>
      <c r="H173" s="7">
        <v>37510</v>
      </c>
      <c r="I173" s="43">
        <v>-1.0029031406703637</v>
      </c>
      <c r="J173" s="8"/>
    </row>
    <row r="174" spans="1:10" x14ac:dyDescent="0.3">
      <c r="A174" s="4" t="s">
        <v>53</v>
      </c>
      <c r="B174" s="5" t="s">
        <v>135</v>
      </c>
      <c r="C174" s="6" t="s">
        <v>148</v>
      </c>
      <c r="D174" s="5" t="s">
        <v>149</v>
      </c>
      <c r="E174" s="6" t="s">
        <v>1308</v>
      </c>
      <c r="F174" s="6" t="s">
        <v>244</v>
      </c>
      <c r="G174" s="7">
        <v>35000</v>
      </c>
      <c r="H174" s="7">
        <v>36875</v>
      </c>
      <c r="I174" s="43">
        <v>5.3571428571428603</v>
      </c>
      <c r="J174" s="8"/>
    </row>
    <row r="175" spans="1:10" x14ac:dyDescent="0.3">
      <c r="A175" s="4" t="s">
        <v>57</v>
      </c>
      <c r="B175" s="5" t="s">
        <v>166</v>
      </c>
      <c r="C175" s="6" t="s">
        <v>524</v>
      </c>
      <c r="D175" s="5" t="s">
        <v>525</v>
      </c>
      <c r="E175" s="6" t="s">
        <v>1308</v>
      </c>
      <c r="F175" s="6" t="s">
        <v>244</v>
      </c>
      <c r="G175" s="7">
        <v>38433.333333333336</v>
      </c>
      <c r="H175" s="7">
        <v>38400</v>
      </c>
      <c r="I175" s="43">
        <v>-8.6730268863843829E-2</v>
      </c>
      <c r="J175" s="8"/>
    </row>
    <row r="176" spans="1:10" x14ac:dyDescent="0.3">
      <c r="A176" s="4" t="s">
        <v>57</v>
      </c>
      <c r="B176" s="5" t="s">
        <v>166</v>
      </c>
      <c r="C176" s="6" t="s">
        <v>185</v>
      </c>
      <c r="D176" s="5" t="s">
        <v>186</v>
      </c>
      <c r="E176" s="6" t="s">
        <v>1308</v>
      </c>
      <c r="F176" s="6" t="s">
        <v>244</v>
      </c>
      <c r="G176" s="7">
        <v>36650</v>
      </c>
      <c r="H176" s="7">
        <v>36300</v>
      </c>
      <c r="I176" s="43">
        <v>-0.95497953615280018</v>
      </c>
      <c r="J176" s="8"/>
    </row>
    <row r="177" spans="1:10" x14ac:dyDescent="0.3">
      <c r="A177" s="4" t="s">
        <v>57</v>
      </c>
      <c r="B177" s="5" t="s">
        <v>166</v>
      </c>
      <c r="C177" s="6" t="s">
        <v>270</v>
      </c>
      <c r="D177" s="5" t="s">
        <v>271</v>
      </c>
      <c r="E177" s="6" t="s">
        <v>1308</v>
      </c>
      <c r="F177" s="6" t="s">
        <v>244</v>
      </c>
      <c r="G177" s="7">
        <v>36850</v>
      </c>
      <c r="H177" s="7">
        <v>37100</v>
      </c>
      <c r="I177" s="43">
        <v>0.67842605156038793</v>
      </c>
      <c r="J177" s="8"/>
    </row>
    <row r="178" spans="1:10" x14ac:dyDescent="0.3">
      <c r="A178" s="4" t="s">
        <v>57</v>
      </c>
      <c r="B178" s="5" t="s">
        <v>166</v>
      </c>
      <c r="C178" s="6" t="s">
        <v>360</v>
      </c>
      <c r="D178" s="5" t="s">
        <v>361</v>
      </c>
      <c r="E178" s="6" t="s">
        <v>1309</v>
      </c>
      <c r="F178" s="6" t="s">
        <v>482</v>
      </c>
      <c r="G178" s="7">
        <v>27000</v>
      </c>
      <c r="H178" s="7">
        <v>27060</v>
      </c>
      <c r="I178" s="43">
        <v>0.22222222222221255</v>
      </c>
      <c r="J178" s="8"/>
    </row>
    <row r="179" spans="1:10" x14ac:dyDescent="0.3">
      <c r="A179" s="4" t="s">
        <v>53</v>
      </c>
      <c r="B179" s="5" t="s">
        <v>135</v>
      </c>
      <c r="C179" s="6" t="s">
        <v>146</v>
      </c>
      <c r="D179" s="5" t="s">
        <v>147</v>
      </c>
      <c r="E179" s="6" t="s">
        <v>1310</v>
      </c>
      <c r="F179" s="6" t="s">
        <v>1066</v>
      </c>
      <c r="G179" s="7">
        <v>28500</v>
      </c>
      <c r="H179" s="7">
        <v>28500</v>
      </c>
      <c r="I179" s="43">
        <v>0</v>
      </c>
      <c r="J179" s="8"/>
    </row>
    <row r="180" spans="1:10" x14ac:dyDescent="0.3">
      <c r="A180" s="4" t="s">
        <v>57</v>
      </c>
      <c r="B180" s="5" t="s">
        <v>166</v>
      </c>
      <c r="C180" s="6" t="s">
        <v>270</v>
      </c>
      <c r="D180" s="5" t="s">
        <v>271</v>
      </c>
      <c r="E180" s="6" t="s">
        <v>1310</v>
      </c>
      <c r="F180" s="6" t="s">
        <v>1066</v>
      </c>
      <c r="G180" s="7">
        <v>24400</v>
      </c>
      <c r="H180" s="7">
        <v>24400</v>
      </c>
      <c r="I180" s="43">
        <v>0</v>
      </c>
      <c r="J180" s="8"/>
    </row>
    <row r="181" spans="1:10" x14ac:dyDescent="0.3">
      <c r="A181" s="4" t="s">
        <v>64</v>
      </c>
      <c r="B181" s="5" t="s">
        <v>196</v>
      </c>
      <c r="C181" s="6" t="s">
        <v>300</v>
      </c>
      <c r="D181" s="5" t="s">
        <v>301</v>
      </c>
      <c r="E181" s="6" t="s">
        <v>1310</v>
      </c>
      <c r="F181" s="6" t="s">
        <v>1066</v>
      </c>
      <c r="G181" s="7">
        <v>22746.666666666668</v>
      </c>
      <c r="H181" s="7">
        <v>22750</v>
      </c>
      <c r="I181" s="43">
        <v>1.4654161781946229E-2</v>
      </c>
      <c r="J181" s="8"/>
    </row>
    <row r="182" spans="1:10" x14ac:dyDescent="0.3">
      <c r="A182" s="4" t="s">
        <v>62</v>
      </c>
      <c r="B182" s="5" t="s">
        <v>107</v>
      </c>
      <c r="C182" s="6" t="s">
        <v>411</v>
      </c>
      <c r="D182" s="5" t="s">
        <v>412</v>
      </c>
      <c r="E182" s="6" t="s">
        <v>1311</v>
      </c>
      <c r="F182" s="6" t="s">
        <v>1066</v>
      </c>
      <c r="G182" s="7">
        <v>34482</v>
      </c>
      <c r="H182" s="7">
        <v>36022</v>
      </c>
      <c r="I182" s="43">
        <v>4.466098254161599</v>
      </c>
      <c r="J182" s="8"/>
    </row>
    <row r="183" spans="1:10" x14ac:dyDescent="0.3">
      <c r="A183" s="4" t="s">
        <v>62</v>
      </c>
      <c r="B183" s="5" t="s">
        <v>107</v>
      </c>
      <c r="C183" s="6" t="s">
        <v>392</v>
      </c>
      <c r="D183" s="5" t="s">
        <v>393</v>
      </c>
      <c r="E183" s="6" t="s">
        <v>1311</v>
      </c>
      <c r="F183" s="6" t="s">
        <v>1066</v>
      </c>
      <c r="G183" s="7">
        <v>34276.428571428572</v>
      </c>
      <c r="H183" s="7">
        <v>34830</v>
      </c>
      <c r="I183" s="43">
        <v>1.6150207347823242</v>
      </c>
      <c r="J183" s="8"/>
    </row>
    <row r="184" spans="1:10" x14ac:dyDescent="0.3">
      <c r="A184" s="4" t="s">
        <v>62</v>
      </c>
      <c r="B184" s="5" t="s">
        <v>107</v>
      </c>
      <c r="C184" s="6" t="s">
        <v>251</v>
      </c>
      <c r="D184" s="5" t="s">
        <v>252</v>
      </c>
      <c r="E184" s="6" t="s">
        <v>1311</v>
      </c>
      <c r="F184" s="6" t="s">
        <v>1066</v>
      </c>
      <c r="G184" s="7">
        <v>32962</v>
      </c>
      <c r="H184" s="7">
        <v>32822</v>
      </c>
      <c r="I184" s="43">
        <v>-0.4247315090103787</v>
      </c>
      <c r="J184" s="8"/>
    </row>
    <row r="185" spans="1:10" x14ac:dyDescent="0.3">
      <c r="A185" s="4" t="s">
        <v>62</v>
      </c>
      <c r="B185" s="5" t="s">
        <v>107</v>
      </c>
      <c r="C185" s="6" t="s">
        <v>115</v>
      </c>
      <c r="D185" s="5" t="s">
        <v>116</v>
      </c>
      <c r="E185" s="6" t="s">
        <v>1311</v>
      </c>
      <c r="F185" s="6" t="s">
        <v>1066</v>
      </c>
      <c r="G185" s="7">
        <v>34175</v>
      </c>
      <c r="H185" s="7">
        <v>34550</v>
      </c>
      <c r="I185" s="43">
        <v>1.0972933430870579</v>
      </c>
      <c r="J185" s="8"/>
    </row>
    <row r="186" spans="1:10" x14ac:dyDescent="0.3">
      <c r="A186" s="4" t="s">
        <v>62</v>
      </c>
      <c r="B186" s="5" t="s">
        <v>107</v>
      </c>
      <c r="C186" s="6" t="s">
        <v>119</v>
      </c>
      <c r="D186" s="5" t="s">
        <v>120</v>
      </c>
      <c r="E186" s="6" t="s">
        <v>1311</v>
      </c>
      <c r="F186" s="6" t="s">
        <v>1066</v>
      </c>
      <c r="G186" s="7">
        <v>35183</v>
      </c>
      <c r="H186" s="7">
        <v>36002</v>
      </c>
      <c r="I186" s="43">
        <v>2.3278287809453513</v>
      </c>
      <c r="J186" s="8"/>
    </row>
    <row r="187" spans="1:10" x14ac:dyDescent="0.3">
      <c r="A187" s="4" t="s">
        <v>62</v>
      </c>
      <c r="B187" s="5" t="s">
        <v>107</v>
      </c>
      <c r="C187" s="6" t="s">
        <v>127</v>
      </c>
      <c r="D187" s="5" t="s">
        <v>128</v>
      </c>
      <c r="E187" s="6" t="s">
        <v>1311</v>
      </c>
      <c r="F187" s="6" t="s">
        <v>1066</v>
      </c>
      <c r="G187" s="7">
        <v>33326.25</v>
      </c>
      <c r="H187" s="7">
        <v>34395</v>
      </c>
      <c r="I187" s="43">
        <v>3.2069314729380016</v>
      </c>
      <c r="J187" s="8"/>
    </row>
    <row r="188" spans="1:10" x14ac:dyDescent="0.3">
      <c r="A188" s="4" t="s">
        <v>62</v>
      </c>
      <c r="B188" s="5" t="s">
        <v>107</v>
      </c>
      <c r="C188" s="6" t="s">
        <v>129</v>
      </c>
      <c r="D188" s="5" t="s">
        <v>130</v>
      </c>
      <c r="E188" s="6" t="s">
        <v>1311</v>
      </c>
      <c r="F188" s="6" t="s">
        <v>1066</v>
      </c>
      <c r="G188" s="7">
        <v>34875</v>
      </c>
      <c r="H188" s="7">
        <v>34666.666666666664</v>
      </c>
      <c r="I188" s="43">
        <v>-0.59737156511350253</v>
      </c>
      <c r="J188" s="8"/>
    </row>
    <row r="189" spans="1:10" x14ac:dyDescent="0.3">
      <c r="A189" s="4" t="s">
        <v>56</v>
      </c>
      <c r="B189" s="5" t="s">
        <v>133</v>
      </c>
      <c r="C189" s="6" t="s">
        <v>134</v>
      </c>
      <c r="D189" s="5" t="s">
        <v>133</v>
      </c>
      <c r="E189" s="6" t="s">
        <v>1311</v>
      </c>
      <c r="F189" s="6" t="s">
        <v>1066</v>
      </c>
      <c r="G189" s="7">
        <v>35474</v>
      </c>
      <c r="H189" s="7">
        <v>33974.25</v>
      </c>
      <c r="I189" s="43">
        <v>-4.2277442634041869</v>
      </c>
      <c r="J189" s="8"/>
    </row>
    <row r="190" spans="1:10" x14ac:dyDescent="0.3">
      <c r="A190" s="4" t="s">
        <v>53</v>
      </c>
      <c r="B190" s="5" t="s">
        <v>135</v>
      </c>
      <c r="C190" s="6" t="s">
        <v>136</v>
      </c>
      <c r="D190" s="5" t="s">
        <v>137</v>
      </c>
      <c r="E190" s="6" t="s">
        <v>1311</v>
      </c>
      <c r="F190" s="6" t="s">
        <v>1066</v>
      </c>
      <c r="G190" s="7">
        <v>38500</v>
      </c>
      <c r="H190" s="7">
        <v>38100</v>
      </c>
      <c r="I190" s="43">
        <v>-1.0389610389610393</v>
      </c>
      <c r="J190" s="8"/>
    </row>
    <row r="191" spans="1:10" x14ac:dyDescent="0.3">
      <c r="A191" s="4" t="s">
        <v>53</v>
      </c>
      <c r="B191" s="5" t="s">
        <v>135</v>
      </c>
      <c r="C191" s="6" t="s">
        <v>140</v>
      </c>
      <c r="D191" s="5" t="s">
        <v>141</v>
      </c>
      <c r="E191" s="6" t="s">
        <v>1311</v>
      </c>
      <c r="F191" s="6" t="s">
        <v>1066</v>
      </c>
      <c r="G191" s="7">
        <v>33815</v>
      </c>
      <c r="H191" s="7">
        <v>34137.5</v>
      </c>
      <c r="I191" s="43">
        <v>0.95371876386218801</v>
      </c>
      <c r="J191" s="8"/>
    </row>
    <row r="192" spans="1:10" x14ac:dyDescent="0.3">
      <c r="A192" s="4" t="s">
        <v>53</v>
      </c>
      <c r="B192" s="5" t="s">
        <v>135</v>
      </c>
      <c r="C192" s="6" t="s">
        <v>142</v>
      </c>
      <c r="D192" s="5" t="s">
        <v>143</v>
      </c>
      <c r="E192" s="6" t="s">
        <v>1311</v>
      </c>
      <c r="F192" s="6" t="s">
        <v>1066</v>
      </c>
      <c r="G192" s="7">
        <v>34057.142857142855</v>
      </c>
      <c r="H192" s="7">
        <v>33185.714285714283</v>
      </c>
      <c r="I192" s="43">
        <v>-2.5587248322147649</v>
      </c>
      <c r="J192" s="8"/>
    </row>
    <row r="193" spans="1:10" x14ac:dyDescent="0.3">
      <c r="A193" s="4" t="s">
        <v>53</v>
      </c>
      <c r="B193" s="5" t="s">
        <v>135</v>
      </c>
      <c r="C193" s="6" t="s">
        <v>309</v>
      </c>
      <c r="D193" s="5" t="s">
        <v>310</v>
      </c>
      <c r="E193" s="6" t="s">
        <v>1311</v>
      </c>
      <c r="F193" s="6" t="s">
        <v>1066</v>
      </c>
      <c r="G193" s="7">
        <v>35875</v>
      </c>
      <c r="H193" s="7">
        <v>36100</v>
      </c>
      <c r="I193" s="43">
        <v>0.62717770034843578</v>
      </c>
      <c r="J193" s="8"/>
    </row>
    <row r="194" spans="1:10" x14ac:dyDescent="0.3">
      <c r="A194" s="4" t="s">
        <v>53</v>
      </c>
      <c r="B194" s="5" t="s">
        <v>135</v>
      </c>
      <c r="C194" s="6" t="s">
        <v>148</v>
      </c>
      <c r="D194" s="5" t="s">
        <v>149</v>
      </c>
      <c r="E194" s="6" t="s">
        <v>1311</v>
      </c>
      <c r="F194" s="6" t="s">
        <v>1066</v>
      </c>
      <c r="G194" s="7">
        <v>36833.333333333336</v>
      </c>
      <c r="H194" s="7">
        <v>37000</v>
      </c>
      <c r="I194" s="43">
        <v>0.45248868778280382</v>
      </c>
      <c r="J194" s="8"/>
    </row>
    <row r="195" spans="1:10" x14ac:dyDescent="0.3">
      <c r="A195" s="4" t="s">
        <v>53</v>
      </c>
      <c r="B195" s="5" t="s">
        <v>135</v>
      </c>
      <c r="C195" s="6" t="s">
        <v>261</v>
      </c>
      <c r="D195" s="5" t="s">
        <v>262</v>
      </c>
      <c r="E195" s="6" t="s">
        <v>1311</v>
      </c>
      <c r="F195" s="6" t="s">
        <v>1066</v>
      </c>
      <c r="G195" s="7">
        <v>33500</v>
      </c>
      <c r="H195" s="7">
        <v>33500</v>
      </c>
      <c r="I195" s="43">
        <v>0</v>
      </c>
      <c r="J195" s="8"/>
    </row>
    <row r="196" spans="1:10" x14ac:dyDescent="0.3">
      <c r="A196" s="4" t="s">
        <v>53</v>
      </c>
      <c r="B196" s="5" t="s">
        <v>135</v>
      </c>
      <c r="C196" s="6" t="s">
        <v>150</v>
      </c>
      <c r="D196" s="5" t="s">
        <v>151</v>
      </c>
      <c r="E196" s="6" t="s">
        <v>1311</v>
      </c>
      <c r="F196" s="6" t="s">
        <v>1066</v>
      </c>
      <c r="G196" s="7">
        <v>34700</v>
      </c>
      <c r="H196" s="7">
        <v>35500</v>
      </c>
      <c r="I196" s="43">
        <v>2.3054755043227626</v>
      </c>
      <c r="J196" s="8"/>
    </row>
    <row r="197" spans="1:10" x14ac:dyDescent="0.3">
      <c r="A197" s="4" t="s">
        <v>57</v>
      </c>
      <c r="B197" s="5" t="s">
        <v>166</v>
      </c>
      <c r="C197" s="6" t="s">
        <v>524</v>
      </c>
      <c r="D197" s="5" t="s">
        <v>525</v>
      </c>
      <c r="E197" s="6" t="s">
        <v>1311</v>
      </c>
      <c r="F197" s="6" t="s">
        <v>1066</v>
      </c>
      <c r="G197" s="7">
        <v>36900</v>
      </c>
      <c r="H197" s="7">
        <v>36462.5</v>
      </c>
      <c r="I197" s="43">
        <v>-1.185636856368566</v>
      </c>
      <c r="J197" s="8"/>
    </row>
    <row r="198" spans="1:10" x14ac:dyDescent="0.3">
      <c r="A198" s="4" t="s">
        <v>57</v>
      </c>
      <c r="B198" s="5" t="s">
        <v>166</v>
      </c>
      <c r="C198" s="6" t="s">
        <v>415</v>
      </c>
      <c r="D198" s="5" t="s">
        <v>416</v>
      </c>
      <c r="E198" s="6" t="s">
        <v>1311</v>
      </c>
      <c r="F198" s="6" t="s">
        <v>1066</v>
      </c>
      <c r="G198" s="7">
        <v>35300</v>
      </c>
      <c r="H198" s="7">
        <v>35575</v>
      </c>
      <c r="I198" s="43">
        <v>0.7790368271954673</v>
      </c>
      <c r="J198" s="8"/>
    </row>
    <row r="199" spans="1:10" x14ac:dyDescent="0.3">
      <c r="A199" s="4" t="s">
        <v>57</v>
      </c>
      <c r="B199" s="5" t="s">
        <v>166</v>
      </c>
      <c r="C199" s="6" t="s">
        <v>348</v>
      </c>
      <c r="D199" s="5" t="s">
        <v>349</v>
      </c>
      <c r="E199" s="6" t="s">
        <v>1311</v>
      </c>
      <c r="F199" s="6" t="s">
        <v>1066</v>
      </c>
      <c r="G199" s="7">
        <v>35790.199999999997</v>
      </c>
      <c r="H199" s="7">
        <v>35895.199999999997</v>
      </c>
      <c r="I199" s="43">
        <v>0.29337639912601077</v>
      </c>
      <c r="J199" s="8"/>
    </row>
    <row r="200" spans="1:10" x14ac:dyDescent="0.3">
      <c r="A200" s="4" t="s">
        <v>57</v>
      </c>
      <c r="B200" s="5" t="s">
        <v>166</v>
      </c>
      <c r="C200" s="6" t="s">
        <v>360</v>
      </c>
      <c r="D200" s="5" t="s">
        <v>361</v>
      </c>
      <c r="E200" s="6" t="s">
        <v>1311</v>
      </c>
      <c r="F200" s="6" t="s">
        <v>1066</v>
      </c>
      <c r="G200" s="7">
        <v>35400</v>
      </c>
      <c r="H200" s="7">
        <v>35333.333333333336</v>
      </c>
      <c r="I200" s="43">
        <v>-0.18832391713746732</v>
      </c>
      <c r="J200" s="8"/>
    </row>
    <row r="201" spans="1:10" x14ac:dyDescent="0.3">
      <c r="A201" s="4" t="s">
        <v>57</v>
      </c>
      <c r="B201" s="5" t="s">
        <v>166</v>
      </c>
      <c r="C201" s="6" t="s">
        <v>183</v>
      </c>
      <c r="D201" s="5" t="s">
        <v>184</v>
      </c>
      <c r="E201" s="6" t="s">
        <v>1311</v>
      </c>
      <c r="F201" s="6" t="s">
        <v>1066</v>
      </c>
      <c r="G201" s="7">
        <v>35200</v>
      </c>
      <c r="H201" s="7">
        <v>36400</v>
      </c>
      <c r="I201" s="43">
        <v>3.4090909090909172</v>
      </c>
      <c r="J201" s="8"/>
    </row>
    <row r="202" spans="1:10" x14ac:dyDescent="0.3">
      <c r="A202" s="4" t="s">
        <v>57</v>
      </c>
      <c r="B202" s="5" t="s">
        <v>166</v>
      </c>
      <c r="C202" s="6" t="s">
        <v>185</v>
      </c>
      <c r="D202" s="5" t="s">
        <v>186</v>
      </c>
      <c r="E202" s="6" t="s">
        <v>1311</v>
      </c>
      <c r="F202" s="6" t="s">
        <v>1066</v>
      </c>
      <c r="G202" s="7">
        <v>34025</v>
      </c>
      <c r="H202" s="7">
        <v>33125</v>
      </c>
      <c r="I202" s="43">
        <v>-2.6451138868479052</v>
      </c>
      <c r="J202" s="8"/>
    </row>
    <row r="203" spans="1:10" x14ac:dyDescent="0.3">
      <c r="A203" s="4" t="s">
        <v>57</v>
      </c>
      <c r="B203" s="5" t="s">
        <v>166</v>
      </c>
      <c r="C203" s="6" t="s">
        <v>270</v>
      </c>
      <c r="D203" s="5" t="s">
        <v>271</v>
      </c>
      <c r="E203" s="6" t="s">
        <v>1311</v>
      </c>
      <c r="F203" s="6" t="s">
        <v>1066</v>
      </c>
      <c r="G203" s="7">
        <v>32700</v>
      </c>
      <c r="H203" s="7">
        <v>32700</v>
      </c>
      <c r="I203" s="43">
        <v>0</v>
      </c>
      <c r="J203" s="8"/>
    </row>
    <row r="204" spans="1:10" x14ac:dyDescent="0.3">
      <c r="A204" s="4" t="s">
        <v>57</v>
      </c>
      <c r="B204" s="5" t="s">
        <v>166</v>
      </c>
      <c r="C204" s="6" t="s">
        <v>187</v>
      </c>
      <c r="D204" s="5" t="s">
        <v>188</v>
      </c>
      <c r="E204" s="6" t="s">
        <v>1311</v>
      </c>
      <c r="F204" s="6" t="s">
        <v>1066</v>
      </c>
      <c r="G204" s="7">
        <v>37216.666666666664</v>
      </c>
      <c r="H204" s="7">
        <v>37168.75</v>
      </c>
      <c r="I204" s="43">
        <v>-0.12875055978504024</v>
      </c>
      <c r="J204" s="8"/>
    </row>
    <row r="205" spans="1:10" x14ac:dyDescent="0.3">
      <c r="A205" s="4" t="s">
        <v>64</v>
      </c>
      <c r="B205" s="5" t="s">
        <v>196</v>
      </c>
      <c r="C205" s="6" t="s">
        <v>197</v>
      </c>
      <c r="D205" s="5" t="s">
        <v>198</v>
      </c>
      <c r="E205" s="6" t="s">
        <v>1311</v>
      </c>
      <c r="F205" s="6" t="s">
        <v>1066</v>
      </c>
      <c r="G205" s="7">
        <v>34502.5</v>
      </c>
      <c r="H205" s="7">
        <v>34502.5</v>
      </c>
      <c r="I205" s="43">
        <v>0</v>
      </c>
      <c r="J205" s="8"/>
    </row>
    <row r="206" spans="1:10" x14ac:dyDescent="0.3">
      <c r="A206" s="4" t="s">
        <v>64</v>
      </c>
      <c r="B206" s="5" t="s">
        <v>196</v>
      </c>
      <c r="C206" s="6" t="s">
        <v>438</v>
      </c>
      <c r="D206" s="5" t="s">
        <v>333</v>
      </c>
      <c r="E206" s="6" t="s">
        <v>1311</v>
      </c>
      <c r="F206" s="6" t="s">
        <v>1066</v>
      </c>
      <c r="G206" s="7">
        <v>30875</v>
      </c>
      <c r="H206" s="7">
        <v>32166.666666666668</v>
      </c>
      <c r="I206" s="43">
        <v>4.1835357624831371</v>
      </c>
      <c r="J206" s="8"/>
    </row>
    <row r="207" spans="1:10" x14ac:dyDescent="0.3">
      <c r="A207" s="4" t="s">
        <v>64</v>
      </c>
      <c r="B207" s="5" t="s">
        <v>196</v>
      </c>
      <c r="C207" s="6" t="s">
        <v>995</v>
      </c>
      <c r="D207" s="5" t="s">
        <v>996</v>
      </c>
      <c r="E207" s="6" t="s">
        <v>1311</v>
      </c>
      <c r="F207" s="6" t="s">
        <v>1066</v>
      </c>
      <c r="G207" s="7">
        <v>33500</v>
      </c>
      <c r="H207" s="7">
        <v>33000</v>
      </c>
      <c r="I207" s="43">
        <v>-1.4925373134328401</v>
      </c>
      <c r="J207" s="8"/>
    </row>
    <row r="208" spans="1:10" x14ac:dyDescent="0.3">
      <c r="A208" s="4" t="s">
        <v>64</v>
      </c>
      <c r="B208" s="5" t="s">
        <v>196</v>
      </c>
      <c r="C208" s="6" t="s">
        <v>245</v>
      </c>
      <c r="D208" s="5" t="s">
        <v>246</v>
      </c>
      <c r="E208" s="6" t="s">
        <v>1311</v>
      </c>
      <c r="F208" s="6" t="s">
        <v>1066</v>
      </c>
      <c r="G208" s="7">
        <v>32800</v>
      </c>
      <c r="H208" s="7">
        <v>33200</v>
      </c>
      <c r="I208" s="43">
        <v>1.2195121951219523</v>
      </c>
      <c r="J208" s="8"/>
    </row>
    <row r="209" spans="1:10" x14ac:dyDescent="0.3">
      <c r="A209" s="4" t="s">
        <v>64</v>
      </c>
      <c r="B209" s="5" t="s">
        <v>196</v>
      </c>
      <c r="C209" s="6" t="s">
        <v>417</v>
      </c>
      <c r="D209" s="5" t="s">
        <v>418</v>
      </c>
      <c r="E209" s="6" t="s">
        <v>1311</v>
      </c>
      <c r="F209" s="6" t="s">
        <v>1066</v>
      </c>
      <c r="G209" s="7">
        <v>33794.166666666664</v>
      </c>
      <c r="H209" s="7">
        <v>33794.166666666664</v>
      </c>
      <c r="I209" s="43">
        <v>0</v>
      </c>
      <c r="J209" s="8"/>
    </row>
    <row r="210" spans="1:10" x14ac:dyDescent="0.3">
      <c r="A210" s="4" t="s">
        <v>64</v>
      </c>
      <c r="B210" s="5" t="s">
        <v>196</v>
      </c>
      <c r="C210" s="6" t="s">
        <v>300</v>
      </c>
      <c r="D210" s="5" t="s">
        <v>301</v>
      </c>
      <c r="E210" s="6" t="s">
        <v>1311</v>
      </c>
      <c r="F210" s="6" t="s">
        <v>1066</v>
      </c>
      <c r="G210" s="7">
        <v>34544.166666666664</v>
      </c>
      <c r="H210" s="7">
        <v>35095</v>
      </c>
      <c r="I210" s="43">
        <v>1.5945769908088714</v>
      </c>
      <c r="J210" s="8"/>
    </row>
    <row r="211" spans="1:10" x14ac:dyDescent="0.3">
      <c r="A211" s="4" t="s">
        <v>64</v>
      </c>
      <c r="B211" s="5" t="s">
        <v>196</v>
      </c>
      <c r="C211" s="6" t="s">
        <v>302</v>
      </c>
      <c r="D211" s="5" t="s">
        <v>303</v>
      </c>
      <c r="E211" s="6" t="s">
        <v>1311</v>
      </c>
      <c r="F211" s="6" t="s">
        <v>1066</v>
      </c>
      <c r="G211" s="7">
        <v>35113</v>
      </c>
      <c r="H211" s="7">
        <v>35245.833333333336</v>
      </c>
      <c r="I211" s="43">
        <v>0.37830243309695533</v>
      </c>
      <c r="J211" s="8"/>
    </row>
    <row r="212" spans="1:10" x14ac:dyDescent="0.3">
      <c r="A212" s="4" t="s">
        <v>64</v>
      </c>
      <c r="B212" s="5" t="s">
        <v>196</v>
      </c>
      <c r="C212" s="6" t="s">
        <v>276</v>
      </c>
      <c r="D212" s="5" t="s">
        <v>277</v>
      </c>
      <c r="E212" s="6" t="s">
        <v>1311</v>
      </c>
      <c r="F212" s="6" t="s">
        <v>1066</v>
      </c>
      <c r="G212" s="7">
        <v>33725</v>
      </c>
      <c r="H212" s="7">
        <v>34000</v>
      </c>
      <c r="I212" s="43">
        <v>0.81541882876203786</v>
      </c>
      <c r="J212" s="8"/>
    </row>
    <row r="213" spans="1:10" x14ac:dyDescent="0.3">
      <c r="A213" s="4" t="s">
        <v>55</v>
      </c>
      <c r="B213" s="5" t="s">
        <v>202</v>
      </c>
      <c r="C213" s="6" t="s">
        <v>285</v>
      </c>
      <c r="D213" s="5" t="s">
        <v>286</v>
      </c>
      <c r="E213" s="6" t="s">
        <v>1311</v>
      </c>
      <c r="F213" s="6" t="s">
        <v>1066</v>
      </c>
      <c r="G213" s="7">
        <v>38066.666666666664</v>
      </c>
      <c r="H213" s="7">
        <v>39733.333333333336</v>
      </c>
      <c r="I213" s="43">
        <v>4.3782837127845919</v>
      </c>
      <c r="J213" s="8"/>
    </row>
    <row r="214" spans="1:10" x14ac:dyDescent="0.3">
      <c r="A214" s="4" t="s">
        <v>65</v>
      </c>
      <c r="B214" s="5" t="s">
        <v>213</v>
      </c>
      <c r="C214" s="6" t="s">
        <v>287</v>
      </c>
      <c r="D214" s="5" t="s">
        <v>288</v>
      </c>
      <c r="E214" s="6" t="s">
        <v>1311</v>
      </c>
      <c r="F214" s="6" t="s">
        <v>1066</v>
      </c>
      <c r="G214" s="7">
        <v>39166.666666666664</v>
      </c>
      <c r="H214" s="7">
        <v>38833.333333333336</v>
      </c>
      <c r="I214" s="43">
        <v>-0.85106382978722417</v>
      </c>
      <c r="J214" s="8"/>
    </row>
    <row r="215" spans="1:10" x14ac:dyDescent="0.3">
      <c r="A215" s="4" t="s">
        <v>69</v>
      </c>
      <c r="B215" s="5" t="s">
        <v>247</v>
      </c>
      <c r="C215" s="6" t="s">
        <v>248</v>
      </c>
      <c r="D215" s="5" t="s">
        <v>249</v>
      </c>
      <c r="E215" s="6" t="s">
        <v>1311</v>
      </c>
      <c r="F215" s="6" t="s">
        <v>1066</v>
      </c>
      <c r="G215" s="7">
        <v>33100</v>
      </c>
      <c r="H215" s="7">
        <v>33120</v>
      </c>
      <c r="I215" s="43">
        <v>6.0422960725081687E-2</v>
      </c>
      <c r="J215" s="8"/>
    </row>
    <row r="216" spans="1:10" x14ac:dyDescent="0.3">
      <c r="A216" s="4" t="s">
        <v>62</v>
      </c>
      <c r="B216" s="5" t="s">
        <v>107</v>
      </c>
      <c r="C216" s="6" t="s">
        <v>119</v>
      </c>
      <c r="D216" s="5" t="s">
        <v>120</v>
      </c>
      <c r="E216" s="6" t="s">
        <v>1312</v>
      </c>
      <c r="F216" s="6" t="s">
        <v>482</v>
      </c>
      <c r="G216" s="7">
        <v>53383.333333333336</v>
      </c>
      <c r="H216" s="7">
        <v>53916.666666666664</v>
      </c>
      <c r="I216" s="43">
        <v>0.99906337808304269</v>
      </c>
      <c r="J216" s="8"/>
    </row>
    <row r="217" spans="1:10" x14ac:dyDescent="0.3">
      <c r="A217" s="4" t="s">
        <v>57</v>
      </c>
      <c r="B217" s="5" t="s">
        <v>166</v>
      </c>
      <c r="C217" s="6" t="s">
        <v>185</v>
      </c>
      <c r="D217" s="5" t="s">
        <v>186</v>
      </c>
      <c r="E217" s="6" t="s">
        <v>1312</v>
      </c>
      <c r="F217" s="6" t="s">
        <v>482</v>
      </c>
      <c r="G217" s="7">
        <v>53250</v>
      </c>
      <c r="H217" s="7">
        <v>52567.75</v>
      </c>
      <c r="I217" s="43">
        <v>-1.2812206572769935</v>
      </c>
      <c r="J217" s="8"/>
    </row>
    <row r="218" spans="1:10" x14ac:dyDescent="0.3">
      <c r="A218" s="4" t="s">
        <v>64</v>
      </c>
      <c r="B218" s="5" t="s">
        <v>196</v>
      </c>
      <c r="C218" s="6" t="s">
        <v>438</v>
      </c>
      <c r="D218" s="5" t="s">
        <v>333</v>
      </c>
      <c r="E218" s="6" t="s">
        <v>1312</v>
      </c>
      <c r="F218" s="6" t="s">
        <v>482</v>
      </c>
      <c r="G218" s="7">
        <v>53000</v>
      </c>
      <c r="H218" s="7">
        <v>54666.666666666664</v>
      </c>
      <c r="I218" s="43">
        <v>3.1446540880503138</v>
      </c>
      <c r="J218" s="8"/>
    </row>
    <row r="219" spans="1:10" x14ac:dyDescent="0.3">
      <c r="A219" s="4" t="s">
        <v>64</v>
      </c>
      <c r="B219" s="5" t="s">
        <v>196</v>
      </c>
      <c r="C219" s="6" t="s">
        <v>245</v>
      </c>
      <c r="D219" s="5" t="s">
        <v>246</v>
      </c>
      <c r="E219" s="6" t="s">
        <v>1312</v>
      </c>
      <c r="F219" s="6" t="s">
        <v>482</v>
      </c>
      <c r="G219" s="7">
        <v>50900</v>
      </c>
      <c r="H219" s="7">
        <v>50960</v>
      </c>
      <c r="I219" s="43">
        <v>0.11787819253437082</v>
      </c>
      <c r="J219" s="8"/>
    </row>
    <row r="220" spans="1:10" x14ac:dyDescent="0.3">
      <c r="A220" s="4" t="s">
        <v>64</v>
      </c>
      <c r="B220" s="5" t="s">
        <v>196</v>
      </c>
      <c r="C220" s="6" t="s">
        <v>417</v>
      </c>
      <c r="D220" s="5" t="s">
        <v>418</v>
      </c>
      <c r="E220" s="6" t="s">
        <v>1312</v>
      </c>
      <c r="F220" s="6" t="s">
        <v>482</v>
      </c>
      <c r="G220" s="7" t="s">
        <v>98</v>
      </c>
      <c r="H220" s="7">
        <v>53400</v>
      </c>
      <c r="I220" s="43" t="s">
        <v>98</v>
      </c>
      <c r="J220" s="8"/>
    </row>
    <row r="221" spans="1:10" x14ac:dyDescent="0.3">
      <c r="A221" s="4" t="s">
        <v>64</v>
      </c>
      <c r="B221" s="5" t="s">
        <v>196</v>
      </c>
      <c r="C221" s="6" t="s">
        <v>300</v>
      </c>
      <c r="D221" s="5" t="s">
        <v>301</v>
      </c>
      <c r="E221" s="6" t="s">
        <v>1312</v>
      </c>
      <c r="F221" s="6" t="s">
        <v>482</v>
      </c>
      <c r="G221" s="7">
        <v>54440</v>
      </c>
      <c r="H221" s="7">
        <v>55040</v>
      </c>
      <c r="I221" s="43">
        <v>1.102130786186617</v>
      </c>
      <c r="J221" s="8"/>
    </row>
    <row r="222" spans="1:10" x14ac:dyDescent="0.3">
      <c r="A222" s="4" t="s">
        <v>64</v>
      </c>
      <c r="B222" s="5" t="s">
        <v>196</v>
      </c>
      <c r="C222" s="6" t="s">
        <v>302</v>
      </c>
      <c r="D222" s="5" t="s">
        <v>303</v>
      </c>
      <c r="E222" s="6" t="s">
        <v>1312</v>
      </c>
      <c r="F222" s="6" t="s">
        <v>482</v>
      </c>
      <c r="G222" s="7">
        <v>55000</v>
      </c>
      <c r="H222" s="7">
        <v>55000</v>
      </c>
      <c r="I222" s="43">
        <v>0</v>
      </c>
      <c r="J222" s="8"/>
    </row>
    <row r="223" spans="1:10" x14ac:dyDescent="0.3">
      <c r="A223" s="4" t="s">
        <v>64</v>
      </c>
      <c r="B223" s="5" t="s">
        <v>196</v>
      </c>
      <c r="C223" s="6" t="s">
        <v>276</v>
      </c>
      <c r="D223" s="5" t="s">
        <v>277</v>
      </c>
      <c r="E223" s="6" t="s">
        <v>1312</v>
      </c>
      <c r="F223" s="6" t="s">
        <v>482</v>
      </c>
      <c r="G223" s="7">
        <v>51860</v>
      </c>
      <c r="H223" s="7">
        <v>52460</v>
      </c>
      <c r="I223" s="43">
        <v>1.1569610489780224</v>
      </c>
      <c r="J223" s="8"/>
    </row>
    <row r="224" spans="1:10" x14ac:dyDescent="0.3">
      <c r="A224" s="4" t="s">
        <v>62</v>
      </c>
      <c r="B224" s="5" t="s">
        <v>107</v>
      </c>
      <c r="C224" s="6" t="s">
        <v>411</v>
      </c>
      <c r="D224" s="5" t="s">
        <v>412</v>
      </c>
      <c r="E224" s="6" t="s">
        <v>1313</v>
      </c>
      <c r="F224" s="6" t="s">
        <v>1066</v>
      </c>
      <c r="G224" s="7">
        <v>30526.666666666668</v>
      </c>
      <c r="H224" s="7">
        <v>31103.333333333332</v>
      </c>
      <c r="I224" s="43">
        <v>1.8890587464511777</v>
      </c>
      <c r="J224" s="8"/>
    </row>
    <row r="225" spans="1:10" x14ac:dyDescent="0.3">
      <c r="A225" s="4" t="s">
        <v>62</v>
      </c>
      <c r="B225" s="5" t="s">
        <v>107</v>
      </c>
      <c r="C225" s="6" t="s">
        <v>392</v>
      </c>
      <c r="D225" s="5" t="s">
        <v>393</v>
      </c>
      <c r="E225" s="6" t="s">
        <v>1313</v>
      </c>
      <c r="F225" s="6" t="s">
        <v>1066</v>
      </c>
      <c r="G225" s="7">
        <v>29652.666666666668</v>
      </c>
      <c r="H225" s="7">
        <v>31233.333333333332</v>
      </c>
      <c r="I225" s="43">
        <v>5.3306054542592962</v>
      </c>
      <c r="J225" s="8"/>
    </row>
    <row r="226" spans="1:10" x14ac:dyDescent="0.3">
      <c r="A226" s="4" t="s">
        <v>62</v>
      </c>
      <c r="B226" s="5" t="s">
        <v>107</v>
      </c>
      <c r="C226" s="6" t="s">
        <v>251</v>
      </c>
      <c r="D226" s="5" t="s">
        <v>252</v>
      </c>
      <c r="E226" s="6" t="s">
        <v>1313</v>
      </c>
      <c r="F226" s="6" t="s">
        <v>1066</v>
      </c>
      <c r="G226" s="7">
        <v>29052</v>
      </c>
      <c r="H226" s="7">
        <v>29872</v>
      </c>
      <c r="I226" s="43">
        <v>2.8225251273578333</v>
      </c>
      <c r="J226" s="8"/>
    </row>
    <row r="227" spans="1:10" x14ac:dyDescent="0.3">
      <c r="A227" s="4" t="s">
        <v>62</v>
      </c>
      <c r="B227" s="5" t="s">
        <v>107</v>
      </c>
      <c r="C227" s="6" t="s">
        <v>115</v>
      </c>
      <c r="D227" s="5" t="s">
        <v>116</v>
      </c>
      <c r="E227" s="6" t="s">
        <v>1313</v>
      </c>
      <c r="F227" s="6" t="s">
        <v>1066</v>
      </c>
      <c r="G227" s="7">
        <v>32266.666666666668</v>
      </c>
      <c r="H227" s="7">
        <v>32100</v>
      </c>
      <c r="I227" s="43">
        <v>-0.51652892561984132</v>
      </c>
      <c r="J227" s="8"/>
    </row>
    <row r="228" spans="1:10" x14ac:dyDescent="0.3">
      <c r="A228" s="4" t="s">
        <v>62</v>
      </c>
      <c r="B228" s="5" t="s">
        <v>107</v>
      </c>
      <c r="C228" s="6" t="s">
        <v>119</v>
      </c>
      <c r="D228" s="5" t="s">
        <v>120</v>
      </c>
      <c r="E228" s="6" t="s">
        <v>1313</v>
      </c>
      <c r="F228" s="6" t="s">
        <v>1066</v>
      </c>
      <c r="G228" s="7" t="s">
        <v>98</v>
      </c>
      <c r="H228" s="7">
        <v>31053.333333333332</v>
      </c>
      <c r="I228" s="43" t="s">
        <v>98</v>
      </c>
      <c r="J228" s="8"/>
    </row>
    <row r="229" spans="1:10" x14ac:dyDescent="0.3">
      <c r="A229" s="4" t="s">
        <v>62</v>
      </c>
      <c r="B229" s="5" t="s">
        <v>107</v>
      </c>
      <c r="C229" s="6" t="s">
        <v>413</v>
      </c>
      <c r="D229" s="5" t="s">
        <v>414</v>
      </c>
      <c r="E229" s="6" t="s">
        <v>1313</v>
      </c>
      <c r="F229" s="6" t="s">
        <v>1066</v>
      </c>
      <c r="G229" s="7" t="s">
        <v>98</v>
      </c>
      <c r="H229" s="7">
        <v>31868.333333333332</v>
      </c>
      <c r="I229" s="43" t="s">
        <v>98</v>
      </c>
      <c r="J229" s="8"/>
    </row>
    <row r="230" spans="1:10" x14ac:dyDescent="0.3">
      <c r="A230" s="4" t="s">
        <v>62</v>
      </c>
      <c r="B230" s="5" t="s">
        <v>107</v>
      </c>
      <c r="C230" s="6" t="s">
        <v>127</v>
      </c>
      <c r="D230" s="5" t="s">
        <v>128</v>
      </c>
      <c r="E230" s="6" t="s">
        <v>1313</v>
      </c>
      <c r="F230" s="6" t="s">
        <v>1066</v>
      </c>
      <c r="G230" s="7">
        <v>32250</v>
      </c>
      <c r="H230" s="7">
        <v>32300</v>
      </c>
      <c r="I230" s="43">
        <v>0.15503875968991832</v>
      </c>
      <c r="J230" s="8"/>
    </row>
    <row r="231" spans="1:10" x14ac:dyDescent="0.3">
      <c r="A231" s="4" t="s">
        <v>62</v>
      </c>
      <c r="B231" s="5" t="s">
        <v>107</v>
      </c>
      <c r="C231" s="6" t="s">
        <v>129</v>
      </c>
      <c r="D231" s="5" t="s">
        <v>130</v>
      </c>
      <c r="E231" s="6" t="s">
        <v>1313</v>
      </c>
      <c r="F231" s="6" t="s">
        <v>1066</v>
      </c>
      <c r="G231" s="7">
        <v>29750</v>
      </c>
      <c r="H231" s="7">
        <v>30333.333333333332</v>
      </c>
      <c r="I231" s="43">
        <v>1.9607843137254832</v>
      </c>
      <c r="J231" s="8"/>
    </row>
    <row r="232" spans="1:10" x14ac:dyDescent="0.3">
      <c r="A232" s="4" t="s">
        <v>56</v>
      </c>
      <c r="B232" s="5" t="s">
        <v>133</v>
      </c>
      <c r="C232" s="6" t="s">
        <v>134</v>
      </c>
      <c r="D232" s="5" t="s">
        <v>133</v>
      </c>
      <c r="E232" s="6" t="s">
        <v>1313</v>
      </c>
      <c r="F232" s="6" t="s">
        <v>1066</v>
      </c>
      <c r="G232" s="7">
        <v>31089</v>
      </c>
      <c r="H232" s="7">
        <v>30922.666666666668</v>
      </c>
      <c r="I232" s="43">
        <v>-0.5350231057072663</v>
      </c>
      <c r="J232" s="8"/>
    </row>
    <row r="233" spans="1:10" x14ac:dyDescent="0.3">
      <c r="A233" s="4" t="s">
        <v>53</v>
      </c>
      <c r="B233" s="5" t="s">
        <v>135</v>
      </c>
      <c r="C233" s="6" t="s">
        <v>136</v>
      </c>
      <c r="D233" s="5" t="s">
        <v>137</v>
      </c>
      <c r="E233" s="6" t="s">
        <v>1313</v>
      </c>
      <c r="F233" s="6" t="s">
        <v>1066</v>
      </c>
      <c r="G233" s="7">
        <v>35100</v>
      </c>
      <c r="H233" s="7">
        <v>35500</v>
      </c>
      <c r="I233" s="43">
        <v>1.139601139601143</v>
      </c>
      <c r="J233" s="8"/>
    </row>
    <row r="234" spans="1:10" x14ac:dyDescent="0.3">
      <c r="A234" s="4" t="s">
        <v>53</v>
      </c>
      <c r="B234" s="5" t="s">
        <v>135</v>
      </c>
      <c r="C234" s="6" t="s">
        <v>140</v>
      </c>
      <c r="D234" s="5" t="s">
        <v>141</v>
      </c>
      <c r="E234" s="6" t="s">
        <v>1313</v>
      </c>
      <c r="F234" s="6" t="s">
        <v>1066</v>
      </c>
      <c r="G234" s="7">
        <v>31295</v>
      </c>
      <c r="H234" s="7">
        <v>31630</v>
      </c>
      <c r="I234" s="43">
        <v>1.0704585397028232</v>
      </c>
      <c r="J234" s="8"/>
    </row>
    <row r="235" spans="1:10" x14ac:dyDescent="0.3">
      <c r="A235" s="4" t="s">
        <v>53</v>
      </c>
      <c r="B235" s="5" t="s">
        <v>135</v>
      </c>
      <c r="C235" s="6" t="s">
        <v>142</v>
      </c>
      <c r="D235" s="5" t="s">
        <v>143</v>
      </c>
      <c r="E235" s="6" t="s">
        <v>1313</v>
      </c>
      <c r="F235" s="6" t="s">
        <v>1066</v>
      </c>
      <c r="G235" s="7">
        <v>31028.400000000001</v>
      </c>
      <c r="H235" s="7">
        <v>30240</v>
      </c>
      <c r="I235" s="43">
        <v>-2.5408980160111394</v>
      </c>
      <c r="J235" s="8"/>
    </row>
    <row r="236" spans="1:10" x14ac:dyDescent="0.3">
      <c r="A236" s="4" t="s">
        <v>53</v>
      </c>
      <c r="B236" s="5" t="s">
        <v>135</v>
      </c>
      <c r="C236" s="6" t="s">
        <v>309</v>
      </c>
      <c r="D236" s="5" t="s">
        <v>310</v>
      </c>
      <c r="E236" s="6" t="s">
        <v>1313</v>
      </c>
      <c r="F236" s="6" t="s">
        <v>1066</v>
      </c>
      <c r="G236" s="7">
        <v>33133.333333333336</v>
      </c>
      <c r="H236" s="7">
        <v>33016.666666666664</v>
      </c>
      <c r="I236" s="43">
        <v>-0.35211267605634866</v>
      </c>
      <c r="J236" s="8"/>
    </row>
    <row r="237" spans="1:10" x14ac:dyDescent="0.3">
      <c r="A237" s="4" t="s">
        <v>53</v>
      </c>
      <c r="B237" s="5" t="s">
        <v>135</v>
      </c>
      <c r="C237" s="6" t="s">
        <v>148</v>
      </c>
      <c r="D237" s="5" t="s">
        <v>149</v>
      </c>
      <c r="E237" s="6" t="s">
        <v>1313</v>
      </c>
      <c r="F237" s="6" t="s">
        <v>1066</v>
      </c>
      <c r="G237" s="7">
        <v>33233.333333333336</v>
      </c>
      <c r="H237" s="7">
        <v>33566.666666666664</v>
      </c>
      <c r="I237" s="43">
        <v>1.0030090270812364</v>
      </c>
      <c r="J237" s="8"/>
    </row>
    <row r="238" spans="1:10" x14ac:dyDescent="0.3">
      <c r="A238" s="4" t="s">
        <v>53</v>
      </c>
      <c r="B238" s="5" t="s">
        <v>135</v>
      </c>
      <c r="C238" s="6" t="s">
        <v>261</v>
      </c>
      <c r="D238" s="5" t="s">
        <v>262</v>
      </c>
      <c r="E238" s="6" t="s">
        <v>1313</v>
      </c>
      <c r="F238" s="6" t="s">
        <v>1066</v>
      </c>
      <c r="G238" s="7">
        <v>31750</v>
      </c>
      <c r="H238" s="7">
        <v>31400</v>
      </c>
      <c r="I238" s="43">
        <v>-1.1023622047244053</v>
      </c>
      <c r="J238" s="8"/>
    </row>
    <row r="239" spans="1:10" x14ac:dyDescent="0.3">
      <c r="A239" s="4" t="s">
        <v>53</v>
      </c>
      <c r="B239" s="5" t="s">
        <v>135</v>
      </c>
      <c r="C239" s="6" t="s">
        <v>150</v>
      </c>
      <c r="D239" s="5" t="s">
        <v>151</v>
      </c>
      <c r="E239" s="6" t="s">
        <v>1313</v>
      </c>
      <c r="F239" s="6" t="s">
        <v>1066</v>
      </c>
      <c r="G239" s="7">
        <v>32125</v>
      </c>
      <c r="H239" s="7">
        <v>33666.666666666664</v>
      </c>
      <c r="I239" s="43">
        <v>4.7989623865110076</v>
      </c>
      <c r="J239" s="8"/>
    </row>
    <row r="240" spans="1:10" x14ac:dyDescent="0.3">
      <c r="A240" s="4" t="s">
        <v>57</v>
      </c>
      <c r="B240" s="5" t="s">
        <v>166</v>
      </c>
      <c r="C240" s="6" t="s">
        <v>524</v>
      </c>
      <c r="D240" s="5" t="s">
        <v>525</v>
      </c>
      <c r="E240" s="6" t="s">
        <v>1313</v>
      </c>
      <c r="F240" s="6" t="s">
        <v>1066</v>
      </c>
      <c r="G240" s="7">
        <v>33212.5</v>
      </c>
      <c r="H240" s="7">
        <v>33825</v>
      </c>
      <c r="I240" s="43">
        <v>1.8441851712457602</v>
      </c>
      <c r="J240" s="8"/>
    </row>
    <row r="241" spans="1:10" x14ac:dyDescent="0.3">
      <c r="A241" s="4" t="s">
        <v>57</v>
      </c>
      <c r="B241" s="5" t="s">
        <v>166</v>
      </c>
      <c r="C241" s="6" t="s">
        <v>415</v>
      </c>
      <c r="D241" s="5" t="s">
        <v>416</v>
      </c>
      <c r="E241" s="6" t="s">
        <v>1313</v>
      </c>
      <c r="F241" s="6" t="s">
        <v>1066</v>
      </c>
      <c r="G241" s="7">
        <v>33550</v>
      </c>
      <c r="H241" s="7">
        <v>33925</v>
      </c>
      <c r="I241" s="43">
        <v>1.1177347242921076</v>
      </c>
      <c r="J241" s="8"/>
    </row>
    <row r="242" spans="1:10" x14ac:dyDescent="0.3">
      <c r="A242" s="4" t="s">
        <v>57</v>
      </c>
      <c r="B242" s="5" t="s">
        <v>166</v>
      </c>
      <c r="C242" s="6" t="s">
        <v>348</v>
      </c>
      <c r="D242" s="5" t="s">
        <v>349</v>
      </c>
      <c r="E242" s="6" t="s">
        <v>1313</v>
      </c>
      <c r="F242" s="6" t="s">
        <v>1066</v>
      </c>
      <c r="G242" s="7">
        <v>32413.4</v>
      </c>
      <c r="H242" s="7">
        <v>32736.799999999999</v>
      </c>
      <c r="I242" s="43">
        <v>0.99773550445185766</v>
      </c>
      <c r="J242" s="8"/>
    </row>
    <row r="243" spans="1:10" x14ac:dyDescent="0.3">
      <c r="A243" s="4" t="s">
        <v>57</v>
      </c>
      <c r="B243" s="5" t="s">
        <v>166</v>
      </c>
      <c r="C243" s="6" t="s">
        <v>185</v>
      </c>
      <c r="D243" s="5" t="s">
        <v>186</v>
      </c>
      <c r="E243" s="6" t="s">
        <v>1313</v>
      </c>
      <c r="F243" s="6" t="s">
        <v>1066</v>
      </c>
      <c r="G243" s="7">
        <v>31400</v>
      </c>
      <c r="H243" s="7">
        <v>30993.25</v>
      </c>
      <c r="I243" s="43">
        <v>-1.2953821656050968</v>
      </c>
      <c r="J243" s="8"/>
    </row>
    <row r="244" spans="1:10" x14ac:dyDescent="0.3">
      <c r="A244" s="4" t="s">
        <v>57</v>
      </c>
      <c r="B244" s="5" t="s">
        <v>166</v>
      </c>
      <c r="C244" s="6" t="s">
        <v>270</v>
      </c>
      <c r="D244" s="5" t="s">
        <v>271</v>
      </c>
      <c r="E244" s="6" t="s">
        <v>1313</v>
      </c>
      <c r="F244" s="6" t="s">
        <v>1066</v>
      </c>
      <c r="G244" s="7">
        <v>31216.666666666668</v>
      </c>
      <c r="H244" s="7">
        <v>31383.333333333332</v>
      </c>
      <c r="I244" s="43">
        <v>0.53390282968499569</v>
      </c>
      <c r="J244" s="8"/>
    </row>
    <row r="245" spans="1:10" x14ac:dyDescent="0.3">
      <c r="A245" s="4" t="s">
        <v>57</v>
      </c>
      <c r="B245" s="5" t="s">
        <v>166</v>
      </c>
      <c r="C245" s="6" t="s">
        <v>187</v>
      </c>
      <c r="D245" s="5" t="s">
        <v>188</v>
      </c>
      <c r="E245" s="6" t="s">
        <v>1313</v>
      </c>
      <c r="F245" s="6" t="s">
        <v>1066</v>
      </c>
      <c r="G245" s="7">
        <v>34222.333333333336</v>
      </c>
      <c r="H245" s="7">
        <v>34420.75</v>
      </c>
      <c r="I245" s="43">
        <v>0.57978707861336964</v>
      </c>
      <c r="J245" s="8"/>
    </row>
    <row r="246" spans="1:10" x14ac:dyDescent="0.3">
      <c r="A246" s="4" t="s">
        <v>64</v>
      </c>
      <c r="B246" s="5" t="s">
        <v>196</v>
      </c>
      <c r="C246" s="6" t="s">
        <v>197</v>
      </c>
      <c r="D246" s="5" t="s">
        <v>198</v>
      </c>
      <c r="E246" s="6" t="s">
        <v>1313</v>
      </c>
      <c r="F246" s="6" t="s">
        <v>1066</v>
      </c>
      <c r="G246" s="7">
        <v>31566.25</v>
      </c>
      <c r="H246" s="7">
        <v>31566.25</v>
      </c>
      <c r="I246" s="43">
        <v>0</v>
      </c>
      <c r="J246" s="8"/>
    </row>
    <row r="247" spans="1:10" x14ac:dyDescent="0.3">
      <c r="A247" s="4" t="s">
        <v>64</v>
      </c>
      <c r="B247" s="5" t="s">
        <v>196</v>
      </c>
      <c r="C247" s="6" t="s">
        <v>995</v>
      </c>
      <c r="D247" s="5" t="s">
        <v>996</v>
      </c>
      <c r="E247" s="6" t="s">
        <v>1313</v>
      </c>
      <c r="F247" s="6" t="s">
        <v>1066</v>
      </c>
      <c r="G247" s="7">
        <v>30500</v>
      </c>
      <c r="H247" s="7">
        <v>31000</v>
      </c>
      <c r="I247" s="43">
        <v>1.6393442622950838</v>
      </c>
      <c r="J247" s="8"/>
    </row>
    <row r="248" spans="1:10" x14ac:dyDescent="0.3">
      <c r="A248" s="4" t="s">
        <v>64</v>
      </c>
      <c r="B248" s="5" t="s">
        <v>196</v>
      </c>
      <c r="C248" s="6" t="s">
        <v>245</v>
      </c>
      <c r="D248" s="5" t="s">
        <v>246</v>
      </c>
      <c r="E248" s="6" t="s">
        <v>1313</v>
      </c>
      <c r="F248" s="6" t="s">
        <v>1066</v>
      </c>
      <c r="G248" s="7">
        <v>30333.333333333332</v>
      </c>
      <c r="H248" s="7">
        <v>31000</v>
      </c>
      <c r="I248" s="43">
        <v>2.1978021978022122</v>
      </c>
      <c r="J248" s="8"/>
    </row>
    <row r="249" spans="1:10" x14ac:dyDescent="0.3">
      <c r="A249" s="4" t="s">
        <v>64</v>
      </c>
      <c r="B249" s="5" t="s">
        <v>196</v>
      </c>
      <c r="C249" s="6" t="s">
        <v>417</v>
      </c>
      <c r="D249" s="5" t="s">
        <v>418</v>
      </c>
      <c r="E249" s="6" t="s">
        <v>1313</v>
      </c>
      <c r="F249" s="6" t="s">
        <v>1066</v>
      </c>
      <c r="G249" s="7">
        <v>30951.666666666668</v>
      </c>
      <c r="H249" s="7">
        <v>30951.666666666668</v>
      </c>
      <c r="I249" s="43">
        <v>0</v>
      </c>
      <c r="J249" s="8"/>
    </row>
    <row r="250" spans="1:10" x14ac:dyDescent="0.3">
      <c r="A250" s="4" t="s">
        <v>64</v>
      </c>
      <c r="B250" s="5" t="s">
        <v>196</v>
      </c>
      <c r="C250" s="6" t="s">
        <v>300</v>
      </c>
      <c r="D250" s="5" t="s">
        <v>301</v>
      </c>
      <c r="E250" s="6" t="s">
        <v>1313</v>
      </c>
      <c r="F250" s="6" t="s">
        <v>1066</v>
      </c>
      <c r="G250" s="7">
        <v>32039.166666666668</v>
      </c>
      <c r="H250" s="7">
        <v>32458</v>
      </c>
      <c r="I250" s="43">
        <v>1.3072541420656947</v>
      </c>
      <c r="J250" s="8"/>
    </row>
    <row r="251" spans="1:10" x14ac:dyDescent="0.3">
      <c r="A251" s="4" t="s">
        <v>64</v>
      </c>
      <c r="B251" s="5" t="s">
        <v>196</v>
      </c>
      <c r="C251" s="6" t="s">
        <v>302</v>
      </c>
      <c r="D251" s="5" t="s">
        <v>303</v>
      </c>
      <c r="E251" s="6" t="s">
        <v>1313</v>
      </c>
      <c r="F251" s="6" t="s">
        <v>1066</v>
      </c>
      <c r="G251" s="7">
        <v>32487</v>
      </c>
      <c r="H251" s="7">
        <v>32550</v>
      </c>
      <c r="I251" s="43">
        <v>0.19392372333548735</v>
      </c>
      <c r="J251" s="8"/>
    </row>
    <row r="252" spans="1:10" x14ac:dyDescent="0.3">
      <c r="A252" s="4" t="s">
        <v>64</v>
      </c>
      <c r="B252" s="5" t="s">
        <v>196</v>
      </c>
      <c r="C252" s="6" t="s">
        <v>276</v>
      </c>
      <c r="D252" s="5" t="s">
        <v>277</v>
      </c>
      <c r="E252" s="6" t="s">
        <v>1313</v>
      </c>
      <c r="F252" s="6" t="s">
        <v>1066</v>
      </c>
      <c r="G252" s="7">
        <v>31200</v>
      </c>
      <c r="H252" s="7">
        <v>31800</v>
      </c>
      <c r="I252" s="43">
        <v>1.9230769230769162</v>
      </c>
      <c r="J252" s="8"/>
    </row>
    <row r="253" spans="1:10" x14ac:dyDescent="0.3">
      <c r="A253" s="4" t="s">
        <v>69</v>
      </c>
      <c r="B253" s="5" t="s">
        <v>247</v>
      </c>
      <c r="C253" s="6" t="s">
        <v>248</v>
      </c>
      <c r="D253" s="5" t="s">
        <v>249</v>
      </c>
      <c r="E253" s="6" t="s">
        <v>1313</v>
      </c>
      <c r="F253" s="6" t="s">
        <v>1066</v>
      </c>
      <c r="G253" s="7">
        <v>30860</v>
      </c>
      <c r="H253" s="7">
        <v>30860</v>
      </c>
      <c r="I253" s="43">
        <v>0</v>
      </c>
      <c r="J253" s="8"/>
    </row>
    <row r="254" spans="1:10" x14ac:dyDescent="0.3">
      <c r="A254" s="4" t="s">
        <v>62</v>
      </c>
      <c r="B254" s="5" t="s">
        <v>107</v>
      </c>
      <c r="C254" s="6" t="s">
        <v>127</v>
      </c>
      <c r="D254" s="5" t="s">
        <v>128</v>
      </c>
      <c r="E254" s="6" t="s">
        <v>1314</v>
      </c>
      <c r="F254" s="6" t="s">
        <v>244</v>
      </c>
      <c r="G254" s="7">
        <v>85750</v>
      </c>
      <c r="H254" s="7">
        <v>87162.857142857145</v>
      </c>
      <c r="I254" s="43">
        <v>1.6476468138275635</v>
      </c>
      <c r="J254" s="8"/>
    </row>
    <row r="255" spans="1:10" x14ac:dyDescent="0.3">
      <c r="A255" s="4" t="s">
        <v>75</v>
      </c>
      <c r="B255" s="5" t="s">
        <v>429</v>
      </c>
      <c r="C255" s="6" t="s">
        <v>430</v>
      </c>
      <c r="D255" s="5" t="s">
        <v>431</v>
      </c>
      <c r="E255" s="6" t="s">
        <v>1314</v>
      </c>
      <c r="F255" s="6" t="s">
        <v>244</v>
      </c>
      <c r="G255" s="7">
        <v>99433.333333333328</v>
      </c>
      <c r="H255" s="7">
        <v>98833.333333333328</v>
      </c>
      <c r="I255" s="43">
        <v>-0.60341937646664068</v>
      </c>
      <c r="J255" s="8"/>
    </row>
    <row r="256" spans="1:10" x14ac:dyDescent="0.3">
      <c r="A256" s="4" t="s">
        <v>53</v>
      </c>
      <c r="B256" s="5" t="s">
        <v>135</v>
      </c>
      <c r="C256" s="6" t="s">
        <v>142</v>
      </c>
      <c r="D256" s="5" t="s">
        <v>143</v>
      </c>
      <c r="E256" s="6" t="s">
        <v>1314</v>
      </c>
      <c r="F256" s="6" t="s">
        <v>244</v>
      </c>
      <c r="G256" s="7">
        <v>84866.666666666672</v>
      </c>
      <c r="H256" s="7">
        <v>86266.666666666672</v>
      </c>
      <c r="I256" s="43">
        <v>1.6496465043205122</v>
      </c>
      <c r="J256" s="8"/>
    </row>
    <row r="257" spans="1:10" x14ac:dyDescent="0.3">
      <c r="A257" s="4" t="s">
        <v>53</v>
      </c>
      <c r="B257" s="5" t="s">
        <v>135</v>
      </c>
      <c r="C257" s="6" t="s">
        <v>309</v>
      </c>
      <c r="D257" s="5" t="s">
        <v>310</v>
      </c>
      <c r="E257" s="6" t="s">
        <v>1314</v>
      </c>
      <c r="F257" s="6" t="s">
        <v>244</v>
      </c>
      <c r="G257" s="7">
        <v>98666.666666666672</v>
      </c>
      <c r="H257" s="7">
        <v>98666.666666666672</v>
      </c>
      <c r="I257" s="43">
        <v>0</v>
      </c>
      <c r="J257" s="8"/>
    </row>
    <row r="258" spans="1:10" x14ac:dyDescent="0.3">
      <c r="A258" s="4" t="s">
        <v>52</v>
      </c>
      <c r="B258" s="5" t="s">
        <v>152</v>
      </c>
      <c r="C258" s="6" t="s">
        <v>833</v>
      </c>
      <c r="D258" s="5" t="s">
        <v>834</v>
      </c>
      <c r="E258" s="6" t="s">
        <v>1314</v>
      </c>
      <c r="F258" s="6" t="s">
        <v>244</v>
      </c>
      <c r="G258" s="7">
        <v>79703.333333333328</v>
      </c>
      <c r="H258" s="7">
        <v>84200</v>
      </c>
      <c r="I258" s="43">
        <v>5.6417548408682183</v>
      </c>
      <c r="J258" s="8"/>
    </row>
    <row r="259" spans="1:10" x14ac:dyDescent="0.3">
      <c r="A259" s="4" t="s">
        <v>66</v>
      </c>
      <c r="B259" s="5" t="s">
        <v>265</v>
      </c>
      <c r="C259" s="6" t="s">
        <v>446</v>
      </c>
      <c r="D259" s="5" t="s">
        <v>447</v>
      </c>
      <c r="E259" s="6" t="s">
        <v>1314</v>
      </c>
      <c r="F259" s="6" t="s">
        <v>244</v>
      </c>
      <c r="G259" s="7">
        <v>93500</v>
      </c>
      <c r="H259" s="7">
        <v>93166.666666666672</v>
      </c>
      <c r="I259" s="43">
        <v>-0.35650623885917776</v>
      </c>
      <c r="J259" s="8"/>
    </row>
    <row r="260" spans="1:10" x14ac:dyDescent="0.3">
      <c r="A260" s="4" t="s">
        <v>67</v>
      </c>
      <c r="B260" s="5" t="s">
        <v>333</v>
      </c>
      <c r="C260" s="6" t="s">
        <v>334</v>
      </c>
      <c r="D260" s="5" t="s">
        <v>335</v>
      </c>
      <c r="E260" s="6" t="s">
        <v>1314</v>
      </c>
      <c r="F260" s="6" t="s">
        <v>244</v>
      </c>
      <c r="G260" s="7">
        <v>86275</v>
      </c>
      <c r="H260" s="7">
        <v>87025</v>
      </c>
      <c r="I260" s="43">
        <v>0.86931324253840536</v>
      </c>
      <c r="J260" s="8"/>
    </row>
    <row r="261" spans="1:10" x14ac:dyDescent="0.3">
      <c r="A261" s="4" t="s">
        <v>67</v>
      </c>
      <c r="B261" s="5" t="s">
        <v>333</v>
      </c>
      <c r="C261" s="6" t="s">
        <v>394</v>
      </c>
      <c r="D261" s="5" t="s">
        <v>395</v>
      </c>
      <c r="E261" s="6" t="s">
        <v>1314</v>
      </c>
      <c r="F261" s="6" t="s">
        <v>244</v>
      </c>
      <c r="G261" s="7">
        <v>84650</v>
      </c>
      <c r="H261" s="7">
        <v>85150</v>
      </c>
      <c r="I261" s="43">
        <v>0.59066745422327038</v>
      </c>
      <c r="J261" s="8"/>
    </row>
    <row r="262" spans="1:10" x14ac:dyDescent="0.3">
      <c r="A262" s="4" t="s">
        <v>57</v>
      </c>
      <c r="B262" s="5" t="s">
        <v>166</v>
      </c>
      <c r="C262" s="6" t="s">
        <v>185</v>
      </c>
      <c r="D262" s="5" t="s">
        <v>186</v>
      </c>
      <c r="E262" s="6" t="s">
        <v>1314</v>
      </c>
      <c r="F262" s="6" t="s">
        <v>244</v>
      </c>
      <c r="G262" s="7">
        <v>84237.5</v>
      </c>
      <c r="H262" s="7">
        <v>89666.666666666672</v>
      </c>
      <c r="I262" s="43">
        <v>6.4450709798684391</v>
      </c>
      <c r="J262" s="8"/>
    </row>
    <row r="263" spans="1:10" x14ac:dyDescent="0.3">
      <c r="A263" s="4" t="s">
        <v>64</v>
      </c>
      <c r="B263" s="5" t="s">
        <v>196</v>
      </c>
      <c r="C263" s="6" t="s">
        <v>300</v>
      </c>
      <c r="D263" s="5" t="s">
        <v>301</v>
      </c>
      <c r="E263" s="6" t="s">
        <v>1314</v>
      </c>
      <c r="F263" s="6" t="s">
        <v>244</v>
      </c>
      <c r="G263" s="7" t="s">
        <v>98</v>
      </c>
      <c r="H263" s="7">
        <v>90700</v>
      </c>
      <c r="I263" s="43" t="s">
        <v>98</v>
      </c>
      <c r="J263" s="8"/>
    </row>
    <row r="264" spans="1:10" x14ac:dyDescent="0.3">
      <c r="A264" s="4" t="s">
        <v>64</v>
      </c>
      <c r="B264" s="5" t="s">
        <v>196</v>
      </c>
      <c r="C264" s="6" t="s">
        <v>276</v>
      </c>
      <c r="D264" s="5" t="s">
        <v>277</v>
      </c>
      <c r="E264" s="6" t="s">
        <v>1314</v>
      </c>
      <c r="F264" s="6" t="s">
        <v>244</v>
      </c>
      <c r="G264" s="7">
        <v>86200</v>
      </c>
      <c r="H264" s="7">
        <v>89500</v>
      </c>
      <c r="I264" s="43">
        <v>3.828306264501169</v>
      </c>
      <c r="J264" s="8"/>
    </row>
    <row r="265" spans="1:10" x14ac:dyDescent="0.3">
      <c r="A265" s="4" t="s">
        <v>65</v>
      </c>
      <c r="B265" s="5" t="s">
        <v>213</v>
      </c>
      <c r="C265" s="6" t="s">
        <v>291</v>
      </c>
      <c r="D265" s="5" t="s">
        <v>292</v>
      </c>
      <c r="E265" s="6" t="s">
        <v>1314</v>
      </c>
      <c r="F265" s="6" t="s">
        <v>244</v>
      </c>
      <c r="G265" s="7">
        <v>104166.66666666667</v>
      </c>
      <c r="H265" s="7">
        <v>104833.33333333333</v>
      </c>
      <c r="I265" s="43">
        <v>0.63999999999999613</v>
      </c>
      <c r="J265" s="8"/>
    </row>
    <row r="266" spans="1:10" x14ac:dyDescent="0.3">
      <c r="A266" s="4" t="s">
        <v>62</v>
      </c>
      <c r="B266" s="5" t="s">
        <v>107</v>
      </c>
      <c r="C266" s="6" t="s">
        <v>108</v>
      </c>
      <c r="D266" s="5" t="s">
        <v>109</v>
      </c>
      <c r="E266" s="6" t="s">
        <v>1314</v>
      </c>
      <c r="F266" s="6" t="s">
        <v>895</v>
      </c>
      <c r="G266" s="7">
        <v>30390</v>
      </c>
      <c r="H266" s="7">
        <v>30950</v>
      </c>
      <c r="I266" s="43">
        <v>1.84271141822967</v>
      </c>
      <c r="J266" s="8"/>
    </row>
    <row r="267" spans="1:10" x14ac:dyDescent="0.3">
      <c r="A267" s="4" t="s">
        <v>62</v>
      </c>
      <c r="B267" s="5" t="s">
        <v>107</v>
      </c>
      <c r="C267" s="6" t="s">
        <v>443</v>
      </c>
      <c r="D267" s="5" t="s">
        <v>290</v>
      </c>
      <c r="E267" s="6" t="s">
        <v>1314</v>
      </c>
      <c r="F267" s="6" t="s">
        <v>895</v>
      </c>
      <c r="G267" s="7" t="s">
        <v>98</v>
      </c>
      <c r="H267" s="7">
        <v>30233.333333333332</v>
      </c>
      <c r="I267" s="43" t="s">
        <v>98</v>
      </c>
      <c r="J267" s="8"/>
    </row>
    <row r="268" spans="1:10" x14ac:dyDescent="0.3">
      <c r="A268" s="4" t="s">
        <v>62</v>
      </c>
      <c r="B268" s="5" t="s">
        <v>107</v>
      </c>
      <c r="C268" s="6" t="s">
        <v>113</v>
      </c>
      <c r="D268" s="5" t="s">
        <v>114</v>
      </c>
      <c r="E268" s="6" t="s">
        <v>1314</v>
      </c>
      <c r="F268" s="6" t="s">
        <v>895</v>
      </c>
      <c r="G268" s="7" t="s">
        <v>98</v>
      </c>
      <c r="H268" s="7">
        <v>29866.666666666668</v>
      </c>
      <c r="I268" s="43" t="s">
        <v>98</v>
      </c>
      <c r="J268" s="8"/>
    </row>
    <row r="269" spans="1:10" x14ac:dyDescent="0.3">
      <c r="A269" s="4" t="s">
        <v>62</v>
      </c>
      <c r="B269" s="5" t="s">
        <v>107</v>
      </c>
      <c r="C269" s="6" t="s">
        <v>253</v>
      </c>
      <c r="D269" s="5" t="s">
        <v>254</v>
      </c>
      <c r="E269" s="6" t="s">
        <v>1314</v>
      </c>
      <c r="F269" s="6" t="s">
        <v>895</v>
      </c>
      <c r="G269" s="7">
        <v>28333.333333333332</v>
      </c>
      <c r="H269" s="7">
        <v>28400</v>
      </c>
      <c r="I269" s="43">
        <v>0.23529411764706687</v>
      </c>
      <c r="J269" s="8"/>
    </row>
    <row r="270" spans="1:10" x14ac:dyDescent="0.3">
      <c r="A270" s="4" t="s">
        <v>62</v>
      </c>
      <c r="B270" s="5" t="s">
        <v>107</v>
      </c>
      <c r="C270" s="6" t="s">
        <v>127</v>
      </c>
      <c r="D270" s="5" t="s">
        <v>128</v>
      </c>
      <c r="E270" s="6" t="s">
        <v>1314</v>
      </c>
      <c r="F270" s="6" t="s">
        <v>895</v>
      </c>
      <c r="G270" s="7">
        <v>28066.666666666668</v>
      </c>
      <c r="H270" s="7">
        <v>28066.666666666668</v>
      </c>
      <c r="I270" s="43">
        <v>0</v>
      </c>
      <c r="J270" s="8"/>
    </row>
    <row r="271" spans="1:10" x14ac:dyDescent="0.3">
      <c r="A271" s="4" t="s">
        <v>62</v>
      </c>
      <c r="B271" s="5" t="s">
        <v>107</v>
      </c>
      <c r="C271" s="6" t="s">
        <v>397</v>
      </c>
      <c r="D271" s="5" t="s">
        <v>398</v>
      </c>
      <c r="E271" s="6" t="s">
        <v>1314</v>
      </c>
      <c r="F271" s="6" t="s">
        <v>895</v>
      </c>
      <c r="G271" s="7">
        <v>25540</v>
      </c>
      <c r="H271" s="7">
        <v>25560</v>
      </c>
      <c r="I271" s="43">
        <v>7.8308535630378096E-2</v>
      </c>
      <c r="J271" s="8"/>
    </row>
    <row r="272" spans="1:10" x14ac:dyDescent="0.3">
      <c r="A272" s="4" t="s">
        <v>75</v>
      </c>
      <c r="B272" s="5" t="s">
        <v>429</v>
      </c>
      <c r="C272" s="6" t="s">
        <v>430</v>
      </c>
      <c r="D272" s="5" t="s">
        <v>431</v>
      </c>
      <c r="E272" s="6" t="s">
        <v>1314</v>
      </c>
      <c r="F272" s="6" t="s">
        <v>895</v>
      </c>
      <c r="G272" s="7">
        <v>28833.333333333332</v>
      </c>
      <c r="H272" s="7">
        <v>28700</v>
      </c>
      <c r="I272" s="43">
        <v>-0.46242774566473965</v>
      </c>
      <c r="J272" s="8"/>
    </row>
    <row r="273" spans="1:10" x14ac:dyDescent="0.3">
      <c r="A273" s="4" t="s">
        <v>53</v>
      </c>
      <c r="B273" s="5" t="s">
        <v>135</v>
      </c>
      <c r="C273" s="6" t="s">
        <v>140</v>
      </c>
      <c r="D273" s="5" t="s">
        <v>141</v>
      </c>
      <c r="E273" s="6" t="s">
        <v>1314</v>
      </c>
      <c r="F273" s="6" t="s">
        <v>895</v>
      </c>
      <c r="G273" s="7">
        <v>29295</v>
      </c>
      <c r="H273" s="7">
        <v>29726.666666666668</v>
      </c>
      <c r="I273" s="43">
        <v>1.4735165272799833</v>
      </c>
      <c r="J273" s="8"/>
    </row>
    <row r="274" spans="1:10" x14ac:dyDescent="0.3">
      <c r="A274" s="4" t="s">
        <v>53</v>
      </c>
      <c r="B274" s="5" t="s">
        <v>135</v>
      </c>
      <c r="C274" s="6" t="s">
        <v>142</v>
      </c>
      <c r="D274" s="5" t="s">
        <v>143</v>
      </c>
      <c r="E274" s="6" t="s">
        <v>1314</v>
      </c>
      <c r="F274" s="6" t="s">
        <v>895</v>
      </c>
      <c r="G274" s="7">
        <v>27155</v>
      </c>
      <c r="H274" s="7">
        <v>25960</v>
      </c>
      <c r="I274" s="43">
        <v>-4.4006628613515009</v>
      </c>
      <c r="J274" s="8"/>
    </row>
    <row r="275" spans="1:10" x14ac:dyDescent="0.3">
      <c r="A275" s="4" t="s">
        <v>53</v>
      </c>
      <c r="B275" s="5" t="s">
        <v>135</v>
      </c>
      <c r="C275" s="6" t="s">
        <v>309</v>
      </c>
      <c r="D275" s="5" t="s">
        <v>310</v>
      </c>
      <c r="E275" s="6" t="s">
        <v>1314</v>
      </c>
      <c r="F275" s="6" t="s">
        <v>895</v>
      </c>
      <c r="G275" s="7">
        <v>31037.5</v>
      </c>
      <c r="H275" s="7">
        <v>30987.5</v>
      </c>
      <c r="I275" s="43">
        <v>-0.16109544905356099</v>
      </c>
      <c r="J275" s="8"/>
    </row>
    <row r="276" spans="1:10" x14ac:dyDescent="0.3">
      <c r="A276" s="4" t="s">
        <v>52</v>
      </c>
      <c r="B276" s="5" t="s">
        <v>152</v>
      </c>
      <c r="C276" s="6" t="s">
        <v>153</v>
      </c>
      <c r="D276" s="5" t="s">
        <v>154</v>
      </c>
      <c r="E276" s="6" t="s">
        <v>1314</v>
      </c>
      <c r="F276" s="6" t="s">
        <v>895</v>
      </c>
      <c r="G276" s="7">
        <v>32650</v>
      </c>
      <c r="H276" s="7">
        <v>32575</v>
      </c>
      <c r="I276" s="43">
        <v>-0.22970903522204766</v>
      </c>
      <c r="J276" s="8"/>
    </row>
    <row r="277" spans="1:10" x14ac:dyDescent="0.3">
      <c r="A277" s="4" t="s">
        <v>66</v>
      </c>
      <c r="B277" s="5" t="s">
        <v>265</v>
      </c>
      <c r="C277" s="6" t="s">
        <v>266</v>
      </c>
      <c r="D277" s="5" t="s">
        <v>267</v>
      </c>
      <c r="E277" s="6" t="s">
        <v>1314</v>
      </c>
      <c r="F277" s="6" t="s">
        <v>895</v>
      </c>
      <c r="G277" s="7">
        <v>32166.666666666668</v>
      </c>
      <c r="H277" s="7">
        <v>32166.666666666668</v>
      </c>
      <c r="I277" s="43">
        <v>0</v>
      </c>
      <c r="J277" s="8"/>
    </row>
    <row r="278" spans="1:10" x14ac:dyDescent="0.3">
      <c r="A278" s="4" t="s">
        <v>57</v>
      </c>
      <c r="B278" s="5" t="s">
        <v>166</v>
      </c>
      <c r="C278" s="6" t="s">
        <v>415</v>
      </c>
      <c r="D278" s="5" t="s">
        <v>416</v>
      </c>
      <c r="E278" s="6" t="s">
        <v>1314</v>
      </c>
      <c r="F278" s="6" t="s">
        <v>895</v>
      </c>
      <c r="G278" s="7">
        <v>31100</v>
      </c>
      <c r="H278" s="7">
        <v>30166.666666666668</v>
      </c>
      <c r="I278" s="43">
        <v>-3.0010718113612</v>
      </c>
      <c r="J278" s="8"/>
    </row>
    <row r="279" spans="1:10" x14ac:dyDescent="0.3">
      <c r="A279" s="4" t="s">
        <v>57</v>
      </c>
      <c r="B279" s="5" t="s">
        <v>166</v>
      </c>
      <c r="C279" s="6" t="s">
        <v>360</v>
      </c>
      <c r="D279" s="5" t="s">
        <v>361</v>
      </c>
      <c r="E279" s="6" t="s">
        <v>1314</v>
      </c>
      <c r="F279" s="6" t="s">
        <v>895</v>
      </c>
      <c r="G279" s="7">
        <v>34250</v>
      </c>
      <c r="H279" s="7">
        <v>33666.666666666664</v>
      </c>
      <c r="I279" s="43">
        <v>-1.7031630170316392</v>
      </c>
      <c r="J279" s="8"/>
    </row>
    <row r="280" spans="1:10" x14ac:dyDescent="0.3">
      <c r="A280" s="4" t="s">
        <v>57</v>
      </c>
      <c r="B280" s="5" t="s">
        <v>166</v>
      </c>
      <c r="C280" s="6" t="s">
        <v>185</v>
      </c>
      <c r="D280" s="5" t="s">
        <v>186</v>
      </c>
      <c r="E280" s="6" t="s">
        <v>1314</v>
      </c>
      <c r="F280" s="6" t="s">
        <v>895</v>
      </c>
      <c r="G280" s="7">
        <v>25387.5</v>
      </c>
      <c r="H280" s="7">
        <v>26686</v>
      </c>
      <c r="I280" s="43">
        <v>5.1147218119153237</v>
      </c>
      <c r="J280" s="8"/>
    </row>
    <row r="281" spans="1:10" x14ac:dyDescent="0.3">
      <c r="A281" s="4" t="s">
        <v>57</v>
      </c>
      <c r="B281" s="5" t="s">
        <v>166</v>
      </c>
      <c r="C281" s="6" t="s">
        <v>270</v>
      </c>
      <c r="D281" s="5" t="s">
        <v>271</v>
      </c>
      <c r="E281" s="6" t="s">
        <v>1314</v>
      </c>
      <c r="F281" s="6" t="s">
        <v>895</v>
      </c>
      <c r="G281" s="7">
        <v>28500</v>
      </c>
      <c r="H281" s="7">
        <v>28250</v>
      </c>
      <c r="I281" s="43">
        <v>-0.87719298245614308</v>
      </c>
      <c r="J281" s="8"/>
    </row>
    <row r="282" spans="1:10" x14ac:dyDescent="0.3">
      <c r="A282" s="4" t="s">
        <v>71</v>
      </c>
      <c r="B282" s="5" t="s">
        <v>327</v>
      </c>
      <c r="C282" s="6" t="s">
        <v>328</v>
      </c>
      <c r="D282" s="5" t="s">
        <v>329</v>
      </c>
      <c r="E282" s="6" t="s">
        <v>1314</v>
      </c>
      <c r="F282" s="6" t="s">
        <v>895</v>
      </c>
      <c r="G282" s="7">
        <v>33000</v>
      </c>
      <c r="H282" s="7">
        <v>33500</v>
      </c>
      <c r="I282" s="43">
        <v>1.5151515151515138</v>
      </c>
      <c r="J282" s="8"/>
    </row>
    <row r="283" spans="1:10" x14ac:dyDescent="0.3">
      <c r="A283" s="4" t="s">
        <v>64</v>
      </c>
      <c r="B283" s="5" t="s">
        <v>196</v>
      </c>
      <c r="C283" s="6" t="s">
        <v>197</v>
      </c>
      <c r="D283" s="5" t="s">
        <v>198</v>
      </c>
      <c r="E283" s="6" t="s">
        <v>1314</v>
      </c>
      <c r="F283" s="6" t="s">
        <v>895</v>
      </c>
      <c r="G283" s="7">
        <v>27700</v>
      </c>
      <c r="H283" s="7">
        <v>27725</v>
      </c>
      <c r="I283" s="43">
        <v>9.0252707581228719E-2</v>
      </c>
      <c r="J283" s="8"/>
    </row>
    <row r="284" spans="1:10" x14ac:dyDescent="0.3">
      <c r="A284" s="4" t="s">
        <v>64</v>
      </c>
      <c r="B284" s="5" t="s">
        <v>196</v>
      </c>
      <c r="C284" s="6" t="s">
        <v>245</v>
      </c>
      <c r="D284" s="5" t="s">
        <v>246</v>
      </c>
      <c r="E284" s="6" t="s">
        <v>1314</v>
      </c>
      <c r="F284" s="6" t="s">
        <v>895</v>
      </c>
      <c r="G284" s="7">
        <v>26375</v>
      </c>
      <c r="H284" s="7">
        <v>25500</v>
      </c>
      <c r="I284" s="43">
        <v>-3.3175355450236976</v>
      </c>
      <c r="J284" s="8"/>
    </row>
    <row r="285" spans="1:10" x14ac:dyDescent="0.3">
      <c r="A285" s="4" t="s">
        <v>64</v>
      </c>
      <c r="B285" s="5" t="s">
        <v>196</v>
      </c>
      <c r="C285" s="6" t="s">
        <v>417</v>
      </c>
      <c r="D285" s="5" t="s">
        <v>418</v>
      </c>
      <c r="E285" s="6" t="s">
        <v>1314</v>
      </c>
      <c r="F285" s="6" t="s">
        <v>895</v>
      </c>
      <c r="G285" s="7">
        <v>27325</v>
      </c>
      <c r="H285" s="7">
        <v>26425</v>
      </c>
      <c r="I285" s="43">
        <v>-3.2936870997255285</v>
      </c>
      <c r="J285" s="8"/>
    </row>
    <row r="286" spans="1:10" x14ac:dyDescent="0.3">
      <c r="A286" s="4" t="s">
        <v>64</v>
      </c>
      <c r="B286" s="5" t="s">
        <v>196</v>
      </c>
      <c r="C286" s="6" t="s">
        <v>300</v>
      </c>
      <c r="D286" s="5" t="s">
        <v>301</v>
      </c>
      <c r="E286" s="6" t="s">
        <v>1314</v>
      </c>
      <c r="F286" s="6" t="s">
        <v>895</v>
      </c>
      <c r="G286" s="7">
        <v>28327.5</v>
      </c>
      <c r="H286" s="7">
        <v>28337.5</v>
      </c>
      <c r="I286" s="43">
        <v>3.5301385579389333E-2</v>
      </c>
      <c r="J286" s="8"/>
    </row>
    <row r="287" spans="1:10" x14ac:dyDescent="0.3">
      <c r="A287" s="4" t="s">
        <v>64</v>
      </c>
      <c r="B287" s="5" t="s">
        <v>196</v>
      </c>
      <c r="C287" s="6" t="s">
        <v>302</v>
      </c>
      <c r="D287" s="5" t="s">
        <v>303</v>
      </c>
      <c r="E287" s="6" t="s">
        <v>1314</v>
      </c>
      <c r="F287" s="6" t="s">
        <v>895</v>
      </c>
      <c r="G287" s="7">
        <v>28140</v>
      </c>
      <c r="H287" s="7">
        <v>27540</v>
      </c>
      <c r="I287" s="43">
        <v>-2.1321961620469065</v>
      </c>
      <c r="J287" s="8"/>
    </row>
    <row r="288" spans="1:10" x14ac:dyDescent="0.3">
      <c r="A288" s="4" t="s">
        <v>64</v>
      </c>
      <c r="B288" s="5" t="s">
        <v>196</v>
      </c>
      <c r="C288" s="6" t="s">
        <v>276</v>
      </c>
      <c r="D288" s="5" t="s">
        <v>277</v>
      </c>
      <c r="E288" s="6" t="s">
        <v>1314</v>
      </c>
      <c r="F288" s="6" t="s">
        <v>895</v>
      </c>
      <c r="G288" s="7">
        <v>26325</v>
      </c>
      <c r="H288" s="7">
        <v>27075</v>
      </c>
      <c r="I288" s="43">
        <v>2.8490028490028463</v>
      </c>
      <c r="J288" s="8"/>
    </row>
    <row r="289" spans="1:10" x14ac:dyDescent="0.3">
      <c r="A289" s="4" t="s">
        <v>55</v>
      </c>
      <c r="B289" s="5" t="s">
        <v>202</v>
      </c>
      <c r="C289" s="6" t="s">
        <v>285</v>
      </c>
      <c r="D289" s="5" t="s">
        <v>286</v>
      </c>
      <c r="E289" s="6" t="s">
        <v>1314</v>
      </c>
      <c r="F289" s="6" t="s">
        <v>895</v>
      </c>
      <c r="G289" s="7" t="s">
        <v>98</v>
      </c>
      <c r="H289" s="7">
        <v>29833.333333333332</v>
      </c>
      <c r="I289" s="43" t="s">
        <v>98</v>
      </c>
      <c r="J289" s="8"/>
    </row>
    <row r="290" spans="1:10" x14ac:dyDescent="0.3">
      <c r="A290" s="4" t="s">
        <v>65</v>
      </c>
      <c r="B290" s="5" t="s">
        <v>213</v>
      </c>
      <c r="C290" s="6" t="s">
        <v>291</v>
      </c>
      <c r="D290" s="5" t="s">
        <v>292</v>
      </c>
      <c r="E290" s="6" t="s">
        <v>1314</v>
      </c>
      <c r="F290" s="6" t="s">
        <v>895</v>
      </c>
      <c r="G290" s="7">
        <v>29433.333333333332</v>
      </c>
      <c r="H290" s="7">
        <v>29433.333333333332</v>
      </c>
      <c r="I290" s="43">
        <v>0</v>
      </c>
      <c r="J290" s="8"/>
    </row>
    <row r="291" spans="1:10" x14ac:dyDescent="0.3">
      <c r="A291" s="4" t="s">
        <v>58</v>
      </c>
      <c r="B291" s="5" t="s">
        <v>99</v>
      </c>
      <c r="C291" s="6" t="s">
        <v>215</v>
      </c>
      <c r="D291" s="5" t="s">
        <v>216</v>
      </c>
      <c r="E291" s="6" t="s">
        <v>1314</v>
      </c>
      <c r="F291" s="6" t="s">
        <v>895</v>
      </c>
      <c r="G291" s="7">
        <v>32066.666666666668</v>
      </c>
      <c r="H291" s="7">
        <v>31833.333333333332</v>
      </c>
      <c r="I291" s="43">
        <v>-0.72765072765073047</v>
      </c>
      <c r="J291" s="8"/>
    </row>
    <row r="292" spans="1:10" x14ac:dyDescent="0.3">
      <c r="A292" s="4" t="s">
        <v>58</v>
      </c>
      <c r="B292" s="5" t="s">
        <v>99</v>
      </c>
      <c r="C292" s="6" t="s">
        <v>219</v>
      </c>
      <c r="D292" s="5" t="s">
        <v>220</v>
      </c>
      <c r="E292" s="6" t="s">
        <v>1314</v>
      </c>
      <c r="F292" s="6" t="s">
        <v>895</v>
      </c>
      <c r="G292" s="7">
        <v>32000</v>
      </c>
      <c r="H292" s="7">
        <v>32166.666666666668</v>
      </c>
      <c r="I292" s="43">
        <v>0.52083333333334814</v>
      </c>
      <c r="J292" s="8"/>
    </row>
    <row r="293" spans="1:10" x14ac:dyDescent="0.3">
      <c r="A293" s="4" t="s">
        <v>59</v>
      </c>
      <c r="B293" s="5" t="s">
        <v>225</v>
      </c>
      <c r="C293" s="6" t="s">
        <v>497</v>
      </c>
      <c r="D293" s="5" t="s">
        <v>498</v>
      </c>
      <c r="E293" s="6" t="s">
        <v>1314</v>
      </c>
      <c r="F293" s="6" t="s">
        <v>895</v>
      </c>
      <c r="G293" s="7">
        <v>30927</v>
      </c>
      <c r="H293" s="7">
        <v>32235.333333333332</v>
      </c>
      <c r="I293" s="43">
        <v>4.2303919983617266</v>
      </c>
      <c r="J293" s="8"/>
    </row>
    <row r="294" spans="1:10" x14ac:dyDescent="0.3">
      <c r="A294" s="4" t="s">
        <v>75</v>
      </c>
      <c r="B294" s="5" t="s">
        <v>429</v>
      </c>
      <c r="C294" s="6" t="s">
        <v>430</v>
      </c>
      <c r="D294" s="5" t="s">
        <v>431</v>
      </c>
      <c r="E294" s="6" t="s">
        <v>1314</v>
      </c>
      <c r="F294" s="6" t="s">
        <v>482</v>
      </c>
      <c r="G294" s="7">
        <v>142000</v>
      </c>
      <c r="H294" s="7">
        <v>141116.66666666666</v>
      </c>
      <c r="I294" s="43">
        <v>-0.62206572769953894</v>
      </c>
      <c r="J294" s="8"/>
    </row>
    <row r="295" spans="1:10" x14ac:dyDescent="0.3">
      <c r="A295" s="4" t="s">
        <v>52</v>
      </c>
      <c r="B295" s="5" t="s">
        <v>152</v>
      </c>
      <c r="C295" s="6" t="s">
        <v>833</v>
      </c>
      <c r="D295" s="5" t="s">
        <v>834</v>
      </c>
      <c r="E295" s="6" t="s">
        <v>1314</v>
      </c>
      <c r="F295" s="6" t="s">
        <v>482</v>
      </c>
      <c r="G295" s="7">
        <v>123232.5</v>
      </c>
      <c r="H295" s="7">
        <v>125732.5</v>
      </c>
      <c r="I295" s="43">
        <v>2.0286856145903087</v>
      </c>
      <c r="J295" s="8"/>
    </row>
    <row r="296" spans="1:10" x14ac:dyDescent="0.3">
      <c r="A296" s="4" t="s">
        <v>66</v>
      </c>
      <c r="B296" s="5" t="s">
        <v>265</v>
      </c>
      <c r="C296" s="6" t="s">
        <v>266</v>
      </c>
      <c r="D296" s="5" t="s">
        <v>267</v>
      </c>
      <c r="E296" s="6" t="s">
        <v>1314</v>
      </c>
      <c r="F296" s="6" t="s">
        <v>482</v>
      </c>
      <c r="G296" s="7">
        <v>153733.33333333334</v>
      </c>
      <c r="H296" s="7">
        <v>153666.66666666666</v>
      </c>
      <c r="I296" s="43">
        <v>-4.3365134431927466E-2</v>
      </c>
      <c r="J296" s="8"/>
    </row>
    <row r="297" spans="1:10" x14ac:dyDescent="0.3">
      <c r="A297" s="4" t="s">
        <v>66</v>
      </c>
      <c r="B297" s="5" t="s">
        <v>265</v>
      </c>
      <c r="C297" s="6" t="s">
        <v>446</v>
      </c>
      <c r="D297" s="5" t="s">
        <v>447</v>
      </c>
      <c r="E297" s="6" t="s">
        <v>1314</v>
      </c>
      <c r="F297" s="6" t="s">
        <v>482</v>
      </c>
      <c r="G297" s="7">
        <v>137733.33333333334</v>
      </c>
      <c r="H297" s="7">
        <v>138400</v>
      </c>
      <c r="I297" s="43">
        <v>0.48402710551789241</v>
      </c>
      <c r="J297" s="8"/>
    </row>
    <row r="298" spans="1:10" x14ac:dyDescent="0.3">
      <c r="A298" s="4" t="s">
        <v>67</v>
      </c>
      <c r="B298" s="5" t="s">
        <v>333</v>
      </c>
      <c r="C298" s="6" t="s">
        <v>334</v>
      </c>
      <c r="D298" s="5" t="s">
        <v>335</v>
      </c>
      <c r="E298" s="6" t="s">
        <v>1314</v>
      </c>
      <c r="F298" s="6" t="s">
        <v>482</v>
      </c>
      <c r="G298" s="7">
        <v>140400</v>
      </c>
      <c r="H298" s="7">
        <v>140800</v>
      </c>
      <c r="I298" s="43">
        <v>0.28490028490029129</v>
      </c>
      <c r="J298" s="8"/>
    </row>
    <row r="299" spans="1:10" x14ac:dyDescent="0.3">
      <c r="A299" s="4" t="s">
        <v>67</v>
      </c>
      <c r="B299" s="5" t="s">
        <v>333</v>
      </c>
      <c r="C299" s="6" t="s">
        <v>394</v>
      </c>
      <c r="D299" s="5" t="s">
        <v>395</v>
      </c>
      <c r="E299" s="6" t="s">
        <v>1314</v>
      </c>
      <c r="F299" s="6" t="s">
        <v>482</v>
      </c>
      <c r="G299" s="7">
        <v>134382.5</v>
      </c>
      <c r="H299" s="7">
        <v>138025</v>
      </c>
      <c r="I299" s="43">
        <v>2.7105463881085701</v>
      </c>
      <c r="J299" s="8"/>
    </row>
    <row r="300" spans="1:10" x14ac:dyDescent="0.3">
      <c r="A300" s="4" t="s">
        <v>63</v>
      </c>
      <c r="B300" s="5" t="s">
        <v>191</v>
      </c>
      <c r="C300" s="6" t="s">
        <v>192</v>
      </c>
      <c r="D300" s="5" t="s">
        <v>193</v>
      </c>
      <c r="E300" s="6" t="s">
        <v>1314</v>
      </c>
      <c r="F300" s="6" t="s">
        <v>482</v>
      </c>
      <c r="G300" s="7">
        <v>130300</v>
      </c>
      <c r="H300" s="7">
        <v>130350</v>
      </c>
      <c r="I300" s="43">
        <v>3.8372985418266836E-2</v>
      </c>
      <c r="J300" s="8"/>
    </row>
    <row r="301" spans="1:10" x14ac:dyDescent="0.3">
      <c r="A301" s="4" t="s">
        <v>62</v>
      </c>
      <c r="B301" s="5" t="s">
        <v>107</v>
      </c>
      <c r="C301" s="6" t="s">
        <v>108</v>
      </c>
      <c r="D301" s="5" t="s">
        <v>109</v>
      </c>
      <c r="E301" s="6" t="s">
        <v>1315</v>
      </c>
      <c r="F301" s="6" t="s">
        <v>482</v>
      </c>
      <c r="G301" s="7">
        <v>30991.428571428572</v>
      </c>
      <c r="H301" s="7">
        <v>31537.777777777777</v>
      </c>
      <c r="I301" s="43">
        <v>1.7629042336334555</v>
      </c>
      <c r="J301" s="8"/>
    </row>
    <row r="302" spans="1:10" x14ac:dyDescent="0.3">
      <c r="A302" s="4" t="s">
        <v>62</v>
      </c>
      <c r="B302" s="5" t="s">
        <v>107</v>
      </c>
      <c r="C302" s="6" t="s">
        <v>411</v>
      </c>
      <c r="D302" s="5" t="s">
        <v>412</v>
      </c>
      <c r="E302" s="6" t="s">
        <v>1315</v>
      </c>
      <c r="F302" s="6" t="s">
        <v>482</v>
      </c>
      <c r="G302" s="7">
        <v>29965</v>
      </c>
      <c r="H302" s="7">
        <v>29256</v>
      </c>
      <c r="I302" s="43">
        <v>-2.3660937760720868</v>
      </c>
      <c r="J302" s="8"/>
    </row>
    <row r="303" spans="1:10" x14ac:dyDescent="0.3">
      <c r="A303" s="4" t="s">
        <v>62</v>
      </c>
      <c r="B303" s="5" t="s">
        <v>107</v>
      </c>
      <c r="C303" s="6" t="s">
        <v>443</v>
      </c>
      <c r="D303" s="5" t="s">
        <v>290</v>
      </c>
      <c r="E303" s="6" t="s">
        <v>1315</v>
      </c>
      <c r="F303" s="6" t="s">
        <v>482</v>
      </c>
      <c r="G303" s="7">
        <v>30918</v>
      </c>
      <c r="H303" s="7">
        <v>30047.5</v>
      </c>
      <c r="I303" s="43">
        <v>-2.8155119994825006</v>
      </c>
      <c r="J303" s="8"/>
    </row>
    <row r="304" spans="1:10" x14ac:dyDescent="0.3">
      <c r="A304" s="4" t="s">
        <v>62</v>
      </c>
      <c r="B304" s="5" t="s">
        <v>107</v>
      </c>
      <c r="C304" s="6" t="s">
        <v>113</v>
      </c>
      <c r="D304" s="5" t="s">
        <v>114</v>
      </c>
      <c r="E304" s="6" t="s">
        <v>1315</v>
      </c>
      <c r="F304" s="6" t="s">
        <v>482</v>
      </c>
      <c r="G304" s="7">
        <v>30213.333333333332</v>
      </c>
      <c r="H304" s="7">
        <v>29996.666666666668</v>
      </c>
      <c r="I304" s="43">
        <v>-0.71712268314209071</v>
      </c>
      <c r="J304" s="8"/>
    </row>
    <row r="305" spans="1:10" x14ac:dyDescent="0.3">
      <c r="A305" s="4" t="s">
        <v>62</v>
      </c>
      <c r="B305" s="5" t="s">
        <v>107</v>
      </c>
      <c r="C305" s="6" t="s">
        <v>392</v>
      </c>
      <c r="D305" s="5" t="s">
        <v>393</v>
      </c>
      <c r="E305" s="6" t="s">
        <v>1315</v>
      </c>
      <c r="F305" s="6" t="s">
        <v>482</v>
      </c>
      <c r="G305" s="7">
        <v>29584.285714285714</v>
      </c>
      <c r="H305" s="7">
        <v>29555.714285714286</v>
      </c>
      <c r="I305" s="43">
        <v>-9.6576367762801762E-2</v>
      </c>
      <c r="J305" s="8"/>
    </row>
    <row r="306" spans="1:10" x14ac:dyDescent="0.3">
      <c r="A306" s="4" t="s">
        <v>62</v>
      </c>
      <c r="B306" s="5" t="s">
        <v>107</v>
      </c>
      <c r="C306" s="6" t="s">
        <v>251</v>
      </c>
      <c r="D306" s="5" t="s">
        <v>252</v>
      </c>
      <c r="E306" s="6" t="s">
        <v>1315</v>
      </c>
      <c r="F306" s="6" t="s">
        <v>482</v>
      </c>
      <c r="G306" s="7">
        <v>27563.333333333332</v>
      </c>
      <c r="H306" s="7">
        <v>27563.333333333332</v>
      </c>
      <c r="I306" s="43">
        <v>0</v>
      </c>
      <c r="J306" s="8"/>
    </row>
    <row r="307" spans="1:10" x14ac:dyDescent="0.3">
      <c r="A307" s="4" t="s">
        <v>62</v>
      </c>
      <c r="B307" s="5" t="s">
        <v>107</v>
      </c>
      <c r="C307" s="6" t="s">
        <v>115</v>
      </c>
      <c r="D307" s="5" t="s">
        <v>116</v>
      </c>
      <c r="E307" s="6" t="s">
        <v>1315</v>
      </c>
      <c r="F307" s="6" t="s">
        <v>482</v>
      </c>
      <c r="G307" s="7">
        <v>27600</v>
      </c>
      <c r="H307" s="7">
        <v>27933.333333333332</v>
      </c>
      <c r="I307" s="43">
        <v>1.2077294685990392</v>
      </c>
      <c r="J307" s="8"/>
    </row>
    <row r="308" spans="1:10" x14ac:dyDescent="0.3">
      <c r="A308" s="4" t="s">
        <v>62</v>
      </c>
      <c r="B308" s="5" t="s">
        <v>107</v>
      </c>
      <c r="C308" s="6" t="s">
        <v>117</v>
      </c>
      <c r="D308" s="5" t="s">
        <v>118</v>
      </c>
      <c r="E308" s="6" t="s">
        <v>1315</v>
      </c>
      <c r="F308" s="6" t="s">
        <v>482</v>
      </c>
      <c r="G308" s="7">
        <v>30122.5</v>
      </c>
      <c r="H308" s="7">
        <v>30375</v>
      </c>
      <c r="I308" s="43">
        <v>0.83824383766286648</v>
      </c>
      <c r="J308" s="8"/>
    </row>
    <row r="309" spans="1:10" x14ac:dyDescent="0.3">
      <c r="A309" s="4" t="s">
        <v>62</v>
      </c>
      <c r="B309" s="5" t="s">
        <v>107</v>
      </c>
      <c r="C309" s="6" t="s">
        <v>119</v>
      </c>
      <c r="D309" s="5" t="s">
        <v>120</v>
      </c>
      <c r="E309" s="6" t="s">
        <v>1315</v>
      </c>
      <c r="F309" s="6" t="s">
        <v>482</v>
      </c>
      <c r="G309" s="7">
        <v>30174.400000000001</v>
      </c>
      <c r="H309" s="7">
        <v>30198</v>
      </c>
      <c r="I309" s="43">
        <v>7.8211994273291729E-2</v>
      </c>
      <c r="J309" s="8"/>
    </row>
    <row r="310" spans="1:10" x14ac:dyDescent="0.3">
      <c r="A310" s="4" t="s">
        <v>62</v>
      </c>
      <c r="B310" s="5" t="s">
        <v>107</v>
      </c>
      <c r="C310" s="6" t="s">
        <v>121</v>
      </c>
      <c r="D310" s="5" t="s">
        <v>122</v>
      </c>
      <c r="E310" s="6" t="s">
        <v>1315</v>
      </c>
      <c r="F310" s="6" t="s">
        <v>482</v>
      </c>
      <c r="G310" s="7">
        <v>28547.5</v>
      </c>
      <c r="H310" s="7">
        <v>27896.666666666668</v>
      </c>
      <c r="I310" s="43">
        <v>-2.2798260209592192</v>
      </c>
      <c r="J310" s="8"/>
    </row>
    <row r="311" spans="1:10" x14ac:dyDescent="0.3">
      <c r="A311" s="4" t="s">
        <v>62</v>
      </c>
      <c r="B311" s="5" t="s">
        <v>107</v>
      </c>
      <c r="C311" s="6" t="s">
        <v>253</v>
      </c>
      <c r="D311" s="5" t="s">
        <v>254</v>
      </c>
      <c r="E311" s="6" t="s">
        <v>1315</v>
      </c>
      <c r="F311" s="6" t="s">
        <v>482</v>
      </c>
      <c r="G311" s="7">
        <v>30633.333333333332</v>
      </c>
      <c r="H311" s="7">
        <v>30066.666666666668</v>
      </c>
      <c r="I311" s="43">
        <v>-1.8498367791077164</v>
      </c>
      <c r="J311" s="8"/>
    </row>
    <row r="312" spans="1:10" x14ac:dyDescent="0.3">
      <c r="A312" s="4" t="s">
        <v>62</v>
      </c>
      <c r="B312" s="5" t="s">
        <v>107</v>
      </c>
      <c r="C312" s="6" t="s">
        <v>413</v>
      </c>
      <c r="D312" s="5" t="s">
        <v>414</v>
      </c>
      <c r="E312" s="6" t="s">
        <v>1315</v>
      </c>
      <c r="F312" s="6" t="s">
        <v>482</v>
      </c>
      <c r="G312" s="7">
        <v>28743.666666666668</v>
      </c>
      <c r="H312" s="7">
        <v>28410.333333333332</v>
      </c>
      <c r="I312" s="43">
        <v>-1.1596757546590064</v>
      </c>
      <c r="J312" s="8"/>
    </row>
    <row r="313" spans="1:10" x14ac:dyDescent="0.3">
      <c r="A313" s="4" t="s">
        <v>62</v>
      </c>
      <c r="B313" s="5" t="s">
        <v>107</v>
      </c>
      <c r="C313" s="6" t="s">
        <v>444</v>
      </c>
      <c r="D313" s="5" t="s">
        <v>445</v>
      </c>
      <c r="E313" s="6" t="s">
        <v>1315</v>
      </c>
      <c r="F313" s="6" t="s">
        <v>482</v>
      </c>
      <c r="G313" s="7">
        <v>32440</v>
      </c>
      <c r="H313" s="7">
        <v>32133.333333333332</v>
      </c>
      <c r="I313" s="43">
        <v>-0.94533497739416328</v>
      </c>
      <c r="J313" s="8"/>
    </row>
    <row r="314" spans="1:10" x14ac:dyDescent="0.3">
      <c r="A314" s="4" t="s">
        <v>62</v>
      </c>
      <c r="B314" s="5" t="s">
        <v>107</v>
      </c>
      <c r="C314" s="6" t="s">
        <v>127</v>
      </c>
      <c r="D314" s="5" t="s">
        <v>128</v>
      </c>
      <c r="E314" s="6" t="s">
        <v>1315</v>
      </c>
      <c r="F314" s="6" t="s">
        <v>482</v>
      </c>
      <c r="G314" s="7">
        <v>28718</v>
      </c>
      <c r="H314" s="7">
        <v>29098</v>
      </c>
      <c r="I314" s="43">
        <v>1.323211922835843</v>
      </c>
      <c r="J314" s="8"/>
    </row>
    <row r="315" spans="1:10" x14ac:dyDescent="0.3">
      <c r="A315" s="4" t="s">
        <v>62</v>
      </c>
      <c r="B315" s="5" t="s">
        <v>107</v>
      </c>
      <c r="C315" s="6" t="s">
        <v>129</v>
      </c>
      <c r="D315" s="5" t="s">
        <v>130</v>
      </c>
      <c r="E315" s="6" t="s">
        <v>1315</v>
      </c>
      <c r="F315" s="6" t="s">
        <v>482</v>
      </c>
      <c r="G315" s="7">
        <v>29333.333333333332</v>
      </c>
      <c r="H315" s="7">
        <v>29333.333333333332</v>
      </c>
      <c r="I315" s="43">
        <v>0</v>
      </c>
      <c r="J315" s="8"/>
    </row>
    <row r="316" spans="1:10" x14ac:dyDescent="0.3">
      <c r="A316" s="4" t="s">
        <v>62</v>
      </c>
      <c r="B316" s="5" t="s">
        <v>107</v>
      </c>
      <c r="C316" s="6" t="s">
        <v>131</v>
      </c>
      <c r="D316" s="5" t="s">
        <v>132</v>
      </c>
      <c r="E316" s="6" t="s">
        <v>1315</v>
      </c>
      <c r="F316" s="6" t="s">
        <v>482</v>
      </c>
      <c r="G316" s="7">
        <v>29556</v>
      </c>
      <c r="H316" s="7">
        <v>29256</v>
      </c>
      <c r="I316" s="43">
        <v>-1.0150223304912664</v>
      </c>
      <c r="J316" s="8"/>
    </row>
    <row r="317" spans="1:10" x14ac:dyDescent="0.3">
      <c r="A317" s="4" t="s">
        <v>62</v>
      </c>
      <c r="B317" s="5" t="s">
        <v>107</v>
      </c>
      <c r="C317" s="6" t="s">
        <v>397</v>
      </c>
      <c r="D317" s="5" t="s">
        <v>398</v>
      </c>
      <c r="E317" s="6" t="s">
        <v>1315</v>
      </c>
      <c r="F317" s="6" t="s">
        <v>482</v>
      </c>
      <c r="G317" s="7">
        <v>28740</v>
      </c>
      <c r="H317" s="7">
        <v>28400</v>
      </c>
      <c r="I317" s="43">
        <v>-1.1830201809325036</v>
      </c>
      <c r="J317" s="8"/>
    </row>
    <row r="318" spans="1:10" x14ac:dyDescent="0.3">
      <c r="A318" s="4" t="s">
        <v>75</v>
      </c>
      <c r="B318" s="5" t="s">
        <v>429</v>
      </c>
      <c r="C318" s="6" t="s">
        <v>430</v>
      </c>
      <c r="D318" s="5" t="s">
        <v>431</v>
      </c>
      <c r="E318" s="6" t="s">
        <v>1315</v>
      </c>
      <c r="F318" s="6" t="s">
        <v>482</v>
      </c>
      <c r="G318" s="7">
        <v>29399</v>
      </c>
      <c r="H318" s="7">
        <v>29399</v>
      </c>
      <c r="I318" s="43">
        <v>0</v>
      </c>
      <c r="J318" s="8"/>
    </row>
    <row r="319" spans="1:10" x14ac:dyDescent="0.3">
      <c r="A319" s="4" t="s">
        <v>56</v>
      </c>
      <c r="B319" s="5" t="s">
        <v>133</v>
      </c>
      <c r="C319" s="6" t="s">
        <v>134</v>
      </c>
      <c r="D319" s="5" t="s">
        <v>133</v>
      </c>
      <c r="E319" s="6" t="s">
        <v>1315</v>
      </c>
      <c r="F319" s="6" t="s">
        <v>482</v>
      </c>
      <c r="G319" s="7">
        <v>30040.333333333332</v>
      </c>
      <c r="H319" s="7">
        <v>29871.666666666668</v>
      </c>
      <c r="I319" s="43">
        <v>-0.56146736054858426</v>
      </c>
      <c r="J319" s="8"/>
    </row>
    <row r="320" spans="1:10" x14ac:dyDescent="0.3">
      <c r="A320" s="4" t="s">
        <v>53</v>
      </c>
      <c r="B320" s="5" t="s">
        <v>135</v>
      </c>
      <c r="C320" s="6" t="s">
        <v>136</v>
      </c>
      <c r="D320" s="5" t="s">
        <v>137</v>
      </c>
      <c r="E320" s="6" t="s">
        <v>1315</v>
      </c>
      <c r="F320" s="6" t="s">
        <v>482</v>
      </c>
      <c r="G320" s="7">
        <v>31833.333333333332</v>
      </c>
      <c r="H320" s="7">
        <v>31733.333333333332</v>
      </c>
      <c r="I320" s="43">
        <v>-0.3141361256544517</v>
      </c>
      <c r="J320" s="8"/>
    </row>
    <row r="321" spans="1:10" x14ac:dyDescent="0.3">
      <c r="A321" s="4" t="s">
        <v>53</v>
      </c>
      <c r="B321" s="5" t="s">
        <v>135</v>
      </c>
      <c r="C321" s="6" t="s">
        <v>140</v>
      </c>
      <c r="D321" s="5" t="s">
        <v>141</v>
      </c>
      <c r="E321" s="6" t="s">
        <v>1315</v>
      </c>
      <c r="F321" s="6" t="s">
        <v>482</v>
      </c>
      <c r="G321" s="7">
        <v>30238.333333333332</v>
      </c>
      <c r="H321" s="7">
        <v>31286</v>
      </c>
      <c r="I321" s="43">
        <v>3.4646971283690764</v>
      </c>
      <c r="J321" s="8"/>
    </row>
    <row r="322" spans="1:10" x14ac:dyDescent="0.3">
      <c r="A322" s="4" t="s">
        <v>53</v>
      </c>
      <c r="B322" s="5" t="s">
        <v>135</v>
      </c>
      <c r="C322" s="6" t="s">
        <v>142</v>
      </c>
      <c r="D322" s="5" t="s">
        <v>143</v>
      </c>
      <c r="E322" s="6" t="s">
        <v>1315</v>
      </c>
      <c r="F322" s="6" t="s">
        <v>482</v>
      </c>
      <c r="G322" s="7">
        <v>29840</v>
      </c>
      <c r="H322" s="7">
        <v>29500</v>
      </c>
      <c r="I322" s="43">
        <v>-1.1394101876675555</v>
      </c>
      <c r="J322" s="8"/>
    </row>
    <row r="323" spans="1:10" x14ac:dyDescent="0.3">
      <c r="A323" s="4" t="s">
        <v>53</v>
      </c>
      <c r="B323" s="5" t="s">
        <v>135</v>
      </c>
      <c r="C323" s="6" t="s">
        <v>309</v>
      </c>
      <c r="D323" s="5" t="s">
        <v>310</v>
      </c>
      <c r="E323" s="6" t="s">
        <v>1315</v>
      </c>
      <c r="F323" s="6" t="s">
        <v>482</v>
      </c>
      <c r="G323" s="7">
        <v>31725</v>
      </c>
      <c r="H323" s="7">
        <v>32175</v>
      </c>
      <c r="I323" s="43">
        <v>1.4184397163120588</v>
      </c>
      <c r="J323" s="8"/>
    </row>
    <row r="324" spans="1:10" x14ac:dyDescent="0.3">
      <c r="A324" s="4" t="s">
        <v>53</v>
      </c>
      <c r="B324" s="5" t="s">
        <v>135</v>
      </c>
      <c r="C324" s="6" t="s">
        <v>148</v>
      </c>
      <c r="D324" s="5" t="s">
        <v>149</v>
      </c>
      <c r="E324" s="6" t="s">
        <v>1315</v>
      </c>
      <c r="F324" s="6" t="s">
        <v>482</v>
      </c>
      <c r="G324" s="7">
        <v>31500</v>
      </c>
      <c r="H324" s="7">
        <v>31833.333333333332</v>
      </c>
      <c r="I324" s="43">
        <v>1.058201058201047</v>
      </c>
      <c r="J324" s="8"/>
    </row>
    <row r="325" spans="1:10" x14ac:dyDescent="0.3">
      <c r="A325" s="4" t="s">
        <v>53</v>
      </c>
      <c r="B325" s="5" t="s">
        <v>135</v>
      </c>
      <c r="C325" s="6" t="s">
        <v>261</v>
      </c>
      <c r="D325" s="5" t="s">
        <v>262</v>
      </c>
      <c r="E325" s="6" t="s">
        <v>1315</v>
      </c>
      <c r="F325" s="6" t="s">
        <v>482</v>
      </c>
      <c r="G325" s="7" t="s">
        <v>98</v>
      </c>
      <c r="H325" s="7">
        <v>30666.666666666668</v>
      </c>
      <c r="I325" s="43" t="s">
        <v>98</v>
      </c>
      <c r="J325" s="8"/>
    </row>
    <row r="326" spans="1:10" x14ac:dyDescent="0.3">
      <c r="A326" s="4" t="s">
        <v>52</v>
      </c>
      <c r="B326" s="5" t="s">
        <v>152</v>
      </c>
      <c r="C326" s="6" t="s">
        <v>153</v>
      </c>
      <c r="D326" s="5" t="s">
        <v>154</v>
      </c>
      <c r="E326" s="6" t="s">
        <v>1315</v>
      </c>
      <c r="F326" s="6" t="s">
        <v>482</v>
      </c>
      <c r="G326" s="7">
        <v>32800</v>
      </c>
      <c r="H326" s="7">
        <v>32775</v>
      </c>
      <c r="I326" s="43">
        <v>-7.6219512195119243E-2</v>
      </c>
      <c r="J326" s="8"/>
    </row>
    <row r="327" spans="1:10" x14ac:dyDescent="0.3">
      <c r="A327" s="4" t="s">
        <v>52</v>
      </c>
      <c r="B327" s="5" t="s">
        <v>152</v>
      </c>
      <c r="C327" s="6" t="s">
        <v>155</v>
      </c>
      <c r="D327" s="5" t="s">
        <v>156</v>
      </c>
      <c r="E327" s="6" t="s">
        <v>1315</v>
      </c>
      <c r="F327" s="6" t="s">
        <v>482</v>
      </c>
      <c r="G327" s="7">
        <v>31633.333333333332</v>
      </c>
      <c r="H327" s="7">
        <v>31966.666666666668</v>
      </c>
      <c r="I327" s="43">
        <v>1.0537407797681864</v>
      </c>
      <c r="J327" s="8"/>
    </row>
    <row r="328" spans="1:10" x14ac:dyDescent="0.3">
      <c r="A328" s="4" t="s">
        <v>52</v>
      </c>
      <c r="B328" s="5" t="s">
        <v>152</v>
      </c>
      <c r="C328" s="6" t="s">
        <v>833</v>
      </c>
      <c r="D328" s="5" t="s">
        <v>834</v>
      </c>
      <c r="E328" s="6" t="s">
        <v>1315</v>
      </c>
      <c r="F328" s="6" t="s">
        <v>482</v>
      </c>
      <c r="G328" s="7">
        <v>28572.5</v>
      </c>
      <c r="H328" s="7">
        <v>28572.5</v>
      </c>
      <c r="I328" s="43">
        <v>0</v>
      </c>
      <c r="J328" s="8"/>
    </row>
    <row r="329" spans="1:10" x14ac:dyDescent="0.3">
      <c r="A329" s="4" t="s">
        <v>52</v>
      </c>
      <c r="B329" s="5" t="s">
        <v>152</v>
      </c>
      <c r="C329" s="6" t="s">
        <v>541</v>
      </c>
      <c r="D329" s="5" t="s">
        <v>542</v>
      </c>
      <c r="E329" s="6" t="s">
        <v>1315</v>
      </c>
      <c r="F329" s="6" t="s">
        <v>482</v>
      </c>
      <c r="G329" s="7">
        <v>30266.666666666668</v>
      </c>
      <c r="H329" s="7">
        <v>30266.666666666668</v>
      </c>
      <c r="I329" s="43">
        <v>0</v>
      </c>
      <c r="J329" s="8"/>
    </row>
    <row r="330" spans="1:10" x14ac:dyDescent="0.3">
      <c r="A330" s="4" t="s">
        <v>68</v>
      </c>
      <c r="B330" s="5" t="s">
        <v>341</v>
      </c>
      <c r="C330" s="6" t="s">
        <v>342</v>
      </c>
      <c r="D330" s="5" t="s">
        <v>343</v>
      </c>
      <c r="E330" s="6" t="s">
        <v>1315</v>
      </c>
      <c r="F330" s="6" t="s">
        <v>482</v>
      </c>
      <c r="G330" s="7">
        <v>30250</v>
      </c>
      <c r="H330" s="7">
        <v>30250</v>
      </c>
      <c r="I330" s="43">
        <v>0</v>
      </c>
      <c r="J330" s="8"/>
    </row>
    <row r="331" spans="1:10" x14ac:dyDescent="0.3">
      <c r="A331" s="4" t="s">
        <v>68</v>
      </c>
      <c r="B331" s="5" t="s">
        <v>341</v>
      </c>
      <c r="C331" s="6" t="s">
        <v>1072</v>
      </c>
      <c r="D331" s="5" t="s">
        <v>1073</v>
      </c>
      <c r="E331" s="6" t="s">
        <v>1315</v>
      </c>
      <c r="F331" s="6" t="s">
        <v>482</v>
      </c>
      <c r="G331" s="7">
        <v>30250</v>
      </c>
      <c r="H331" s="7">
        <v>30250</v>
      </c>
      <c r="I331" s="43">
        <v>0</v>
      </c>
      <c r="J331" s="8"/>
    </row>
    <row r="332" spans="1:10" x14ac:dyDescent="0.3">
      <c r="A332" s="4" t="s">
        <v>60</v>
      </c>
      <c r="B332" s="5" t="s">
        <v>163</v>
      </c>
      <c r="C332" s="6" t="s">
        <v>164</v>
      </c>
      <c r="D332" s="5" t="s">
        <v>165</v>
      </c>
      <c r="E332" s="6" t="s">
        <v>1315</v>
      </c>
      <c r="F332" s="6" t="s">
        <v>482</v>
      </c>
      <c r="G332" s="7">
        <v>28477.777777777777</v>
      </c>
      <c r="H332" s="7">
        <v>28366.666666666668</v>
      </c>
      <c r="I332" s="43">
        <v>-0.39016777214201381</v>
      </c>
      <c r="J332" s="8"/>
    </row>
    <row r="333" spans="1:10" x14ac:dyDescent="0.3">
      <c r="A333" s="4" t="s">
        <v>60</v>
      </c>
      <c r="B333" s="5" t="s">
        <v>163</v>
      </c>
      <c r="C333" s="6" t="s">
        <v>263</v>
      </c>
      <c r="D333" s="5" t="s">
        <v>264</v>
      </c>
      <c r="E333" s="6" t="s">
        <v>1315</v>
      </c>
      <c r="F333" s="6" t="s">
        <v>482</v>
      </c>
      <c r="G333" s="7">
        <v>28566.666666666668</v>
      </c>
      <c r="H333" s="7">
        <v>28400</v>
      </c>
      <c r="I333" s="43">
        <v>-0.583430571761967</v>
      </c>
      <c r="J333" s="8"/>
    </row>
    <row r="334" spans="1:10" x14ac:dyDescent="0.3">
      <c r="A334" s="4" t="s">
        <v>60</v>
      </c>
      <c r="B334" s="5" t="s">
        <v>163</v>
      </c>
      <c r="C334" s="6" t="s">
        <v>318</v>
      </c>
      <c r="D334" s="5" t="s">
        <v>319</v>
      </c>
      <c r="E334" s="6" t="s">
        <v>1315</v>
      </c>
      <c r="F334" s="6" t="s">
        <v>482</v>
      </c>
      <c r="G334" s="7">
        <v>33666.666666666664</v>
      </c>
      <c r="H334" s="7">
        <v>33666.666666666664</v>
      </c>
      <c r="I334" s="43">
        <v>0</v>
      </c>
      <c r="J334" s="8"/>
    </row>
    <row r="335" spans="1:10" x14ac:dyDescent="0.3">
      <c r="A335" s="4" t="s">
        <v>66</v>
      </c>
      <c r="B335" s="5" t="s">
        <v>265</v>
      </c>
      <c r="C335" s="6" t="s">
        <v>268</v>
      </c>
      <c r="D335" s="5" t="s">
        <v>269</v>
      </c>
      <c r="E335" s="6" t="s">
        <v>1315</v>
      </c>
      <c r="F335" s="6" t="s">
        <v>482</v>
      </c>
      <c r="G335" s="7">
        <v>30375</v>
      </c>
      <c r="H335" s="7">
        <v>30375</v>
      </c>
      <c r="I335" s="43">
        <v>0</v>
      </c>
      <c r="J335" s="8"/>
    </row>
    <row r="336" spans="1:10" x14ac:dyDescent="0.3">
      <c r="A336" s="4" t="s">
        <v>57</v>
      </c>
      <c r="B336" s="5" t="s">
        <v>166</v>
      </c>
      <c r="C336" s="6" t="s">
        <v>524</v>
      </c>
      <c r="D336" s="5" t="s">
        <v>525</v>
      </c>
      <c r="E336" s="6" t="s">
        <v>1315</v>
      </c>
      <c r="F336" s="6" t="s">
        <v>482</v>
      </c>
      <c r="G336" s="7">
        <v>33650</v>
      </c>
      <c r="H336" s="7">
        <v>33550</v>
      </c>
      <c r="I336" s="43">
        <v>-0.29717682020802272</v>
      </c>
      <c r="J336" s="8"/>
    </row>
    <row r="337" spans="1:10" x14ac:dyDescent="0.3">
      <c r="A337" s="4" t="s">
        <v>57</v>
      </c>
      <c r="B337" s="5" t="s">
        <v>166</v>
      </c>
      <c r="C337" s="6" t="s">
        <v>415</v>
      </c>
      <c r="D337" s="5" t="s">
        <v>416</v>
      </c>
      <c r="E337" s="6" t="s">
        <v>1315</v>
      </c>
      <c r="F337" s="6" t="s">
        <v>482</v>
      </c>
      <c r="G337" s="7">
        <v>32300</v>
      </c>
      <c r="H337" s="7">
        <v>32000</v>
      </c>
      <c r="I337" s="43">
        <v>-0.92879256965944235</v>
      </c>
      <c r="J337" s="8"/>
    </row>
    <row r="338" spans="1:10" x14ac:dyDescent="0.3">
      <c r="A338" s="4" t="s">
        <v>57</v>
      </c>
      <c r="B338" s="5" t="s">
        <v>166</v>
      </c>
      <c r="C338" s="6" t="s">
        <v>177</v>
      </c>
      <c r="D338" s="5" t="s">
        <v>178</v>
      </c>
      <c r="E338" s="6" t="s">
        <v>1315</v>
      </c>
      <c r="F338" s="6" t="s">
        <v>482</v>
      </c>
      <c r="G338" s="7">
        <v>29400</v>
      </c>
      <c r="H338" s="7">
        <v>29225</v>
      </c>
      <c r="I338" s="43">
        <v>-0.59523809523809312</v>
      </c>
      <c r="J338" s="8"/>
    </row>
    <row r="339" spans="1:10" x14ac:dyDescent="0.3">
      <c r="A339" s="4" t="s">
        <v>57</v>
      </c>
      <c r="B339" s="5" t="s">
        <v>166</v>
      </c>
      <c r="C339" s="6" t="s">
        <v>360</v>
      </c>
      <c r="D339" s="5" t="s">
        <v>361</v>
      </c>
      <c r="E339" s="6" t="s">
        <v>1315</v>
      </c>
      <c r="F339" s="6" t="s">
        <v>482</v>
      </c>
      <c r="G339" s="7">
        <v>31875</v>
      </c>
      <c r="H339" s="7">
        <v>31666.666666666668</v>
      </c>
      <c r="I339" s="43">
        <v>-0.65359477124182774</v>
      </c>
      <c r="J339" s="8"/>
    </row>
    <row r="340" spans="1:10" x14ac:dyDescent="0.3">
      <c r="A340" s="4" t="s">
        <v>57</v>
      </c>
      <c r="B340" s="5" t="s">
        <v>166</v>
      </c>
      <c r="C340" s="6" t="s">
        <v>185</v>
      </c>
      <c r="D340" s="5" t="s">
        <v>186</v>
      </c>
      <c r="E340" s="6" t="s">
        <v>1315</v>
      </c>
      <c r="F340" s="6" t="s">
        <v>482</v>
      </c>
      <c r="G340" s="7">
        <v>31575</v>
      </c>
      <c r="H340" s="7">
        <v>31691</v>
      </c>
      <c r="I340" s="43">
        <v>0.36737925574030772</v>
      </c>
      <c r="J340" s="8"/>
    </row>
    <row r="341" spans="1:10" x14ac:dyDescent="0.3">
      <c r="A341" s="4" t="s">
        <v>63</v>
      </c>
      <c r="B341" s="5" t="s">
        <v>191</v>
      </c>
      <c r="C341" s="6" t="s">
        <v>192</v>
      </c>
      <c r="D341" s="5" t="s">
        <v>193</v>
      </c>
      <c r="E341" s="6" t="s">
        <v>1315</v>
      </c>
      <c r="F341" s="6" t="s">
        <v>482</v>
      </c>
      <c r="G341" s="7">
        <v>31400</v>
      </c>
      <c r="H341" s="7">
        <v>31000</v>
      </c>
      <c r="I341" s="43">
        <v>-1.2738853503184711</v>
      </c>
      <c r="J341" s="8"/>
    </row>
    <row r="342" spans="1:10" x14ac:dyDescent="0.3">
      <c r="A342" s="4" t="s">
        <v>63</v>
      </c>
      <c r="B342" s="5" t="s">
        <v>191</v>
      </c>
      <c r="C342" s="6" t="s">
        <v>194</v>
      </c>
      <c r="D342" s="5" t="s">
        <v>195</v>
      </c>
      <c r="E342" s="6" t="s">
        <v>1315</v>
      </c>
      <c r="F342" s="6" t="s">
        <v>482</v>
      </c>
      <c r="G342" s="7">
        <v>30666.666666666668</v>
      </c>
      <c r="H342" s="7">
        <v>30666.666666666668</v>
      </c>
      <c r="I342" s="43">
        <v>0</v>
      </c>
      <c r="J342" s="8"/>
    </row>
    <row r="343" spans="1:10" x14ac:dyDescent="0.3">
      <c r="A343" s="4" t="s">
        <v>64</v>
      </c>
      <c r="B343" s="5" t="s">
        <v>196</v>
      </c>
      <c r="C343" s="6" t="s">
        <v>197</v>
      </c>
      <c r="D343" s="5" t="s">
        <v>198</v>
      </c>
      <c r="E343" s="6" t="s">
        <v>1315</v>
      </c>
      <c r="F343" s="6" t="s">
        <v>482</v>
      </c>
      <c r="G343" s="7">
        <v>28966.666666666668</v>
      </c>
      <c r="H343" s="7">
        <v>29625</v>
      </c>
      <c r="I343" s="43">
        <v>2.2727272727272707</v>
      </c>
      <c r="J343" s="8"/>
    </row>
    <row r="344" spans="1:10" x14ac:dyDescent="0.3">
      <c r="A344" s="4" t="s">
        <v>64</v>
      </c>
      <c r="B344" s="5" t="s">
        <v>196</v>
      </c>
      <c r="C344" s="6" t="s">
        <v>245</v>
      </c>
      <c r="D344" s="5" t="s">
        <v>246</v>
      </c>
      <c r="E344" s="6" t="s">
        <v>1315</v>
      </c>
      <c r="F344" s="6" t="s">
        <v>482</v>
      </c>
      <c r="G344" s="7">
        <v>28100</v>
      </c>
      <c r="H344" s="7">
        <v>28100</v>
      </c>
      <c r="I344" s="43">
        <v>0</v>
      </c>
      <c r="J344" s="8"/>
    </row>
    <row r="345" spans="1:10" x14ac:dyDescent="0.3">
      <c r="A345" s="4" t="s">
        <v>64</v>
      </c>
      <c r="B345" s="5" t="s">
        <v>196</v>
      </c>
      <c r="C345" s="6" t="s">
        <v>417</v>
      </c>
      <c r="D345" s="5" t="s">
        <v>418</v>
      </c>
      <c r="E345" s="6" t="s">
        <v>1315</v>
      </c>
      <c r="F345" s="6" t="s">
        <v>482</v>
      </c>
      <c r="G345" s="7">
        <v>28725</v>
      </c>
      <c r="H345" s="7">
        <v>28875</v>
      </c>
      <c r="I345" s="43">
        <v>0.52219321148825326</v>
      </c>
      <c r="J345" s="8"/>
    </row>
    <row r="346" spans="1:10" x14ac:dyDescent="0.3">
      <c r="A346" s="4" t="s">
        <v>64</v>
      </c>
      <c r="B346" s="5" t="s">
        <v>196</v>
      </c>
      <c r="C346" s="6" t="s">
        <v>300</v>
      </c>
      <c r="D346" s="5" t="s">
        <v>301</v>
      </c>
      <c r="E346" s="6" t="s">
        <v>1315</v>
      </c>
      <c r="F346" s="6" t="s">
        <v>482</v>
      </c>
      <c r="G346" s="7">
        <v>30248</v>
      </c>
      <c r="H346" s="7">
        <v>30612.5</v>
      </c>
      <c r="I346" s="43">
        <v>1.2050383496429617</v>
      </c>
      <c r="J346" s="8"/>
    </row>
    <row r="347" spans="1:10" x14ac:dyDescent="0.3">
      <c r="A347" s="4" t="s">
        <v>64</v>
      </c>
      <c r="B347" s="5" t="s">
        <v>196</v>
      </c>
      <c r="C347" s="6" t="s">
        <v>276</v>
      </c>
      <c r="D347" s="5" t="s">
        <v>277</v>
      </c>
      <c r="E347" s="6" t="s">
        <v>1315</v>
      </c>
      <c r="F347" s="6" t="s">
        <v>482</v>
      </c>
      <c r="G347" s="7">
        <v>29000</v>
      </c>
      <c r="H347" s="7">
        <v>29125</v>
      </c>
      <c r="I347" s="43">
        <v>0.43103448275862988</v>
      </c>
      <c r="J347" s="8"/>
    </row>
    <row r="348" spans="1:10" x14ac:dyDescent="0.3">
      <c r="A348" s="4" t="s">
        <v>61</v>
      </c>
      <c r="B348" s="5" t="s">
        <v>199</v>
      </c>
      <c r="C348" s="6" t="s">
        <v>200</v>
      </c>
      <c r="D348" s="5" t="s">
        <v>201</v>
      </c>
      <c r="E348" s="6" t="s">
        <v>1315</v>
      </c>
      <c r="F348" s="6" t="s">
        <v>482</v>
      </c>
      <c r="G348" s="7">
        <v>32750</v>
      </c>
      <c r="H348" s="7">
        <v>33125</v>
      </c>
      <c r="I348" s="43">
        <v>1.1450381679389388</v>
      </c>
      <c r="J348" s="8"/>
    </row>
    <row r="349" spans="1:10" x14ac:dyDescent="0.3">
      <c r="A349" s="4" t="s">
        <v>54</v>
      </c>
      <c r="B349" s="5" t="s">
        <v>282</v>
      </c>
      <c r="C349" s="6" t="s">
        <v>283</v>
      </c>
      <c r="D349" s="5" t="s">
        <v>284</v>
      </c>
      <c r="E349" s="6" t="s">
        <v>1315</v>
      </c>
      <c r="F349" s="6" t="s">
        <v>482</v>
      </c>
      <c r="G349" s="7">
        <v>31430</v>
      </c>
      <c r="H349" s="7">
        <v>31766.666666666668</v>
      </c>
      <c r="I349" s="43">
        <v>1.0711634319652275</v>
      </c>
      <c r="J349" s="8"/>
    </row>
    <row r="350" spans="1:10" x14ac:dyDescent="0.3">
      <c r="A350" s="4" t="s">
        <v>54</v>
      </c>
      <c r="B350" s="5" t="s">
        <v>282</v>
      </c>
      <c r="C350" s="6" t="s">
        <v>543</v>
      </c>
      <c r="D350" s="5" t="s">
        <v>544</v>
      </c>
      <c r="E350" s="6" t="s">
        <v>1315</v>
      </c>
      <c r="F350" s="6" t="s">
        <v>482</v>
      </c>
      <c r="G350" s="7">
        <v>34733.333333333336</v>
      </c>
      <c r="H350" s="7">
        <v>34175</v>
      </c>
      <c r="I350" s="43">
        <v>-1.6074856046065289</v>
      </c>
      <c r="J350" s="8"/>
    </row>
    <row r="351" spans="1:10" x14ac:dyDescent="0.3">
      <c r="A351" s="4" t="s">
        <v>54</v>
      </c>
      <c r="B351" s="5" t="s">
        <v>282</v>
      </c>
      <c r="C351" s="6" t="s">
        <v>1003</v>
      </c>
      <c r="D351" s="5" t="s">
        <v>1004</v>
      </c>
      <c r="E351" s="6" t="s">
        <v>1315</v>
      </c>
      <c r="F351" s="6" t="s">
        <v>482</v>
      </c>
      <c r="G351" s="7">
        <v>32020</v>
      </c>
      <c r="H351" s="7">
        <v>31820</v>
      </c>
      <c r="I351" s="43">
        <v>-0.62460961898813672</v>
      </c>
      <c r="J351" s="8"/>
    </row>
    <row r="352" spans="1:10" x14ac:dyDescent="0.3">
      <c r="A352" s="4" t="s">
        <v>54</v>
      </c>
      <c r="B352" s="5" t="s">
        <v>282</v>
      </c>
      <c r="C352" s="6" t="s">
        <v>997</v>
      </c>
      <c r="D352" s="5" t="s">
        <v>998</v>
      </c>
      <c r="E352" s="6" t="s">
        <v>1315</v>
      </c>
      <c r="F352" s="6" t="s">
        <v>482</v>
      </c>
      <c r="G352" s="7">
        <v>33200</v>
      </c>
      <c r="H352" s="7">
        <v>33000</v>
      </c>
      <c r="I352" s="43">
        <v>-0.60240963855421326</v>
      </c>
      <c r="J352" s="8"/>
    </row>
    <row r="353" spans="1:10" x14ac:dyDescent="0.3">
      <c r="A353" s="4" t="s">
        <v>54</v>
      </c>
      <c r="B353" s="5" t="s">
        <v>282</v>
      </c>
      <c r="C353" s="6" t="s">
        <v>985</v>
      </c>
      <c r="D353" s="5" t="s">
        <v>986</v>
      </c>
      <c r="E353" s="6" t="s">
        <v>1315</v>
      </c>
      <c r="F353" s="6" t="s">
        <v>482</v>
      </c>
      <c r="G353" s="7">
        <v>30000</v>
      </c>
      <c r="H353" s="7">
        <v>30500</v>
      </c>
      <c r="I353" s="43">
        <v>1.6666666666666607</v>
      </c>
      <c r="J353" s="8"/>
    </row>
    <row r="354" spans="1:10" x14ac:dyDescent="0.3">
      <c r="A354" s="4" t="s">
        <v>55</v>
      </c>
      <c r="B354" s="5" t="s">
        <v>202</v>
      </c>
      <c r="C354" s="6" t="s">
        <v>203</v>
      </c>
      <c r="D354" s="5" t="s">
        <v>204</v>
      </c>
      <c r="E354" s="6" t="s">
        <v>1315</v>
      </c>
      <c r="F354" s="6" t="s">
        <v>482</v>
      </c>
      <c r="G354" s="7">
        <v>32600</v>
      </c>
      <c r="H354" s="7">
        <v>32175</v>
      </c>
      <c r="I354" s="43">
        <v>-1.30368098159509</v>
      </c>
      <c r="J354" s="8"/>
    </row>
    <row r="355" spans="1:10" x14ac:dyDescent="0.3">
      <c r="A355" s="4" t="s">
        <v>55</v>
      </c>
      <c r="B355" s="5" t="s">
        <v>202</v>
      </c>
      <c r="C355" s="6" t="s">
        <v>285</v>
      </c>
      <c r="D355" s="5" t="s">
        <v>286</v>
      </c>
      <c r="E355" s="6" t="s">
        <v>1315</v>
      </c>
      <c r="F355" s="6" t="s">
        <v>482</v>
      </c>
      <c r="G355" s="7">
        <v>29200</v>
      </c>
      <c r="H355" s="7">
        <v>30060</v>
      </c>
      <c r="I355" s="43">
        <v>2.945205479452051</v>
      </c>
      <c r="J355" s="8"/>
    </row>
    <row r="356" spans="1:10" x14ac:dyDescent="0.3">
      <c r="A356" s="4" t="s">
        <v>65</v>
      </c>
      <c r="B356" s="5" t="s">
        <v>213</v>
      </c>
      <c r="C356" s="6" t="s">
        <v>287</v>
      </c>
      <c r="D356" s="5" t="s">
        <v>288</v>
      </c>
      <c r="E356" s="6" t="s">
        <v>1315</v>
      </c>
      <c r="F356" s="6" t="s">
        <v>482</v>
      </c>
      <c r="G356" s="7">
        <v>31625</v>
      </c>
      <c r="H356" s="7">
        <v>32000</v>
      </c>
      <c r="I356" s="43">
        <v>1.1857707509881354</v>
      </c>
      <c r="J356" s="8"/>
    </row>
    <row r="357" spans="1:10" x14ac:dyDescent="0.3">
      <c r="A357" s="4" t="s">
        <v>65</v>
      </c>
      <c r="B357" s="5" t="s">
        <v>213</v>
      </c>
      <c r="C357" s="6" t="s">
        <v>810</v>
      </c>
      <c r="D357" s="5" t="s">
        <v>811</v>
      </c>
      <c r="E357" s="6" t="s">
        <v>1315</v>
      </c>
      <c r="F357" s="6" t="s">
        <v>482</v>
      </c>
      <c r="G357" s="7">
        <v>27133.333333333332</v>
      </c>
      <c r="H357" s="7">
        <v>27300</v>
      </c>
      <c r="I357" s="43">
        <v>0.61425061425062211</v>
      </c>
      <c r="J357" s="8"/>
    </row>
    <row r="358" spans="1:10" x14ac:dyDescent="0.3">
      <c r="A358" s="4" t="s">
        <v>65</v>
      </c>
      <c r="B358" s="5" t="s">
        <v>213</v>
      </c>
      <c r="C358" s="6" t="s">
        <v>782</v>
      </c>
      <c r="D358" s="5" t="s">
        <v>783</v>
      </c>
      <c r="E358" s="6" t="s">
        <v>1315</v>
      </c>
      <c r="F358" s="6" t="s">
        <v>482</v>
      </c>
      <c r="G358" s="7">
        <v>30666.666666666668</v>
      </c>
      <c r="H358" s="7">
        <v>31000</v>
      </c>
      <c r="I358" s="43">
        <v>1.0869565217391353</v>
      </c>
      <c r="J358" s="8"/>
    </row>
    <row r="359" spans="1:10" x14ac:dyDescent="0.3">
      <c r="A359" s="4" t="s">
        <v>65</v>
      </c>
      <c r="B359" s="5" t="s">
        <v>213</v>
      </c>
      <c r="C359" s="6" t="s">
        <v>452</v>
      </c>
      <c r="D359" s="5" t="s">
        <v>453</v>
      </c>
      <c r="E359" s="6" t="s">
        <v>1315</v>
      </c>
      <c r="F359" s="6" t="s">
        <v>482</v>
      </c>
      <c r="G359" s="7">
        <v>31200</v>
      </c>
      <c r="H359" s="7">
        <v>31200</v>
      </c>
      <c r="I359" s="43">
        <v>0</v>
      </c>
      <c r="J359" s="8"/>
    </row>
    <row r="360" spans="1:10" x14ac:dyDescent="0.3">
      <c r="A360" s="4" t="s">
        <v>65</v>
      </c>
      <c r="B360" s="5" t="s">
        <v>213</v>
      </c>
      <c r="C360" s="6" t="s">
        <v>291</v>
      </c>
      <c r="D360" s="5" t="s">
        <v>292</v>
      </c>
      <c r="E360" s="6" t="s">
        <v>1315</v>
      </c>
      <c r="F360" s="6" t="s">
        <v>482</v>
      </c>
      <c r="G360" s="7">
        <v>28166.666666666668</v>
      </c>
      <c r="H360" s="7">
        <v>28500</v>
      </c>
      <c r="I360" s="43">
        <v>1.1834319526627279</v>
      </c>
      <c r="J360" s="8"/>
    </row>
    <row r="361" spans="1:10" x14ac:dyDescent="0.3">
      <c r="A361" s="4" t="s">
        <v>58</v>
      </c>
      <c r="B361" s="5" t="s">
        <v>99</v>
      </c>
      <c r="C361" s="6" t="s">
        <v>100</v>
      </c>
      <c r="D361" s="5" t="s">
        <v>101</v>
      </c>
      <c r="E361" s="6" t="s">
        <v>1315</v>
      </c>
      <c r="F361" s="6" t="s">
        <v>482</v>
      </c>
      <c r="G361" s="7">
        <v>32350</v>
      </c>
      <c r="H361" s="7">
        <v>32350</v>
      </c>
      <c r="I361" s="43">
        <v>0</v>
      </c>
      <c r="J361" s="8"/>
    </row>
    <row r="362" spans="1:10" x14ac:dyDescent="0.3">
      <c r="A362" s="4" t="s">
        <v>58</v>
      </c>
      <c r="B362" s="5" t="s">
        <v>99</v>
      </c>
      <c r="C362" s="6" t="s">
        <v>215</v>
      </c>
      <c r="D362" s="5" t="s">
        <v>216</v>
      </c>
      <c r="E362" s="6" t="s">
        <v>1315</v>
      </c>
      <c r="F362" s="6" t="s">
        <v>482</v>
      </c>
      <c r="G362" s="7">
        <v>33660</v>
      </c>
      <c r="H362" s="7">
        <v>33660</v>
      </c>
      <c r="I362" s="43">
        <v>0</v>
      </c>
      <c r="J362" s="8"/>
    </row>
    <row r="363" spans="1:10" x14ac:dyDescent="0.3">
      <c r="A363" s="4" t="s">
        <v>58</v>
      </c>
      <c r="B363" s="5" t="s">
        <v>99</v>
      </c>
      <c r="C363" s="6" t="s">
        <v>217</v>
      </c>
      <c r="D363" s="5" t="s">
        <v>218</v>
      </c>
      <c r="E363" s="6" t="s">
        <v>1315</v>
      </c>
      <c r="F363" s="6" t="s">
        <v>482</v>
      </c>
      <c r="G363" s="7">
        <v>31633.333333333332</v>
      </c>
      <c r="H363" s="7">
        <v>30750</v>
      </c>
      <c r="I363" s="43">
        <v>-2.7924130663856683</v>
      </c>
      <c r="J363" s="8"/>
    </row>
    <row r="364" spans="1:10" x14ac:dyDescent="0.3">
      <c r="A364" s="4" t="s">
        <v>58</v>
      </c>
      <c r="B364" s="5" t="s">
        <v>99</v>
      </c>
      <c r="C364" s="6" t="s">
        <v>219</v>
      </c>
      <c r="D364" s="5" t="s">
        <v>220</v>
      </c>
      <c r="E364" s="6" t="s">
        <v>1315</v>
      </c>
      <c r="F364" s="6" t="s">
        <v>482</v>
      </c>
      <c r="G364" s="7">
        <v>33400</v>
      </c>
      <c r="H364" s="7">
        <v>34250</v>
      </c>
      <c r="I364" s="43">
        <v>2.5449101796407136</v>
      </c>
      <c r="J364" s="8"/>
    </row>
    <row r="365" spans="1:10" x14ac:dyDescent="0.3">
      <c r="A365" s="4" t="s">
        <v>58</v>
      </c>
      <c r="B365" s="5" t="s">
        <v>99</v>
      </c>
      <c r="C365" s="6" t="s">
        <v>221</v>
      </c>
      <c r="D365" s="5" t="s">
        <v>222</v>
      </c>
      <c r="E365" s="6" t="s">
        <v>1315</v>
      </c>
      <c r="F365" s="6" t="s">
        <v>482</v>
      </c>
      <c r="G365" s="7">
        <v>29725</v>
      </c>
      <c r="H365" s="7">
        <v>30125</v>
      </c>
      <c r="I365" s="43">
        <v>1.345668629100083</v>
      </c>
      <c r="J365" s="8"/>
    </row>
    <row r="366" spans="1:10" x14ac:dyDescent="0.3">
      <c r="A366" s="4" t="s">
        <v>59</v>
      </c>
      <c r="B366" s="5" t="s">
        <v>225</v>
      </c>
      <c r="C366" s="6" t="s">
        <v>226</v>
      </c>
      <c r="D366" s="5" t="s">
        <v>227</v>
      </c>
      <c r="E366" s="6" t="s">
        <v>1315</v>
      </c>
      <c r="F366" s="6" t="s">
        <v>482</v>
      </c>
      <c r="G366" s="7">
        <v>31437.5</v>
      </c>
      <c r="H366" s="7">
        <v>31575</v>
      </c>
      <c r="I366" s="43">
        <v>0.43737574552684677</v>
      </c>
      <c r="J366" s="8"/>
    </row>
    <row r="367" spans="1:10" x14ac:dyDescent="0.3">
      <c r="A367" s="4" t="s">
        <v>59</v>
      </c>
      <c r="B367" s="5" t="s">
        <v>225</v>
      </c>
      <c r="C367" s="6" t="s">
        <v>374</v>
      </c>
      <c r="D367" s="5" t="s">
        <v>375</v>
      </c>
      <c r="E367" s="6" t="s">
        <v>1315</v>
      </c>
      <c r="F367" s="6" t="s">
        <v>482</v>
      </c>
      <c r="G367" s="7">
        <v>31833.333333333332</v>
      </c>
      <c r="H367" s="7">
        <v>31833.333333333332</v>
      </c>
      <c r="I367" s="43">
        <v>0</v>
      </c>
      <c r="J367" s="8"/>
    </row>
    <row r="368" spans="1:10" x14ac:dyDescent="0.3">
      <c r="A368" s="4" t="s">
        <v>59</v>
      </c>
      <c r="B368" s="5" t="s">
        <v>225</v>
      </c>
      <c r="C368" s="6" t="s">
        <v>511</v>
      </c>
      <c r="D368" s="5" t="s">
        <v>512</v>
      </c>
      <c r="E368" s="6" t="s">
        <v>1315</v>
      </c>
      <c r="F368" s="6" t="s">
        <v>482</v>
      </c>
      <c r="G368" s="7">
        <v>30083.333333333332</v>
      </c>
      <c r="H368" s="7">
        <v>31200</v>
      </c>
      <c r="I368" s="43">
        <v>3.7119113573407247</v>
      </c>
      <c r="J368" s="8"/>
    </row>
    <row r="369" spans="1:10" x14ac:dyDescent="0.3">
      <c r="A369" s="4" t="s">
        <v>59</v>
      </c>
      <c r="B369" s="5" t="s">
        <v>225</v>
      </c>
      <c r="C369" s="6" t="s">
        <v>497</v>
      </c>
      <c r="D369" s="5" t="s">
        <v>498</v>
      </c>
      <c r="E369" s="6" t="s">
        <v>1315</v>
      </c>
      <c r="F369" s="6" t="s">
        <v>482</v>
      </c>
      <c r="G369" s="7">
        <v>33630.5</v>
      </c>
      <c r="H369" s="7">
        <v>34130.5</v>
      </c>
      <c r="I369" s="43">
        <v>1.4867456624195308</v>
      </c>
      <c r="J369" s="8"/>
    </row>
    <row r="370" spans="1:10" x14ac:dyDescent="0.3">
      <c r="A370" s="4" t="s">
        <v>59</v>
      </c>
      <c r="B370" s="5" t="s">
        <v>225</v>
      </c>
      <c r="C370" s="6" t="s">
        <v>228</v>
      </c>
      <c r="D370" s="5" t="s">
        <v>229</v>
      </c>
      <c r="E370" s="6" t="s">
        <v>1315</v>
      </c>
      <c r="F370" s="6" t="s">
        <v>482</v>
      </c>
      <c r="G370" s="7">
        <v>32900</v>
      </c>
      <c r="H370" s="7">
        <v>31833.333333333332</v>
      </c>
      <c r="I370" s="43">
        <v>-3.2421479229989947</v>
      </c>
      <c r="J370" s="8"/>
    </row>
    <row r="371" spans="1:10" x14ac:dyDescent="0.3">
      <c r="A371" s="4" t="s">
        <v>59</v>
      </c>
      <c r="B371" s="5" t="s">
        <v>225</v>
      </c>
      <c r="C371" s="6" t="s">
        <v>230</v>
      </c>
      <c r="D371" s="5" t="s">
        <v>231</v>
      </c>
      <c r="E371" s="6" t="s">
        <v>1315</v>
      </c>
      <c r="F371" s="6" t="s">
        <v>482</v>
      </c>
      <c r="G371" s="7">
        <v>34666.666666666664</v>
      </c>
      <c r="H371" s="7">
        <v>34666.666666666664</v>
      </c>
      <c r="I371" s="43">
        <v>0</v>
      </c>
      <c r="J371" s="8"/>
    </row>
    <row r="372" spans="1:10" x14ac:dyDescent="0.3">
      <c r="A372" s="4" t="s">
        <v>59</v>
      </c>
      <c r="B372" s="5" t="s">
        <v>225</v>
      </c>
      <c r="C372" s="6" t="s">
        <v>295</v>
      </c>
      <c r="D372" s="5" t="s">
        <v>120</v>
      </c>
      <c r="E372" s="6" t="s">
        <v>1315</v>
      </c>
      <c r="F372" s="6" t="s">
        <v>482</v>
      </c>
      <c r="G372" s="7" t="s">
        <v>98</v>
      </c>
      <c r="H372" s="7">
        <v>33633.333333333336</v>
      </c>
      <c r="I372" s="43" t="s">
        <v>98</v>
      </c>
      <c r="J372" s="8"/>
    </row>
    <row r="373" spans="1:10" x14ac:dyDescent="0.3">
      <c r="A373" s="4" t="s">
        <v>59</v>
      </c>
      <c r="B373" s="5" t="s">
        <v>225</v>
      </c>
      <c r="C373" s="6" t="s">
        <v>232</v>
      </c>
      <c r="D373" s="5" t="s">
        <v>233</v>
      </c>
      <c r="E373" s="6" t="s">
        <v>1315</v>
      </c>
      <c r="F373" s="6" t="s">
        <v>482</v>
      </c>
      <c r="G373" s="7">
        <v>32250</v>
      </c>
      <c r="H373" s="7">
        <v>32500</v>
      </c>
      <c r="I373" s="43">
        <v>0.77519379844961378</v>
      </c>
      <c r="J373" s="8"/>
    </row>
    <row r="374" spans="1:10" x14ac:dyDescent="0.3">
      <c r="A374" s="4" t="s">
        <v>59</v>
      </c>
      <c r="B374" s="5" t="s">
        <v>225</v>
      </c>
      <c r="C374" s="6" t="s">
        <v>376</v>
      </c>
      <c r="D374" s="5" t="s">
        <v>377</v>
      </c>
      <c r="E374" s="6" t="s">
        <v>1315</v>
      </c>
      <c r="F374" s="6" t="s">
        <v>482</v>
      </c>
      <c r="G374" s="7">
        <v>34300</v>
      </c>
      <c r="H374" s="7">
        <v>35300</v>
      </c>
      <c r="I374" s="43">
        <v>2.9154518950437414</v>
      </c>
      <c r="J374" s="8"/>
    </row>
    <row r="375" spans="1:10" x14ac:dyDescent="0.3">
      <c r="A375" s="4" t="s">
        <v>59</v>
      </c>
      <c r="B375" s="5" t="s">
        <v>225</v>
      </c>
      <c r="C375" s="6" t="s">
        <v>378</v>
      </c>
      <c r="D375" s="5" t="s">
        <v>379</v>
      </c>
      <c r="E375" s="6" t="s">
        <v>1315</v>
      </c>
      <c r="F375" s="6" t="s">
        <v>482</v>
      </c>
      <c r="G375" s="7">
        <v>32566.666666666668</v>
      </c>
      <c r="H375" s="7">
        <v>31166.666666666668</v>
      </c>
      <c r="I375" s="43">
        <v>-4.2988741044012286</v>
      </c>
      <c r="J375" s="8"/>
    </row>
    <row r="376" spans="1:10" x14ac:dyDescent="0.3">
      <c r="A376" s="4" t="s">
        <v>59</v>
      </c>
      <c r="B376" s="5" t="s">
        <v>225</v>
      </c>
      <c r="C376" s="6" t="s">
        <v>987</v>
      </c>
      <c r="D376" s="5" t="s">
        <v>988</v>
      </c>
      <c r="E376" s="6" t="s">
        <v>1315</v>
      </c>
      <c r="F376" s="6" t="s">
        <v>482</v>
      </c>
      <c r="G376" s="7">
        <v>36166.666666666664</v>
      </c>
      <c r="H376" s="7">
        <v>37500</v>
      </c>
      <c r="I376" s="43">
        <v>3.6866359447004671</v>
      </c>
      <c r="J376" s="8"/>
    </row>
    <row r="377" spans="1:10" x14ac:dyDescent="0.3">
      <c r="A377" s="4" t="s">
        <v>69</v>
      </c>
      <c r="B377" s="5" t="s">
        <v>247</v>
      </c>
      <c r="C377" s="6" t="s">
        <v>248</v>
      </c>
      <c r="D377" s="5" t="s">
        <v>249</v>
      </c>
      <c r="E377" s="6" t="s">
        <v>1315</v>
      </c>
      <c r="F377" s="6" t="s">
        <v>482</v>
      </c>
      <c r="G377" s="7">
        <v>30250</v>
      </c>
      <c r="H377" s="7">
        <v>30850</v>
      </c>
      <c r="I377" s="43">
        <v>1.983471074380172</v>
      </c>
      <c r="J377" s="8"/>
    </row>
    <row r="378" spans="1:10" x14ac:dyDescent="0.3">
      <c r="A378" s="4" t="s">
        <v>66</v>
      </c>
      <c r="B378" s="5" t="s">
        <v>265</v>
      </c>
      <c r="C378" s="6" t="s">
        <v>433</v>
      </c>
      <c r="D378" s="5" t="s">
        <v>434</v>
      </c>
      <c r="E378" s="6" t="s">
        <v>1316</v>
      </c>
      <c r="F378" s="6" t="s">
        <v>482</v>
      </c>
      <c r="G378" s="7">
        <v>27333.333333333332</v>
      </c>
      <c r="H378" s="7">
        <v>27333.333333333332</v>
      </c>
      <c r="I378" s="43">
        <v>0</v>
      </c>
      <c r="J378" s="8"/>
    </row>
    <row r="379" spans="1:10" x14ac:dyDescent="0.3">
      <c r="A379" s="4" t="s">
        <v>64</v>
      </c>
      <c r="B379" s="5" t="s">
        <v>196</v>
      </c>
      <c r="C379" s="6" t="s">
        <v>417</v>
      </c>
      <c r="D379" s="5" t="s">
        <v>418</v>
      </c>
      <c r="E379" s="6" t="s">
        <v>1317</v>
      </c>
      <c r="F379" s="6" t="s">
        <v>482</v>
      </c>
      <c r="G379" s="7">
        <v>25580</v>
      </c>
      <c r="H379" s="7">
        <v>25580</v>
      </c>
      <c r="I379" s="43">
        <v>0</v>
      </c>
      <c r="J379" s="8"/>
    </row>
    <row r="380" spans="1:10" x14ac:dyDescent="0.3">
      <c r="A380" s="4" t="s">
        <v>64</v>
      </c>
      <c r="B380" s="5" t="s">
        <v>196</v>
      </c>
      <c r="C380" s="6" t="s">
        <v>302</v>
      </c>
      <c r="D380" s="5" t="s">
        <v>303</v>
      </c>
      <c r="E380" s="6" t="s">
        <v>1317</v>
      </c>
      <c r="F380" s="6" t="s">
        <v>482</v>
      </c>
      <c r="G380" s="7">
        <v>25816.666666666668</v>
      </c>
      <c r="H380" s="7">
        <v>26016.666666666668</v>
      </c>
      <c r="I380" s="43">
        <v>0.77469335054873856</v>
      </c>
      <c r="J380" s="8"/>
    </row>
    <row r="381" spans="1:10" x14ac:dyDescent="0.3">
      <c r="A381" s="4" t="s">
        <v>64</v>
      </c>
      <c r="B381" s="5" t="s">
        <v>196</v>
      </c>
      <c r="C381" s="6" t="s">
        <v>276</v>
      </c>
      <c r="D381" s="5" t="s">
        <v>277</v>
      </c>
      <c r="E381" s="6" t="s">
        <v>1317</v>
      </c>
      <c r="F381" s="6" t="s">
        <v>482</v>
      </c>
      <c r="G381" s="7">
        <v>25466.666666666668</v>
      </c>
      <c r="H381" s="7">
        <v>25466.666666666668</v>
      </c>
      <c r="I381" s="43">
        <v>0</v>
      </c>
      <c r="J381" s="8"/>
    </row>
    <row r="382" spans="1:10" x14ac:dyDescent="0.3">
      <c r="A382" s="4" t="s">
        <v>75</v>
      </c>
      <c r="B382" s="5" t="s">
        <v>429</v>
      </c>
      <c r="C382" s="6" t="s">
        <v>430</v>
      </c>
      <c r="D382" s="5" t="s">
        <v>431</v>
      </c>
      <c r="E382" s="6" t="s">
        <v>1318</v>
      </c>
      <c r="F382" s="6" t="s">
        <v>708</v>
      </c>
      <c r="G382" s="7">
        <v>15166.666666666666</v>
      </c>
      <c r="H382" s="7">
        <v>15200</v>
      </c>
      <c r="I382" s="43">
        <v>0.219780219780219</v>
      </c>
      <c r="J382" s="8"/>
    </row>
    <row r="383" spans="1:10" x14ac:dyDescent="0.3">
      <c r="A383" s="4" t="s">
        <v>56</v>
      </c>
      <c r="B383" s="5" t="s">
        <v>133</v>
      </c>
      <c r="C383" s="6" t="s">
        <v>134</v>
      </c>
      <c r="D383" s="5" t="s">
        <v>133</v>
      </c>
      <c r="E383" s="6" t="s">
        <v>1318</v>
      </c>
      <c r="F383" s="6" t="s">
        <v>708</v>
      </c>
      <c r="G383" s="7">
        <v>17533.333333333332</v>
      </c>
      <c r="H383" s="7">
        <v>17533.333333333332</v>
      </c>
      <c r="I383" s="43">
        <v>0</v>
      </c>
      <c r="J383" s="8"/>
    </row>
    <row r="384" spans="1:10" x14ac:dyDescent="0.3">
      <c r="A384" s="4" t="s">
        <v>67</v>
      </c>
      <c r="B384" s="5" t="s">
        <v>333</v>
      </c>
      <c r="C384" s="6" t="s">
        <v>334</v>
      </c>
      <c r="D384" s="5" t="s">
        <v>335</v>
      </c>
      <c r="E384" s="6" t="s">
        <v>1318</v>
      </c>
      <c r="F384" s="6" t="s">
        <v>708</v>
      </c>
      <c r="G384" s="7">
        <v>15840</v>
      </c>
      <c r="H384" s="7">
        <v>15840</v>
      </c>
      <c r="I384" s="43">
        <v>0</v>
      </c>
      <c r="J384" s="8"/>
    </row>
    <row r="385" spans="1:10" x14ac:dyDescent="0.3">
      <c r="A385" s="4" t="s">
        <v>67</v>
      </c>
      <c r="B385" s="5" t="s">
        <v>333</v>
      </c>
      <c r="C385" s="6" t="s">
        <v>394</v>
      </c>
      <c r="D385" s="5" t="s">
        <v>395</v>
      </c>
      <c r="E385" s="6" t="s">
        <v>1318</v>
      </c>
      <c r="F385" s="6" t="s">
        <v>708</v>
      </c>
      <c r="G385" s="7">
        <v>15740</v>
      </c>
      <c r="H385" s="7">
        <v>15900</v>
      </c>
      <c r="I385" s="43">
        <v>1.0165184243964509</v>
      </c>
      <c r="J385" s="8"/>
    </row>
    <row r="386" spans="1:10" x14ac:dyDescent="0.3">
      <c r="A386" s="4" t="s">
        <v>64</v>
      </c>
      <c r="B386" s="5" t="s">
        <v>196</v>
      </c>
      <c r="C386" s="6" t="s">
        <v>197</v>
      </c>
      <c r="D386" s="5" t="s">
        <v>198</v>
      </c>
      <c r="E386" s="6" t="s">
        <v>1318</v>
      </c>
      <c r="F386" s="6" t="s">
        <v>708</v>
      </c>
      <c r="G386" s="7">
        <v>14666.666666666666</v>
      </c>
      <c r="H386" s="7">
        <v>14666.666666666666</v>
      </c>
      <c r="I386" s="43">
        <v>0</v>
      </c>
      <c r="J386" s="8"/>
    </row>
    <row r="387" spans="1:10" x14ac:dyDescent="0.3">
      <c r="A387" s="4" t="s">
        <v>64</v>
      </c>
      <c r="B387" s="5" t="s">
        <v>196</v>
      </c>
      <c r="C387" s="6" t="s">
        <v>438</v>
      </c>
      <c r="D387" s="5" t="s">
        <v>333</v>
      </c>
      <c r="E387" s="6" t="s">
        <v>1318</v>
      </c>
      <c r="F387" s="6" t="s">
        <v>708</v>
      </c>
      <c r="G387" s="7">
        <v>16750</v>
      </c>
      <c r="H387" s="7">
        <v>15900</v>
      </c>
      <c r="I387" s="43">
        <v>-5.0746268656716387</v>
      </c>
      <c r="J387" s="8"/>
    </row>
    <row r="388" spans="1:10" x14ac:dyDescent="0.3">
      <c r="A388" s="4" t="s">
        <v>64</v>
      </c>
      <c r="B388" s="5" t="s">
        <v>196</v>
      </c>
      <c r="C388" s="6" t="s">
        <v>417</v>
      </c>
      <c r="D388" s="5" t="s">
        <v>418</v>
      </c>
      <c r="E388" s="6" t="s">
        <v>1318</v>
      </c>
      <c r="F388" s="6" t="s">
        <v>708</v>
      </c>
      <c r="G388" s="7">
        <v>14300</v>
      </c>
      <c r="H388" s="7">
        <v>14400</v>
      </c>
      <c r="I388" s="43">
        <v>0.69930069930070893</v>
      </c>
      <c r="J388" s="8"/>
    </row>
    <row r="389" spans="1:10" x14ac:dyDescent="0.3">
      <c r="A389" s="4" t="s">
        <v>64</v>
      </c>
      <c r="B389" s="5" t="s">
        <v>196</v>
      </c>
      <c r="C389" s="6" t="s">
        <v>300</v>
      </c>
      <c r="D389" s="5" t="s">
        <v>301</v>
      </c>
      <c r="E389" s="6" t="s">
        <v>1318</v>
      </c>
      <c r="F389" s="6" t="s">
        <v>708</v>
      </c>
      <c r="G389" s="7">
        <v>14962.5</v>
      </c>
      <c r="H389" s="7">
        <v>15062.5</v>
      </c>
      <c r="I389" s="43">
        <v>0.66833751044277356</v>
      </c>
      <c r="J389" s="8"/>
    </row>
    <row r="390" spans="1:10" x14ac:dyDescent="0.3">
      <c r="A390" s="4" t="s">
        <v>64</v>
      </c>
      <c r="B390" s="5" t="s">
        <v>196</v>
      </c>
      <c r="C390" s="6" t="s">
        <v>276</v>
      </c>
      <c r="D390" s="5" t="s">
        <v>277</v>
      </c>
      <c r="E390" s="6" t="s">
        <v>1318</v>
      </c>
      <c r="F390" s="6" t="s">
        <v>708</v>
      </c>
      <c r="G390" s="7">
        <v>14680</v>
      </c>
      <c r="H390" s="7">
        <v>14680</v>
      </c>
      <c r="I390" s="43">
        <v>0</v>
      </c>
      <c r="J390" s="8"/>
    </row>
    <row r="391" spans="1:10" x14ac:dyDescent="0.3">
      <c r="A391" s="4" t="s">
        <v>67</v>
      </c>
      <c r="B391" s="5" t="s">
        <v>333</v>
      </c>
      <c r="C391" s="6" t="s">
        <v>334</v>
      </c>
      <c r="D391" s="5" t="s">
        <v>335</v>
      </c>
      <c r="E391" s="6" t="s">
        <v>1318</v>
      </c>
      <c r="F391" s="6" t="s">
        <v>317</v>
      </c>
      <c r="G391" s="7">
        <v>30940</v>
      </c>
      <c r="H391" s="7">
        <v>30760</v>
      </c>
      <c r="I391" s="43">
        <v>-0.58177117000646206</v>
      </c>
      <c r="J391" s="8"/>
    </row>
    <row r="392" spans="1:10" x14ac:dyDescent="0.3">
      <c r="A392" s="4" t="s">
        <v>75</v>
      </c>
      <c r="B392" s="5" t="s">
        <v>429</v>
      </c>
      <c r="C392" s="6" t="s">
        <v>430</v>
      </c>
      <c r="D392" s="5" t="s">
        <v>431</v>
      </c>
      <c r="E392" s="6" t="s">
        <v>1318</v>
      </c>
      <c r="F392" s="6" t="s">
        <v>1059</v>
      </c>
      <c r="G392" s="7">
        <v>4500</v>
      </c>
      <c r="H392" s="7">
        <v>4466.666666666667</v>
      </c>
      <c r="I392" s="43">
        <v>-0.74074074074073071</v>
      </c>
      <c r="J392" s="8"/>
    </row>
    <row r="393" spans="1:10" x14ac:dyDescent="0.3">
      <c r="A393" s="4" t="s">
        <v>68</v>
      </c>
      <c r="B393" s="5" t="s">
        <v>341</v>
      </c>
      <c r="C393" s="6" t="s">
        <v>821</v>
      </c>
      <c r="D393" s="5" t="s">
        <v>822</v>
      </c>
      <c r="E393" s="6" t="s">
        <v>1318</v>
      </c>
      <c r="F393" s="6" t="s">
        <v>1059</v>
      </c>
      <c r="G393" s="7">
        <v>4900</v>
      </c>
      <c r="H393" s="7">
        <v>4900</v>
      </c>
      <c r="I393" s="43">
        <v>0</v>
      </c>
      <c r="J393" s="8"/>
    </row>
    <row r="394" spans="1:10" x14ac:dyDescent="0.3">
      <c r="A394" s="4" t="s">
        <v>66</v>
      </c>
      <c r="B394" s="5" t="s">
        <v>265</v>
      </c>
      <c r="C394" s="6" t="s">
        <v>266</v>
      </c>
      <c r="D394" s="5" t="s">
        <v>267</v>
      </c>
      <c r="E394" s="6" t="s">
        <v>1318</v>
      </c>
      <c r="F394" s="6" t="s">
        <v>1059</v>
      </c>
      <c r="G394" s="7">
        <v>4800</v>
      </c>
      <c r="H394" s="7">
        <v>4975</v>
      </c>
      <c r="I394" s="43">
        <v>3.6458333333333259</v>
      </c>
      <c r="J394" s="8"/>
    </row>
    <row r="395" spans="1:10" x14ac:dyDescent="0.3">
      <c r="A395" s="4" t="s">
        <v>67</v>
      </c>
      <c r="B395" s="5" t="s">
        <v>333</v>
      </c>
      <c r="C395" s="6" t="s">
        <v>334</v>
      </c>
      <c r="D395" s="5" t="s">
        <v>335</v>
      </c>
      <c r="E395" s="6" t="s">
        <v>1318</v>
      </c>
      <c r="F395" s="6" t="s">
        <v>1059</v>
      </c>
      <c r="G395" s="7">
        <v>4850</v>
      </c>
      <c r="H395" s="7">
        <v>4850</v>
      </c>
      <c r="I395" s="43">
        <v>0</v>
      </c>
      <c r="J395" s="8"/>
    </row>
    <row r="396" spans="1:10" x14ac:dyDescent="0.3">
      <c r="A396" s="4" t="s">
        <v>67</v>
      </c>
      <c r="B396" s="5" t="s">
        <v>333</v>
      </c>
      <c r="C396" s="6" t="s">
        <v>394</v>
      </c>
      <c r="D396" s="5" t="s">
        <v>395</v>
      </c>
      <c r="E396" s="6" t="s">
        <v>1318</v>
      </c>
      <c r="F396" s="6" t="s">
        <v>1059</v>
      </c>
      <c r="G396" s="7">
        <v>4792</v>
      </c>
      <c r="H396" s="7">
        <v>4653.333333333333</v>
      </c>
      <c r="I396" s="43">
        <v>-2.8937117417918823</v>
      </c>
      <c r="J396" s="8"/>
    </row>
    <row r="397" spans="1:10" x14ac:dyDescent="0.3">
      <c r="A397" s="4" t="s">
        <v>51</v>
      </c>
      <c r="B397" s="5" t="s">
        <v>93</v>
      </c>
      <c r="C397" s="6" t="s">
        <v>272</v>
      </c>
      <c r="D397" s="5" t="s">
        <v>273</v>
      </c>
      <c r="E397" s="6" t="s">
        <v>1318</v>
      </c>
      <c r="F397" s="6" t="s">
        <v>1059</v>
      </c>
      <c r="G397" s="7">
        <v>4720</v>
      </c>
      <c r="H397" s="7">
        <v>4720</v>
      </c>
      <c r="I397" s="43">
        <v>0</v>
      </c>
      <c r="J397" s="8"/>
    </row>
    <row r="398" spans="1:10" x14ac:dyDescent="0.3">
      <c r="A398" s="4" t="s">
        <v>51</v>
      </c>
      <c r="B398" s="5" t="s">
        <v>93</v>
      </c>
      <c r="C398" s="6" t="s">
        <v>422</v>
      </c>
      <c r="D398" s="5" t="s">
        <v>423</v>
      </c>
      <c r="E398" s="6" t="s">
        <v>1318</v>
      </c>
      <c r="F398" s="6" t="s">
        <v>1059</v>
      </c>
      <c r="G398" s="7" t="s">
        <v>98</v>
      </c>
      <c r="H398" s="7">
        <v>4900</v>
      </c>
      <c r="I398" s="43" t="s">
        <v>98</v>
      </c>
      <c r="J398" s="8"/>
    </row>
    <row r="399" spans="1:10" x14ac:dyDescent="0.3">
      <c r="A399" s="4" t="s">
        <v>51</v>
      </c>
      <c r="B399" s="5" t="s">
        <v>93</v>
      </c>
      <c r="C399" s="6" t="s">
        <v>242</v>
      </c>
      <c r="D399" s="5" t="s">
        <v>243</v>
      </c>
      <c r="E399" s="6" t="s">
        <v>1318</v>
      </c>
      <c r="F399" s="6" t="s">
        <v>1059</v>
      </c>
      <c r="G399" s="7">
        <v>4275</v>
      </c>
      <c r="H399" s="7">
        <v>4375</v>
      </c>
      <c r="I399" s="43">
        <v>2.3391812865497075</v>
      </c>
      <c r="J399" s="8"/>
    </row>
    <row r="400" spans="1:10" x14ac:dyDescent="0.3">
      <c r="A400" s="4" t="s">
        <v>51</v>
      </c>
      <c r="B400" s="5" t="s">
        <v>93</v>
      </c>
      <c r="C400" s="6" t="s">
        <v>94</v>
      </c>
      <c r="D400" s="5" t="s">
        <v>95</v>
      </c>
      <c r="E400" s="6" t="s">
        <v>1318</v>
      </c>
      <c r="F400" s="6" t="s">
        <v>1059</v>
      </c>
      <c r="G400" s="7">
        <v>4833.333333333333</v>
      </c>
      <c r="H400" s="7">
        <v>4666.666666666667</v>
      </c>
      <c r="I400" s="43">
        <v>-3.4482758620689502</v>
      </c>
      <c r="J400" s="8"/>
    </row>
    <row r="401" spans="1:10" x14ac:dyDescent="0.3">
      <c r="A401" s="4" t="s">
        <v>71</v>
      </c>
      <c r="B401" s="5" t="s">
        <v>327</v>
      </c>
      <c r="C401" s="6" t="s">
        <v>790</v>
      </c>
      <c r="D401" s="5" t="s">
        <v>791</v>
      </c>
      <c r="E401" s="6" t="s">
        <v>1318</v>
      </c>
      <c r="F401" s="6" t="s">
        <v>1059</v>
      </c>
      <c r="G401" s="7">
        <v>4400</v>
      </c>
      <c r="H401" s="7">
        <v>4066.6666666666665</v>
      </c>
      <c r="I401" s="43">
        <v>-7.5757575757575797</v>
      </c>
      <c r="J401" s="8"/>
    </row>
    <row r="402" spans="1:10" x14ac:dyDescent="0.3">
      <c r="A402" s="4" t="s">
        <v>63</v>
      </c>
      <c r="B402" s="5" t="s">
        <v>191</v>
      </c>
      <c r="C402" s="6" t="s">
        <v>192</v>
      </c>
      <c r="D402" s="5" t="s">
        <v>193</v>
      </c>
      <c r="E402" s="6" t="s">
        <v>1318</v>
      </c>
      <c r="F402" s="6" t="s">
        <v>1059</v>
      </c>
      <c r="G402" s="7" t="s">
        <v>98</v>
      </c>
      <c r="H402" s="7">
        <v>4533.333333333333</v>
      </c>
      <c r="I402" s="43" t="s">
        <v>98</v>
      </c>
      <c r="J402" s="8"/>
    </row>
    <row r="403" spans="1:10" x14ac:dyDescent="0.3">
      <c r="A403" s="4" t="s">
        <v>63</v>
      </c>
      <c r="B403" s="5" t="s">
        <v>191</v>
      </c>
      <c r="C403" s="6" t="s">
        <v>194</v>
      </c>
      <c r="D403" s="5" t="s">
        <v>195</v>
      </c>
      <c r="E403" s="6" t="s">
        <v>1318</v>
      </c>
      <c r="F403" s="6" t="s">
        <v>1059</v>
      </c>
      <c r="G403" s="7">
        <v>4860</v>
      </c>
      <c r="H403" s="7">
        <v>4860</v>
      </c>
      <c r="I403" s="43">
        <v>0</v>
      </c>
      <c r="J403" s="8"/>
    </row>
    <row r="404" spans="1:10" x14ac:dyDescent="0.3">
      <c r="A404" s="4" t="s">
        <v>63</v>
      </c>
      <c r="B404" s="5" t="s">
        <v>191</v>
      </c>
      <c r="C404" s="6" t="s">
        <v>505</v>
      </c>
      <c r="D404" s="5" t="s">
        <v>506</v>
      </c>
      <c r="E404" s="6" t="s">
        <v>1318</v>
      </c>
      <c r="F404" s="6" t="s">
        <v>1059</v>
      </c>
      <c r="G404" s="7">
        <v>5150</v>
      </c>
      <c r="H404" s="7">
        <v>5166.666666666667</v>
      </c>
      <c r="I404" s="43">
        <v>0.32362459546926292</v>
      </c>
      <c r="J404" s="8"/>
    </row>
    <row r="405" spans="1:10" x14ac:dyDescent="0.3">
      <c r="A405" s="4" t="s">
        <v>64</v>
      </c>
      <c r="B405" s="5" t="s">
        <v>196</v>
      </c>
      <c r="C405" s="6" t="s">
        <v>197</v>
      </c>
      <c r="D405" s="5" t="s">
        <v>198</v>
      </c>
      <c r="E405" s="6" t="s">
        <v>1318</v>
      </c>
      <c r="F405" s="6" t="s">
        <v>1059</v>
      </c>
      <c r="G405" s="7">
        <v>4566.666666666667</v>
      </c>
      <c r="H405" s="7">
        <v>4400</v>
      </c>
      <c r="I405" s="43">
        <v>-3.649635036496357</v>
      </c>
      <c r="J405" s="8"/>
    </row>
    <row r="406" spans="1:10" x14ac:dyDescent="0.3">
      <c r="A406" s="4" t="s">
        <v>64</v>
      </c>
      <c r="B406" s="5" t="s">
        <v>196</v>
      </c>
      <c r="C406" s="6" t="s">
        <v>438</v>
      </c>
      <c r="D406" s="5" t="s">
        <v>333</v>
      </c>
      <c r="E406" s="6" t="s">
        <v>1318</v>
      </c>
      <c r="F406" s="6" t="s">
        <v>1059</v>
      </c>
      <c r="G406" s="7">
        <v>4500</v>
      </c>
      <c r="H406" s="7">
        <v>4700</v>
      </c>
      <c r="I406" s="43">
        <v>4.4444444444444509</v>
      </c>
      <c r="J406" s="8"/>
    </row>
    <row r="407" spans="1:10" x14ac:dyDescent="0.3">
      <c r="A407" s="4" t="s">
        <v>64</v>
      </c>
      <c r="B407" s="5" t="s">
        <v>196</v>
      </c>
      <c r="C407" s="6" t="s">
        <v>995</v>
      </c>
      <c r="D407" s="5" t="s">
        <v>996</v>
      </c>
      <c r="E407" s="6" t="s">
        <v>1318</v>
      </c>
      <c r="F407" s="6" t="s">
        <v>1059</v>
      </c>
      <c r="G407" s="7">
        <v>4800</v>
      </c>
      <c r="H407" s="7">
        <v>4875</v>
      </c>
      <c r="I407" s="43">
        <v>1.5625</v>
      </c>
      <c r="J407" s="8"/>
    </row>
    <row r="408" spans="1:10" x14ac:dyDescent="0.3">
      <c r="A408" s="4" t="s">
        <v>64</v>
      </c>
      <c r="B408" s="5" t="s">
        <v>196</v>
      </c>
      <c r="C408" s="6" t="s">
        <v>417</v>
      </c>
      <c r="D408" s="5" t="s">
        <v>418</v>
      </c>
      <c r="E408" s="6" t="s">
        <v>1318</v>
      </c>
      <c r="F408" s="6" t="s">
        <v>1059</v>
      </c>
      <c r="G408" s="7">
        <v>4200</v>
      </c>
      <c r="H408" s="7">
        <v>4200</v>
      </c>
      <c r="I408" s="43">
        <v>0</v>
      </c>
      <c r="J408" s="8"/>
    </row>
    <row r="409" spans="1:10" x14ac:dyDescent="0.3">
      <c r="A409" s="4" t="s">
        <v>64</v>
      </c>
      <c r="B409" s="5" t="s">
        <v>196</v>
      </c>
      <c r="C409" s="6" t="s">
        <v>300</v>
      </c>
      <c r="D409" s="5" t="s">
        <v>301</v>
      </c>
      <c r="E409" s="6" t="s">
        <v>1318</v>
      </c>
      <c r="F409" s="6" t="s">
        <v>1059</v>
      </c>
      <c r="G409" s="7">
        <v>4275</v>
      </c>
      <c r="H409" s="7">
        <v>4450</v>
      </c>
      <c r="I409" s="43">
        <v>4.0935672514619936</v>
      </c>
      <c r="J409" s="8"/>
    </row>
    <row r="410" spans="1:10" x14ac:dyDescent="0.3">
      <c r="A410" s="4" t="s">
        <v>64</v>
      </c>
      <c r="B410" s="5" t="s">
        <v>196</v>
      </c>
      <c r="C410" s="6" t="s">
        <v>276</v>
      </c>
      <c r="D410" s="5" t="s">
        <v>277</v>
      </c>
      <c r="E410" s="6" t="s">
        <v>1318</v>
      </c>
      <c r="F410" s="6" t="s">
        <v>1059</v>
      </c>
      <c r="G410" s="7">
        <v>4640</v>
      </c>
      <c r="H410" s="7">
        <v>4640</v>
      </c>
      <c r="I410" s="43">
        <v>0</v>
      </c>
      <c r="J410" s="8"/>
    </row>
    <row r="411" spans="1:10" x14ac:dyDescent="0.3">
      <c r="A411" s="4" t="s">
        <v>65</v>
      </c>
      <c r="B411" s="5" t="s">
        <v>213</v>
      </c>
      <c r="C411" s="6" t="s">
        <v>402</v>
      </c>
      <c r="D411" s="5" t="s">
        <v>403</v>
      </c>
      <c r="E411" s="6" t="s">
        <v>1318</v>
      </c>
      <c r="F411" s="6" t="s">
        <v>1059</v>
      </c>
      <c r="G411" s="7">
        <v>4275</v>
      </c>
      <c r="H411" s="7">
        <v>4400</v>
      </c>
      <c r="I411" s="43">
        <v>2.9239766081871288</v>
      </c>
      <c r="J411" s="8"/>
    </row>
    <row r="412" spans="1:10" x14ac:dyDescent="0.3">
      <c r="A412" s="4" t="s">
        <v>75</v>
      </c>
      <c r="B412" s="5" t="s">
        <v>429</v>
      </c>
      <c r="C412" s="6" t="s">
        <v>430</v>
      </c>
      <c r="D412" s="5" t="s">
        <v>431</v>
      </c>
      <c r="E412" s="6" t="s">
        <v>1318</v>
      </c>
      <c r="F412" s="6" t="s">
        <v>482</v>
      </c>
      <c r="G412" s="7">
        <v>44266.666666666664</v>
      </c>
      <c r="H412" s="7">
        <v>44283.333333333336</v>
      </c>
      <c r="I412" s="43">
        <v>3.7650602409655676E-2</v>
      </c>
      <c r="J412" s="8"/>
    </row>
    <row r="413" spans="1:10" x14ac:dyDescent="0.3">
      <c r="A413" s="4" t="s">
        <v>52</v>
      </c>
      <c r="B413" s="5" t="s">
        <v>152</v>
      </c>
      <c r="C413" s="6" t="s">
        <v>153</v>
      </c>
      <c r="D413" s="5" t="s">
        <v>154</v>
      </c>
      <c r="E413" s="6" t="s">
        <v>1318</v>
      </c>
      <c r="F413" s="6" t="s">
        <v>482</v>
      </c>
      <c r="G413" s="7">
        <v>47825</v>
      </c>
      <c r="H413" s="7">
        <v>47825</v>
      </c>
      <c r="I413" s="43">
        <v>0</v>
      </c>
      <c r="J413" s="8"/>
    </row>
    <row r="414" spans="1:10" x14ac:dyDescent="0.3">
      <c r="A414" s="4" t="s">
        <v>66</v>
      </c>
      <c r="B414" s="5" t="s">
        <v>265</v>
      </c>
      <c r="C414" s="6" t="s">
        <v>446</v>
      </c>
      <c r="D414" s="5" t="s">
        <v>447</v>
      </c>
      <c r="E414" s="6" t="s">
        <v>1318</v>
      </c>
      <c r="F414" s="6" t="s">
        <v>482</v>
      </c>
      <c r="G414" s="7">
        <v>44800</v>
      </c>
      <c r="H414" s="7">
        <v>44800</v>
      </c>
      <c r="I414" s="43">
        <v>0</v>
      </c>
      <c r="J414" s="8"/>
    </row>
    <row r="415" spans="1:10" x14ac:dyDescent="0.3">
      <c r="A415" s="4" t="s">
        <v>67</v>
      </c>
      <c r="B415" s="5" t="s">
        <v>333</v>
      </c>
      <c r="C415" s="6" t="s">
        <v>334</v>
      </c>
      <c r="D415" s="5" t="s">
        <v>335</v>
      </c>
      <c r="E415" s="6" t="s">
        <v>1318</v>
      </c>
      <c r="F415" s="6" t="s">
        <v>482</v>
      </c>
      <c r="G415" s="7">
        <v>49880</v>
      </c>
      <c r="H415" s="7">
        <v>49880</v>
      </c>
      <c r="I415" s="43">
        <v>0</v>
      </c>
      <c r="J415" s="8"/>
    </row>
    <row r="416" spans="1:10" x14ac:dyDescent="0.3">
      <c r="A416" s="4" t="s">
        <v>67</v>
      </c>
      <c r="B416" s="5" t="s">
        <v>333</v>
      </c>
      <c r="C416" s="6" t="s">
        <v>394</v>
      </c>
      <c r="D416" s="5" t="s">
        <v>395</v>
      </c>
      <c r="E416" s="6" t="s">
        <v>1318</v>
      </c>
      <c r="F416" s="6" t="s">
        <v>482</v>
      </c>
      <c r="G416" s="7">
        <v>47240</v>
      </c>
      <c r="H416" s="7">
        <v>46490</v>
      </c>
      <c r="I416" s="43">
        <v>-1.5876375952582511</v>
      </c>
      <c r="J416" s="8"/>
    </row>
    <row r="417" spans="1:10" x14ac:dyDescent="0.3">
      <c r="A417" s="4" t="s">
        <v>61</v>
      </c>
      <c r="B417" s="5" t="s">
        <v>199</v>
      </c>
      <c r="C417" s="6" t="s">
        <v>278</v>
      </c>
      <c r="D417" s="5" t="s">
        <v>279</v>
      </c>
      <c r="E417" s="6" t="s">
        <v>1318</v>
      </c>
      <c r="F417" s="6" t="s">
        <v>482</v>
      </c>
      <c r="G417" s="7">
        <v>45666.666666666664</v>
      </c>
      <c r="H417" s="7">
        <v>47000</v>
      </c>
      <c r="I417" s="43">
        <v>2.9197080291970767</v>
      </c>
      <c r="J417" s="8"/>
    </row>
    <row r="418" spans="1:10" x14ac:dyDescent="0.3">
      <c r="A418" s="4" t="s">
        <v>65</v>
      </c>
      <c r="B418" s="5" t="s">
        <v>213</v>
      </c>
      <c r="C418" s="6" t="s">
        <v>287</v>
      </c>
      <c r="D418" s="5" t="s">
        <v>288</v>
      </c>
      <c r="E418" s="6" t="s">
        <v>1318</v>
      </c>
      <c r="F418" s="6" t="s">
        <v>482</v>
      </c>
      <c r="G418" s="7">
        <v>51466.666666666664</v>
      </c>
      <c r="H418" s="7">
        <v>51466.666666666664</v>
      </c>
      <c r="I418" s="43">
        <v>0</v>
      </c>
      <c r="J418" s="8"/>
    </row>
    <row r="419" spans="1:10" x14ac:dyDescent="0.3">
      <c r="A419" s="4" t="s">
        <v>65</v>
      </c>
      <c r="B419" s="5" t="s">
        <v>213</v>
      </c>
      <c r="C419" s="6" t="s">
        <v>291</v>
      </c>
      <c r="D419" s="5" t="s">
        <v>292</v>
      </c>
      <c r="E419" s="6" t="s">
        <v>1318</v>
      </c>
      <c r="F419" s="6" t="s">
        <v>482</v>
      </c>
      <c r="G419" s="7">
        <v>46533.333333333336</v>
      </c>
      <c r="H419" s="7">
        <v>46533.333333333336</v>
      </c>
      <c r="I419" s="43">
        <v>0</v>
      </c>
      <c r="J419" s="8"/>
    </row>
    <row r="420" spans="1:10" x14ac:dyDescent="0.3">
      <c r="A420" s="4" t="s">
        <v>72</v>
      </c>
      <c r="B420" s="5" t="s">
        <v>404</v>
      </c>
      <c r="C420" s="6" t="s">
        <v>405</v>
      </c>
      <c r="D420" s="5" t="s">
        <v>406</v>
      </c>
      <c r="E420" s="6" t="s">
        <v>1318</v>
      </c>
      <c r="F420" s="6" t="s">
        <v>482</v>
      </c>
      <c r="G420" s="7">
        <v>43540</v>
      </c>
      <c r="H420" s="7">
        <v>43820</v>
      </c>
      <c r="I420" s="43">
        <v>0.64308681672025081</v>
      </c>
      <c r="J420" s="8"/>
    </row>
    <row r="421" spans="1:10" x14ac:dyDescent="0.3">
      <c r="A421" s="4" t="s">
        <v>72</v>
      </c>
      <c r="B421" s="5" t="s">
        <v>404</v>
      </c>
      <c r="C421" s="6" t="s">
        <v>405</v>
      </c>
      <c r="D421" s="5" t="s">
        <v>406</v>
      </c>
      <c r="E421" s="6" t="s">
        <v>1319</v>
      </c>
      <c r="F421" s="6" t="s">
        <v>482</v>
      </c>
      <c r="G421" s="7">
        <v>82333.333333333328</v>
      </c>
      <c r="H421" s="7">
        <v>83000</v>
      </c>
      <c r="I421" s="43">
        <v>0.80971659919029104</v>
      </c>
      <c r="J421" s="8"/>
    </row>
    <row r="422" spans="1:10" x14ac:dyDescent="0.3">
      <c r="A422" s="4" t="s">
        <v>62</v>
      </c>
      <c r="B422" s="5" t="s">
        <v>107</v>
      </c>
      <c r="C422" s="6" t="s">
        <v>127</v>
      </c>
      <c r="D422" s="5" t="s">
        <v>128</v>
      </c>
      <c r="E422" s="6" t="s">
        <v>1320</v>
      </c>
      <c r="F422" s="6" t="s">
        <v>424</v>
      </c>
      <c r="G422" s="7">
        <v>65095</v>
      </c>
      <c r="H422" s="7">
        <v>64920</v>
      </c>
      <c r="I422" s="43">
        <v>-0.26883785236961888</v>
      </c>
      <c r="J422" s="8"/>
    </row>
    <row r="423" spans="1:10" x14ac:dyDescent="0.3">
      <c r="A423" s="4" t="s">
        <v>75</v>
      </c>
      <c r="B423" s="5" t="s">
        <v>429</v>
      </c>
      <c r="C423" s="6" t="s">
        <v>430</v>
      </c>
      <c r="D423" s="5" t="s">
        <v>431</v>
      </c>
      <c r="E423" s="6" t="s">
        <v>1320</v>
      </c>
      <c r="F423" s="6" t="s">
        <v>424</v>
      </c>
      <c r="G423" s="7">
        <v>66784.333333333328</v>
      </c>
      <c r="H423" s="7">
        <v>66617.666666666672</v>
      </c>
      <c r="I423" s="43">
        <v>-0.24955952743406229</v>
      </c>
      <c r="J423" s="8"/>
    </row>
    <row r="424" spans="1:10" x14ac:dyDescent="0.3">
      <c r="A424" s="4" t="s">
        <v>57</v>
      </c>
      <c r="B424" s="5" t="s">
        <v>166</v>
      </c>
      <c r="C424" s="6" t="s">
        <v>185</v>
      </c>
      <c r="D424" s="5" t="s">
        <v>186</v>
      </c>
      <c r="E424" s="6" t="s">
        <v>1320</v>
      </c>
      <c r="F424" s="6" t="s">
        <v>424</v>
      </c>
      <c r="G424" s="7">
        <v>67850</v>
      </c>
      <c r="H424" s="7">
        <v>68061</v>
      </c>
      <c r="I424" s="43">
        <v>0.31098010316874536</v>
      </c>
      <c r="J424" s="8"/>
    </row>
    <row r="425" spans="1:10" x14ac:dyDescent="0.3">
      <c r="A425" s="4" t="s">
        <v>71</v>
      </c>
      <c r="B425" s="5" t="s">
        <v>327</v>
      </c>
      <c r="C425" s="6" t="s">
        <v>790</v>
      </c>
      <c r="D425" s="5" t="s">
        <v>791</v>
      </c>
      <c r="E425" s="6" t="s">
        <v>1320</v>
      </c>
      <c r="F425" s="6" t="s">
        <v>424</v>
      </c>
      <c r="G425" s="7">
        <v>71866.666666666672</v>
      </c>
      <c r="H425" s="7">
        <v>72866.666666666672</v>
      </c>
      <c r="I425" s="43">
        <v>1.3914656771799594</v>
      </c>
      <c r="J425" s="8"/>
    </row>
    <row r="426" spans="1:10" x14ac:dyDescent="0.3">
      <c r="A426" s="4" t="s">
        <v>59</v>
      </c>
      <c r="B426" s="5" t="s">
        <v>225</v>
      </c>
      <c r="C426" s="6" t="s">
        <v>232</v>
      </c>
      <c r="D426" s="5" t="s">
        <v>233</v>
      </c>
      <c r="E426" s="6" t="s">
        <v>1320</v>
      </c>
      <c r="F426" s="6" t="s">
        <v>424</v>
      </c>
      <c r="G426" s="7" t="s">
        <v>98</v>
      </c>
      <c r="H426" s="7">
        <v>71616.666666666672</v>
      </c>
      <c r="I426" s="43" t="s">
        <v>98</v>
      </c>
      <c r="J426" s="8"/>
    </row>
    <row r="427" spans="1:10" x14ac:dyDescent="0.3">
      <c r="A427" s="4" t="s">
        <v>62</v>
      </c>
      <c r="B427" s="5" t="s">
        <v>107</v>
      </c>
      <c r="C427" s="6" t="s">
        <v>127</v>
      </c>
      <c r="D427" s="5" t="s">
        <v>128</v>
      </c>
      <c r="E427" s="6" t="s">
        <v>1320</v>
      </c>
      <c r="F427" s="6" t="s">
        <v>244</v>
      </c>
      <c r="G427" s="7" t="s">
        <v>98</v>
      </c>
      <c r="H427" s="7">
        <v>140780</v>
      </c>
      <c r="I427" s="43" t="s">
        <v>98</v>
      </c>
      <c r="J427" s="8"/>
    </row>
    <row r="428" spans="1:10" x14ac:dyDescent="0.3">
      <c r="A428" s="4" t="s">
        <v>75</v>
      </c>
      <c r="B428" s="5" t="s">
        <v>429</v>
      </c>
      <c r="C428" s="6" t="s">
        <v>430</v>
      </c>
      <c r="D428" s="5" t="s">
        <v>431</v>
      </c>
      <c r="E428" s="6" t="s">
        <v>1320</v>
      </c>
      <c r="F428" s="6" t="s">
        <v>244</v>
      </c>
      <c r="G428" s="7">
        <v>138857.25</v>
      </c>
      <c r="H428" s="7">
        <v>138779.75</v>
      </c>
      <c r="I428" s="43">
        <v>-5.581271413628297E-2</v>
      </c>
      <c r="J428" s="8"/>
    </row>
    <row r="429" spans="1:10" x14ac:dyDescent="0.3">
      <c r="A429" s="4" t="s">
        <v>57</v>
      </c>
      <c r="B429" s="5" t="s">
        <v>166</v>
      </c>
      <c r="C429" s="6" t="s">
        <v>185</v>
      </c>
      <c r="D429" s="5" t="s">
        <v>186</v>
      </c>
      <c r="E429" s="6" t="s">
        <v>1320</v>
      </c>
      <c r="F429" s="6" t="s">
        <v>244</v>
      </c>
      <c r="G429" s="7">
        <v>152025</v>
      </c>
      <c r="H429" s="7">
        <v>150725</v>
      </c>
      <c r="I429" s="43">
        <v>-0.85512251274461049</v>
      </c>
      <c r="J429" s="8"/>
    </row>
    <row r="430" spans="1:10" x14ac:dyDescent="0.3">
      <c r="A430" s="4" t="s">
        <v>75</v>
      </c>
      <c r="B430" s="5" t="s">
        <v>429</v>
      </c>
      <c r="C430" s="6" t="s">
        <v>430</v>
      </c>
      <c r="D430" s="5" t="s">
        <v>431</v>
      </c>
      <c r="E430" s="6" t="s">
        <v>1320</v>
      </c>
      <c r="F430" s="6" t="s">
        <v>895</v>
      </c>
      <c r="G430" s="7">
        <v>35668</v>
      </c>
      <c r="H430" s="7">
        <v>35468</v>
      </c>
      <c r="I430" s="43">
        <v>-0.56072670180553619</v>
      </c>
      <c r="J430" s="8"/>
    </row>
    <row r="431" spans="1:10" x14ac:dyDescent="0.3">
      <c r="A431" s="4" t="s">
        <v>70</v>
      </c>
      <c r="B431" s="5" t="s">
        <v>399</v>
      </c>
      <c r="C431" s="6" t="s">
        <v>780</v>
      </c>
      <c r="D431" s="5" t="s">
        <v>781</v>
      </c>
      <c r="E431" s="6" t="s">
        <v>1320</v>
      </c>
      <c r="F431" s="6" t="s">
        <v>895</v>
      </c>
      <c r="G431" s="7">
        <v>36666.666666666664</v>
      </c>
      <c r="H431" s="7">
        <v>35333.333333333336</v>
      </c>
      <c r="I431" s="43">
        <v>-3.6363636363636265</v>
      </c>
      <c r="J431" s="8"/>
    </row>
    <row r="432" spans="1:10" x14ac:dyDescent="0.3">
      <c r="A432" s="4" t="s">
        <v>71</v>
      </c>
      <c r="B432" s="5" t="s">
        <v>327</v>
      </c>
      <c r="C432" s="6" t="s">
        <v>790</v>
      </c>
      <c r="D432" s="5" t="s">
        <v>791</v>
      </c>
      <c r="E432" s="6" t="s">
        <v>1320</v>
      </c>
      <c r="F432" s="6" t="s">
        <v>895</v>
      </c>
      <c r="G432" s="7">
        <v>38700</v>
      </c>
      <c r="H432" s="7">
        <v>39333.333333333336</v>
      </c>
      <c r="I432" s="43">
        <v>1.6365202411714019</v>
      </c>
      <c r="J432" s="8"/>
    </row>
    <row r="433" spans="1:10" x14ac:dyDescent="0.3">
      <c r="A433" s="4" t="s">
        <v>64</v>
      </c>
      <c r="B433" s="5" t="s">
        <v>196</v>
      </c>
      <c r="C433" s="6" t="s">
        <v>197</v>
      </c>
      <c r="D433" s="5" t="s">
        <v>198</v>
      </c>
      <c r="E433" s="6" t="s">
        <v>1320</v>
      </c>
      <c r="F433" s="6" t="s">
        <v>895</v>
      </c>
      <c r="G433" s="7" t="s">
        <v>98</v>
      </c>
      <c r="H433" s="7">
        <v>35700</v>
      </c>
      <c r="I433" s="43" t="s">
        <v>98</v>
      </c>
      <c r="J433" s="8"/>
    </row>
    <row r="434" spans="1:10" x14ac:dyDescent="0.3">
      <c r="A434" s="4" t="s">
        <v>64</v>
      </c>
      <c r="B434" s="5" t="s">
        <v>196</v>
      </c>
      <c r="C434" s="6" t="s">
        <v>995</v>
      </c>
      <c r="D434" s="5" t="s">
        <v>996</v>
      </c>
      <c r="E434" s="6" t="s">
        <v>1320</v>
      </c>
      <c r="F434" s="6" t="s">
        <v>895</v>
      </c>
      <c r="G434" s="7">
        <v>37333.333333333336</v>
      </c>
      <c r="H434" s="7">
        <v>37666.666666666664</v>
      </c>
      <c r="I434" s="43">
        <v>0.89285714285713969</v>
      </c>
      <c r="J434" s="8"/>
    </row>
    <row r="435" spans="1:10" x14ac:dyDescent="0.3">
      <c r="A435" s="4" t="s">
        <v>64</v>
      </c>
      <c r="B435" s="5" t="s">
        <v>196</v>
      </c>
      <c r="C435" s="6" t="s">
        <v>245</v>
      </c>
      <c r="D435" s="5" t="s">
        <v>246</v>
      </c>
      <c r="E435" s="6" t="s">
        <v>1320</v>
      </c>
      <c r="F435" s="6" t="s">
        <v>895</v>
      </c>
      <c r="G435" s="7">
        <v>36250</v>
      </c>
      <c r="H435" s="7">
        <v>36740</v>
      </c>
      <c r="I435" s="43">
        <v>1.3517241379310319</v>
      </c>
      <c r="J435" s="8"/>
    </row>
    <row r="436" spans="1:10" x14ac:dyDescent="0.3">
      <c r="A436" s="4" t="s">
        <v>64</v>
      </c>
      <c r="B436" s="5" t="s">
        <v>196</v>
      </c>
      <c r="C436" s="6" t="s">
        <v>417</v>
      </c>
      <c r="D436" s="5" t="s">
        <v>418</v>
      </c>
      <c r="E436" s="6" t="s">
        <v>1320</v>
      </c>
      <c r="F436" s="6" t="s">
        <v>895</v>
      </c>
      <c r="G436" s="7">
        <v>35540</v>
      </c>
      <c r="H436" s="7">
        <v>34925</v>
      </c>
      <c r="I436" s="43">
        <v>-1.7304445694991566</v>
      </c>
      <c r="J436" s="8"/>
    </row>
    <row r="437" spans="1:10" x14ac:dyDescent="0.3">
      <c r="A437" s="4" t="s">
        <v>64</v>
      </c>
      <c r="B437" s="5" t="s">
        <v>196</v>
      </c>
      <c r="C437" s="6" t="s">
        <v>300</v>
      </c>
      <c r="D437" s="5" t="s">
        <v>301</v>
      </c>
      <c r="E437" s="6" t="s">
        <v>1320</v>
      </c>
      <c r="F437" s="6" t="s">
        <v>895</v>
      </c>
      <c r="G437" s="7">
        <v>36035</v>
      </c>
      <c r="H437" s="7">
        <v>36035</v>
      </c>
      <c r="I437" s="43">
        <v>0</v>
      </c>
      <c r="J437" s="8"/>
    </row>
    <row r="438" spans="1:10" x14ac:dyDescent="0.3">
      <c r="A438" s="4" t="s">
        <v>64</v>
      </c>
      <c r="B438" s="5" t="s">
        <v>196</v>
      </c>
      <c r="C438" s="6" t="s">
        <v>302</v>
      </c>
      <c r="D438" s="5" t="s">
        <v>303</v>
      </c>
      <c r="E438" s="6" t="s">
        <v>1320</v>
      </c>
      <c r="F438" s="6" t="s">
        <v>895</v>
      </c>
      <c r="G438" s="7">
        <v>36060</v>
      </c>
      <c r="H438" s="7">
        <v>36075</v>
      </c>
      <c r="I438" s="43">
        <v>4.1597337770382659E-2</v>
      </c>
      <c r="J438" s="8"/>
    </row>
    <row r="439" spans="1:10" x14ac:dyDescent="0.3">
      <c r="A439" s="4" t="s">
        <v>64</v>
      </c>
      <c r="B439" s="5" t="s">
        <v>196</v>
      </c>
      <c r="C439" s="6" t="s">
        <v>276</v>
      </c>
      <c r="D439" s="5" t="s">
        <v>277</v>
      </c>
      <c r="E439" s="6" t="s">
        <v>1320</v>
      </c>
      <c r="F439" s="6" t="s">
        <v>895</v>
      </c>
      <c r="G439" s="7">
        <v>36300</v>
      </c>
      <c r="H439" s="7">
        <v>36300</v>
      </c>
      <c r="I439" s="43">
        <v>0</v>
      </c>
      <c r="J439" s="8"/>
    </row>
    <row r="440" spans="1:10" x14ac:dyDescent="0.3">
      <c r="A440" s="4" t="s">
        <v>59</v>
      </c>
      <c r="B440" s="5" t="s">
        <v>225</v>
      </c>
      <c r="C440" s="6" t="s">
        <v>226</v>
      </c>
      <c r="D440" s="5" t="s">
        <v>227</v>
      </c>
      <c r="E440" s="6" t="s">
        <v>1320</v>
      </c>
      <c r="F440" s="6" t="s">
        <v>895</v>
      </c>
      <c r="G440" s="7">
        <v>36586</v>
      </c>
      <c r="H440" s="7">
        <v>36411</v>
      </c>
      <c r="I440" s="43">
        <v>-0.47832504236593465</v>
      </c>
      <c r="J440" s="8"/>
    </row>
    <row r="441" spans="1:10" x14ac:dyDescent="0.3">
      <c r="A441" s="4" t="s">
        <v>59</v>
      </c>
      <c r="B441" s="5" t="s">
        <v>225</v>
      </c>
      <c r="C441" s="6" t="s">
        <v>228</v>
      </c>
      <c r="D441" s="5" t="s">
        <v>229</v>
      </c>
      <c r="E441" s="6" t="s">
        <v>1320</v>
      </c>
      <c r="F441" s="6" t="s">
        <v>895</v>
      </c>
      <c r="G441" s="7">
        <v>37166.666666666664</v>
      </c>
      <c r="H441" s="7">
        <v>38166.666666666664</v>
      </c>
      <c r="I441" s="43">
        <v>2.6905829596412634</v>
      </c>
      <c r="J441" s="8"/>
    </row>
    <row r="442" spans="1:10" x14ac:dyDescent="0.3">
      <c r="A442" s="4" t="s">
        <v>59</v>
      </c>
      <c r="B442" s="5" t="s">
        <v>225</v>
      </c>
      <c r="C442" s="6" t="s">
        <v>232</v>
      </c>
      <c r="D442" s="5" t="s">
        <v>233</v>
      </c>
      <c r="E442" s="6" t="s">
        <v>1320</v>
      </c>
      <c r="F442" s="6" t="s">
        <v>895</v>
      </c>
      <c r="G442" s="7">
        <v>36675</v>
      </c>
      <c r="H442" s="7">
        <v>36550</v>
      </c>
      <c r="I442" s="43">
        <v>-0.34083162917518672</v>
      </c>
      <c r="J442" s="8"/>
    </row>
    <row r="443" spans="1:10" x14ac:dyDescent="0.3">
      <c r="A443" s="4" t="s">
        <v>59</v>
      </c>
      <c r="B443" s="5" t="s">
        <v>225</v>
      </c>
      <c r="C443" s="6" t="s">
        <v>378</v>
      </c>
      <c r="D443" s="5" t="s">
        <v>379</v>
      </c>
      <c r="E443" s="6" t="s">
        <v>1320</v>
      </c>
      <c r="F443" s="6" t="s">
        <v>895</v>
      </c>
      <c r="G443" s="7" t="s">
        <v>98</v>
      </c>
      <c r="H443" s="7">
        <v>38448</v>
      </c>
      <c r="I443" s="43" t="s">
        <v>98</v>
      </c>
      <c r="J443" s="8"/>
    </row>
    <row r="444" spans="1:10" x14ac:dyDescent="0.3">
      <c r="A444" s="4" t="s">
        <v>53</v>
      </c>
      <c r="B444" s="5" t="s">
        <v>135</v>
      </c>
      <c r="C444" s="6" t="s">
        <v>136</v>
      </c>
      <c r="D444" s="5" t="s">
        <v>137</v>
      </c>
      <c r="E444" s="6" t="s">
        <v>1321</v>
      </c>
      <c r="F444" s="6" t="s">
        <v>424</v>
      </c>
      <c r="G444" s="7">
        <v>15400</v>
      </c>
      <c r="H444" s="7">
        <v>15500</v>
      </c>
      <c r="I444" s="43">
        <v>0.64935064935065512</v>
      </c>
      <c r="J444" s="8"/>
    </row>
    <row r="445" spans="1:10" x14ac:dyDescent="0.3">
      <c r="A445" s="4" t="s">
        <v>53</v>
      </c>
      <c r="B445" s="5" t="s">
        <v>135</v>
      </c>
      <c r="C445" s="6" t="s">
        <v>142</v>
      </c>
      <c r="D445" s="5" t="s">
        <v>143</v>
      </c>
      <c r="E445" s="6" t="s">
        <v>1321</v>
      </c>
      <c r="F445" s="6" t="s">
        <v>424</v>
      </c>
      <c r="G445" s="7">
        <v>15125</v>
      </c>
      <c r="H445" s="7">
        <v>14900</v>
      </c>
      <c r="I445" s="43">
        <v>-1.4876033057851235</v>
      </c>
      <c r="J445" s="8"/>
    </row>
    <row r="446" spans="1:10" x14ac:dyDescent="0.3">
      <c r="A446" s="4" t="s">
        <v>57</v>
      </c>
      <c r="B446" s="5" t="s">
        <v>166</v>
      </c>
      <c r="C446" s="6" t="s">
        <v>270</v>
      </c>
      <c r="D446" s="5" t="s">
        <v>271</v>
      </c>
      <c r="E446" s="6" t="s">
        <v>1321</v>
      </c>
      <c r="F446" s="6" t="s">
        <v>424</v>
      </c>
      <c r="G446" s="7">
        <v>16750</v>
      </c>
      <c r="H446" s="7">
        <v>18000</v>
      </c>
      <c r="I446" s="43">
        <v>7.4626865671641784</v>
      </c>
      <c r="J446" s="8"/>
    </row>
    <row r="447" spans="1:10" x14ac:dyDescent="0.3">
      <c r="A447" s="4" t="s">
        <v>64</v>
      </c>
      <c r="B447" s="5" t="s">
        <v>196</v>
      </c>
      <c r="C447" s="6" t="s">
        <v>995</v>
      </c>
      <c r="D447" s="5" t="s">
        <v>996</v>
      </c>
      <c r="E447" s="6" t="s">
        <v>1321</v>
      </c>
      <c r="F447" s="6" t="s">
        <v>424</v>
      </c>
      <c r="G447" s="7">
        <v>14833.333333333334</v>
      </c>
      <c r="H447" s="7">
        <v>14666.666666666666</v>
      </c>
      <c r="I447" s="43">
        <v>-1.1235955056179803</v>
      </c>
      <c r="J447" s="8"/>
    </row>
    <row r="448" spans="1:10" x14ac:dyDescent="0.3">
      <c r="A448" s="4" t="s">
        <v>64</v>
      </c>
      <c r="B448" s="5" t="s">
        <v>196</v>
      </c>
      <c r="C448" s="6" t="s">
        <v>300</v>
      </c>
      <c r="D448" s="5" t="s">
        <v>301</v>
      </c>
      <c r="E448" s="6" t="s">
        <v>1321</v>
      </c>
      <c r="F448" s="6" t="s">
        <v>424</v>
      </c>
      <c r="G448" s="7">
        <v>14606.666666666666</v>
      </c>
      <c r="H448" s="7">
        <v>14600</v>
      </c>
      <c r="I448" s="43">
        <v>-4.5641259698758763E-2</v>
      </c>
      <c r="J448" s="8"/>
    </row>
    <row r="449" spans="1:10" x14ac:dyDescent="0.3">
      <c r="A449" s="4" t="s">
        <v>53</v>
      </c>
      <c r="B449" s="5" t="s">
        <v>135</v>
      </c>
      <c r="C449" s="6" t="s">
        <v>136</v>
      </c>
      <c r="D449" s="5" t="s">
        <v>137</v>
      </c>
      <c r="E449" s="6" t="s">
        <v>1321</v>
      </c>
      <c r="F449" s="6" t="s">
        <v>244</v>
      </c>
      <c r="G449" s="7">
        <v>29700</v>
      </c>
      <c r="H449" s="7">
        <v>28800</v>
      </c>
      <c r="I449" s="43">
        <v>-3.0303030303030276</v>
      </c>
      <c r="J449" s="8"/>
    </row>
    <row r="450" spans="1:10" x14ac:dyDescent="0.3">
      <c r="A450" s="4" t="s">
        <v>53</v>
      </c>
      <c r="B450" s="5" t="s">
        <v>135</v>
      </c>
      <c r="C450" s="6" t="s">
        <v>142</v>
      </c>
      <c r="D450" s="5" t="s">
        <v>143</v>
      </c>
      <c r="E450" s="6" t="s">
        <v>1321</v>
      </c>
      <c r="F450" s="6" t="s">
        <v>244</v>
      </c>
      <c r="G450" s="7">
        <v>27000</v>
      </c>
      <c r="H450" s="7">
        <v>26000</v>
      </c>
      <c r="I450" s="43">
        <v>-3.703703703703709</v>
      </c>
      <c r="J450" s="8"/>
    </row>
    <row r="451" spans="1:10" x14ac:dyDescent="0.3">
      <c r="A451" s="4" t="s">
        <v>53</v>
      </c>
      <c r="B451" s="5" t="s">
        <v>135</v>
      </c>
      <c r="C451" s="6" t="s">
        <v>331</v>
      </c>
      <c r="D451" s="5" t="s">
        <v>332</v>
      </c>
      <c r="E451" s="6" t="s">
        <v>1321</v>
      </c>
      <c r="F451" s="6" t="s">
        <v>244</v>
      </c>
      <c r="G451" s="7">
        <v>32500</v>
      </c>
      <c r="H451" s="7">
        <v>33000</v>
      </c>
      <c r="I451" s="43">
        <v>1.538461538461533</v>
      </c>
      <c r="J451" s="8"/>
    </row>
    <row r="452" spans="1:10" x14ac:dyDescent="0.3">
      <c r="A452" s="4" t="s">
        <v>66</v>
      </c>
      <c r="B452" s="5" t="s">
        <v>265</v>
      </c>
      <c r="C452" s="6" t="s">
        <v>446</v>
      </c>
      <c r="D452" s="5" t="s">
        <v>447</v>
      </c>
      <c r="E452" s="6" t="s">
        <v>1321</v>
      </c>
      <c r="F452" s="6" t="s">
        <v>244</v>
      </c>
      <c r="G452" s="7">
        <v>28533.333333333332</v>
      </c>
      <c r="H452" s="7">
        <v>28533.333333333332</v>
      </c>
      <c r="I452" s="43">
        <v>0</v>
      </c>
      <c r="J452" s="8"/>
    </row>
    <row r="453" spans="1:10" x14ac:dyDescent="0.3">
      <c r="A453" s="4" t="s">
        <v>66</v>
      </c>
      <c r="B453" s="5" t="s">
        <v>265</v>
      </c>
      <c r="C453" s="6" t="s">
        <v>825</v>
      </c>
      <c r="D453" s="5" t="s">
        <v>826</v>
      </c>
      <c r="E453" s="6" t="s">
        <v>1321</v>
      </c>
      <c r="F453" s="6" t="s">
        <v>244</v>
      </c>
      <c r="G453" s="7">
        <v>27225</v>
      </c>
      <c r="H453" s="7">
        <v>27636</v>
      </c>
      <c r="I453" s="43">
        <v>1.5096418732782446</v>
      </c>
      <c r="J453" s="8"/>
    </row>
    <row r="454" spans="1:10" x14ac:dyDescent="0.3">
      <c r="A454" s="4" t="s">
        <v>64</v>
      </c>
      <c r="B454" s="5" t="s">
        <v>196</v>
      </c>
      <c r="C454" s="6" t="s">
        <v>276</v>
      </c>
      <c r="D454" s="5" t="s">
        <v>277</v>
      </c>
      <c r="E454" s="6" t="s">
        <v>1321</v>
      </c>
      <c r="F454" s="6" t="s">
        <v>244</v>
      </c>
      <c r="G454" s="7">
        <v>26350</v>
      </c>
      <c r="H454" s="7">
        <v>27133.333333333332</v>
      </c>
      <c r="I454" s="43">
        <v>2.9728020240354258</v>
      </c>
      <c r="J454" s="8"/>
    </row>
    <row r="455" spans="1:10" x14ac:dyDescent="0.3">
      <c r="A455" s="4" t="s">
        <v>74</v>
      </c>
      <c r="B455" s="5" t="s">
        <v>697</v>
      </c>
      <c r="C455" s="6" t="s">
        <v>698</v>
      </c>
      <c r="D455" s="5" t="s">
        <v>699</v>
      </c>
      <c r="E455" s="6" t="s">
        <v>1321</v>
      </c>
      <c r="F455" s="6" t="s">
        <v>244</v>
      </c>
      <c r="G455" s="7">
        <v>26666.666666666668</v>
      </c>
      <c r="H455" s="7">
        <v>26500</v>
      </c>
      <c r="I455" s="43">
        <v>-0.62500000000000888</v>
      </c>
      <c r="J455" s="8"/>
    </row>
    <row r="456" spans="1:10" x14ac:dyDescent="0.3">
      <c r="A456" s="4" t="s">
        <v>53</v>
      </c>
      <c r="B456" s="5" t="s">
        <v>135</v>
      </c>
      <c r="C456" s="6" t="s">
        <v>136</v>
      </c>
      <c r="D456" s="5" t="s">
        <v>137</v>
      </c>
      <c r="E456" s="6" t="s">
        <v>1321</v>
      </c>
      <c r="F456" s="6" t="s">
        <v>895</v>
      </c>
      <c r="G456" s="7">
        <v>11225</v>
      </c>
      <c r="H456" s="7">
        <v>11150</v>
      </c>
      <c r="I456" s="43">
        <v>-0.66815144766146917</v>
      </c>
      <c r="J456" s="8"/>
    </row>
    <row r="457" spans="1:10" x14ac:dyDescent="0.3">
      <c r="A457" s="4" t="s">
        <v>53</v>
      </c>
      <c r="B457" s="5" t="s">
        <v>135</v>
      </c>
      <c r="C457" s="6" t="s">
        <v>142</v>
      </c>
      <c r="D457" s="5" t="s">
        <v>143</v>
      </c>
      <c r="E457" s="6" t="s">
        <v>1321</v>
      </c>
      <c r="F457" s="6" t="s">
        <v>895</v>
      </c>
      <c r="G457" s="7">
        <v>11250</v>
      </c>
      <c r="H457" s="7">
        <v>11250</v>
      </c>
      <c r="I457" s="43">
        <v>0</v>
      </c>
      <c r="J457" s="8"/>
    </row>
    <row r="458" spans="1:10" x14ac:dyDescent="0.3">
      <c r="A458" s="4" t="s">
        <v>53</v>
      </c>
      <c r="B458" s="5" t="s">
        <v>135</v>
      </c>
      <c r="C458" s="6" t="s">
        <v>331</v>
      </c>
      <c r="D458" s="5" t="s">
        <v>332</v>
      </c>
      <c r="E458" s="6" t="s">
        <v>1321</v>
      </c>
      <c r="F458" s="6" t="s">
        <v>895</v>
      </c>
      <c r="G458" s="7">
        <v>12000</v>
      </c>
      <c r="H458" s="7">
        <v>12000</v>
      </c>
      <c r="I458" s="43">
        <v>0</v>
      </c>
      <c r="J458" s="8"/>
    </row>
    <row r="459" spans="1:10" x14ac:dyDescent="0.3">
      <c r="A459" s="4" t="s">
        <v>57</v>
      </c>
      <c r="B459" s="5" t="s">
        <v>166</v>
      </c>
      <c r="C459" s="6" t="s">
        <v>270</v>
      </c>
      <c r="D459" s="5" t="s">
        <v>271</v>
      </c>
      <c r="E459" s="6" t="s">
        <v>1321</v>
      </c>
      <c r="F459" s="6" t="s">
        <v>895</v>
      </c>
      <c r="G459" s="7">
        <v>13566.666666666666</v>
      </c>
      <c r="H459" s="7">
        <v>12975</v>
      </c>
      <c r="I459" s="43">
        <v>-4.3611793611793566</v>
      </c>
      <c r="J459" s="8"/>
    </row>
    <row r="460" spans="1:10" x14ac:dyDescent="0.3">
      <c r="A460" s="4" t="s">
        <v>64</v>
      </c>
      <c r="B460" s="5" t="s">
        <v>196</v>
      </c>
      <c r="C460" s="6" t="s">
        <v>995</v>
      </c>
      <c r="D460" s="5" t="s">
        <v>996</v>
      </c>
      <c r="E460" s="6" t="s">
        <v>1321</v>
      </c>
      <c r="F460" s="6" t="s">
        <v>895</v>
      </c>
      <c r="G460" s="7" t="s">
        <v>98</v>
      </c>
      <c r="H460" s="7">
        <v>11333.333333333334</v>
      </c>
      <c r="I460" s="43" t="s">
        <v>98</v>
      </c>
      <c r="J460" s="8"/>
    </row>
    <row r="461" spans="1:10" x14ac:dyDescent="0.3">
      <c r="A461" s="4" t="s">
        <v>64</v>
      </c>
      <c r="B461" s="5" t="s">
        <v>196</v>
      </c>
      <c r="C461" s="6" t="s">
        <v>300</v>
      </c>
      <c r="D461" s="5" t="s">
        <v>301</v>
      </c>
      <c r="E461" s="6" t="s">
        <v>1321</v>
      </c>
      <c r="F461" s="6" t="s">
        <v>895</v>
      </c>
      <c r="G461" s="7">
        <v>10576.666666666666</v>
      </c>
      <c r="H461" s="7">
        <v>10576.666666666666</v>
      </c>
      <c r="I461" s="43">
        <v>0</v>
      </c>
      <c r="J461" s="8"/>
    </row>
    <row r="462" spans="1:10" x14ac:dyDescent="0.3">
      <c r="A462" s="4" t="s">
        <v>60</v>
      </c>
      <c r="B462" s="5" t="s">
        <v>163</v>
      </c>
      <c r="C462" s="6" t="s">
        <v>164</v>
      </c>
      <c r="D462" s="5" t="s">
        <v>165</v>
      </c>
      <c r="E462" s="6" t="s">
        <v>1322</v>
      </c>
      <c r="F462" s="6" t="s">
        <v>1033</v>
      </c>
      <c r="G462" s="7">
        <v>4940</v>
      </c>
      <c r="H462" s="7">
        <v>4940</v>
      </c>
      <c r="I462" s="43">
        <v>0</v>
      </c>
      <c r="J462" s="8"/>
    </row>
    <row r="463" spans="1:10" x14ac:dyDescent="0.3">
      <c r="A463" s="4" t="s">
        <v>67</v>
      </c>
      <c r="B463" s="5" t="s">
        <v>333</v>
      </c>
      <c r="C463" s="6" t="s">
        <v>334</v>
      </c>
      <c r="D463" s="5" t="s">
        <v>335</v>
      </c>
      <c r="E463" s="6" t="s">
        <v>1322</v>
      </c>
      <c r="F463" s="6" t="s">
        <v>424</v>
      </c>
      <c r="G463" s="7">
        <v>13250</v>
      </c>
      <c r="H463" s="7">
        <v>14000</v>
      </c>
      <c r="I463" s="43">
        <v>5.6603773584905648</v>
      </c>
      <c r="J463" s="8"/>
    </row>
    <row r="464" spans="1:10" x14ac:dyDescent="0.3">
      <c r="A464" s="4" t="s">
        <v>72</v>
      </c>
      <c r="B464" s="5" t="s">
        <v>404</v>
      </c>
      <c r="C464" s="6" t="s">
        <v>405</v>
      </c>
      <c r="D464" s="5" t="s">
        <v>406</v>
      </c>
      <c r="E464" s="6" t="s">
        <v>1322</v>
      </c>
      <c r="F464" s="6" t="s">
        <v>424</v>
      </c>
      <c r="G464" s="7">
        <v>11366.666666666666</v>
      </c>
      <c r="H464" s="7">
        <v>11666.666666666666</v>
      </c>
      <c r="I464" s="43">
        <v>2.6392961876832821</v>
      </c>
      <c r="J464" s="8"/>
    </row>
    <row r="465" spans="1:10" x14ac:dyDescent="0.3">
      <c r="A465" s="4" t="s">
        <v>72</v>
      </c>
      <c r="B465" s="5" t="s">
        <v>404</v>
      </c>
      <c r="C465" s="6" t="s">
        <v>407</v>
      </c>
      <c r="D465" s="5" t="s">
        <v>408</v>
      </c>
      <c r="E465" s="6" t="s">
        <v>1322</v>
      </c>
      <c r="F465" s="6" t="s">
        <v>424</v>
      </c>
      <c r="G465" s="7">
        <v>13666.666666666666</v>
      </c>
      <c r="H465" s="7">
        <v>14000</v>
      </c>
      <c r="I465" s="43">
        <v>2.4390243902439046</v>
      </c>
      <c r="J465" s="8"/>
    </row>
    <row r="466" spans="1:10" x14ac:dyDescent="0.3">
      <c r="A466" s="4" t="s">
        <v>66</v>
      </c>
      <c r="B466" s="5" t="s">
        <v>265</v>
      </c>
      <c r="C466" s="6" t="s">
        <v>266</v>
      </c>
      <c r="D466" s="5" t="s">
        <v>267</v>
      </c>
      <c r="E466" s="6" t="s">
        <v>1322</v>
      </c>
      <c r="F466" s="6" t="s">
        <v>244</v>
      </c>
      <c r="G466" s="7">
        <v>23666.666666666668</v>
      </c>
      <c r="H466" s="7">
        <v>23666.666666666668</v>
      </c>
      <c r="I466" s="43">
        <v>0</v>
      </c>
      <c r="J466" s="8"/>
    </row>
    <row r="467" spans="1:10" x14ac:dyDescent="0.3">
      <c r="A467" s="4" t="s">
        <v>66</v>
      </c>
      <c r="B467" s="5" t="s">
        <v>265</v>
      </c>
      <c r="C467" s="6" t="s">
        <v>433</v>
      </c>
      <c r="D467" s="5" t="s">
        <v>434</v>
      </c>
      <c r="E467" s="6" t="s">
        <v>1322</v>
      </c>
      <c r="F467" s="6" t="s">
        <v>244</v>
      </c>
      <c r="G467" s="7">
        <v>25400</v>
      </c>
      <c r="H467" s="7">
        <v>25600</v>
      </c>
      <c r="I467" s="43">
        <v>0.78740157480314821</v>
      </c>
      <c r="J467" s="8"/>
    </row>
    <row r="468" spans="1:10" x14ac:dyDescent="0.3">
      <c r="A468" s="4" t="s">
        <v>65</v>
      </c>
      <c r="B468" s="5" t="s">
        <v>213</v>
      </c>
      <c r="C468" s="6" t="s">
        <v>810</v>
      </c>
      <c r="D468" s="5" t="s">
        <v>811</v>
      </c>
      <c r="E468" s="6" t="s">
        <v>1322</v>
      </c>
      <c r="F468" s="6" t="s">
        <v>244</v>
      </c>
      <c r="G468" s="7">
        <v>23666.666666666668</v>
      </c>
      <c r="H468" s="7">
        <v>24000</v>
      </c>
      <c r="I468" s="43">
        <v>1.4084507042253502</v>
      </c>
      <c r="J468" s="8"/>
    </row>
    <row r="469" spans="1:10" x14ac:dyDescent="0.3">
      <c r="A469" s="4" t="s">
        <v>72</v>
      </c>
      <c r="B469" s="5" t="s">
        <v>404</v>
      </c>
      <c r="C469" s="6" t="s">
        <v>405</v>
      </c>
      <c r="D469" s="5" t="s">
        <v>406</v>
      </c>
      <c r="E469" s="6" t="s">
        <v>1322</v>
      </c>
      <c r="F469" s="6" t="s">
        <v>244</v>
      </c>
      <c r="G469" s="7">
        <v>18250</v>
      </c>
      <c r="H469" s="7">
        <v>18275</v>
      </c>
      <c r="I469" s="43">
        <v>0.136986301369868</v>
      </c>
      <c r="J469" s="8"/>
    </row>
    <row r="470" spans="1:10" x14ac:dyDescent="0.3">
      <c r="A470" s="4" t="s">
        <v>72</v>
      </c>
      <c r="B470" s="5" t="s">
        <v>404</v>
      </c>
      <c r="C470" s="6" t="s">
        <v>407</v>
      </c>
      <c r="D470" s="5" t="s">
        <v>408</v>
      </c>
      <c r="E470" s="6" t="s">
        <v>1322</v>
      </c>
      <c r="F470" s="6" t="s">
        <v>244</v>
      </c>
      <c r="G470" s="7">
        <v>21250</v>
      </c>
      <c r="H470" s="7">
        <v>21250</v>
      </c>
      <c r="I470" s="43">
        <v>0</v>
      </c>
      <c r="J470" s="8"/>
    </row>
    <row r="471" spans="1:10" x14ac:dyDescent="0.3">
      <c r="A471" s="4" t="s">
        <v>74</v>
      </c>
      <c r="B471" s="5" t="s">
        <v>697</v>
      </c>
      <c r="C471" s="6" t="s">
        <v>762</v>
      </c>
      <c r="D471" s="5" t="s">
        <v>697</v>
      </c>
      <c r="E471" s="6" t="s">
        <v>1322</v>
      </c>
      <c r="F471" s="6" t="s">
        <v>244</v>
      </c>
      <c r="G471" s="7">
        <v>20666.666666666668</v>
      </c>
      <c r="H471" s="7">
        <v>20000</v>
      </c>
      <c r="I471" s="43">
        <v>-3.2258064516129115</v>
      </c>
      <c r="J471" s="8"/>
    </row>
    <row r="472" spans="1:10" x14ac:dyDescent="0.3">
      <c r="A472" s="4" t="s">
        <v>60</v>
      </c>
      <c r="B472" s="5" t="s">
        <v>163</v>
      </c>
      <c r="C472" s="6" t="s">
        <v>164</v>
      </c>
      <c r="D472" s="5" t="s">
        <v>165</v>
      </c>
      <c r="E472" s="6" t="s">
        <v>1322</v>
      </c>
      <c r="F472" s="6" t="s">
        <v>895</v>
      </c>
      <c r="G472" s="7">
        <v>10750</v>
      </c>
      <c r="H472" s="7">
        <v>10875</v>
      </c>
      <c r="I472" s="43">
        <v>1.1627906976744207</v>
      </c>
      <c r="J472" s="8"/>
    </row>
    <row r="473" spans="1:10" x14ac:dyDescent="0.3">
      <c r="A473" s="4" t="s">
        <v>66</v>
      </c>
      <c r="B473" s="5" t="s">
        <v>265</v>
      </c>
      <c r="C473" s="6" t="s">
        <v>266</v>
      </c>
      <c r="D473" s="5" t="s">
        <v>267</v>
      </c>
      <c r="E473" s="6" t="s">
        <v>1322</v>
      </c>
      <c r="F473" s="6" t="s">
        <v>895</v>
      </c>
      <c r="G473" s="7">
        <v>9833.3333333333339</v>
      </c>
      <c r="H473" s="7">
        <v>9833.3333333333339</v>
      </c>
      <c r="I473" s="43">
        <v>0</v>
      </c>
      <c r="J473" s="8"/>
    </row>
    <row r="474" spans="1:10" x14ac:dyDescent="0.3">
      <c r="A474" s="4" t="s">
        <v>66</v>
      </c>
      <c r="B474" s="5" t="s">
        <v>265</v>
      </c>
      <c r="C474" s="6" t="s">
        <v>433</v>
      </c>
      <c r="D474" s="5" t="s">
        <v>434</v>
      </c>
      <c r="E474" s="6" t="s">
        <v>1322</v>
      </c>
      <c r="F474" s="6" t="s">
        <v>895</v>
      </c>
      <c r="G474" s="7">
        <v>12125</v>
      </c>
      <c r="H474" s="7">
        <v>12166.666666666666</v>
      </c>
      <c r="I474" s="43">
        <v>0.34364261168384758</v>
      </c>
      <c r="J474" s="8"/>
    </row>
    <row r="475" spans="1:10" x14ac:dyDescent="0.3">
      <c r="A475" s="4" t="s">
        <v>67</v>
      </c>
      <c r="B475" s="5" t="s">
        <v>333</v>
      </c>
      <c r="C475" s="6" t="s">
        <v>334</v>
      </c>
      <c r="D475" s="5" t="s">
        <v>335</v>
      </c>
      <c r="E475" s="6" t="s">
        <v>1322</v>
      </c>
      <c r="F475" s="6" t="s">
        <v>895</v>
      </c>
      <c r="G475" s="7">
        <v>9166.6666666666661</v>
      </c>
      <c r="H475" s="7">
        <v>9666.6666666666661</v>
      </c>
      <c r="I475" s="43">
        <v>5.4545454545454453</v>
      </c>
      <c r="J475" s="8"/>
    </row>
    <row r="476" spans="1:10" x14ac:dyDescent="0.3">
      <c r="A476" s="4" t="s">
        <v>72</v>
      </c>
      <c r="B476" s="5" t="s">
        <v>404</v>
      </c>
      <c r="C476" s="6" t="s">
        <v>405</v>
      </c>
      <c r="D476" s="5" t="s">
        <v>406</v>
      </c>
      <c r="E476" s="6" t="s">
        <v>1322</v>
      </c>
      <c r="F476" s="6" t="s">
        <v>895</v>
      </c>
      <c r="G476" s="7">
        <v>7383.333333333333</v>
      </c>
      <c r="H476" s="7">
        <v>7280</v>
      </c>
      <c r="I476" s="43">
        <v>-1.3995485327313761</v>
      </c>
      <c r="J476" s="8"/>
    </row>
    <row r="477" spans="1:10" x14ac:dyDescent="0.3">
      <c r="A477" s="4" t="s">
        <v>72</v>
      </c>
      <c r="B477" s="5" t="s">
        <v>404</v>
      </c>
      <c r="C477" s="6" t="s">
        <v>407</v>
      </c>
      <c r="D477" s="5" t="s">
        <v>408</v>
      </c>
      <c r="E477" s="6" t="s">
        <v>1322</v>
      </c>
      <c r="F477" s="6" t="s">
        <v>895</v>
      </c>
      <c r="G477" s="7">
        <v>9333.3333333333339</v>
      </c>
      <c r="H477" s="7">
        <v>9333.3333333333339</v>
      </c>
      <c r="I477" s="43">
        <v>0</v>
      </c>
      <c r="J477" s="8"/>
    </row>
    <row r="478" spans="1:10" x14ac:dyDescent="0.3">
      <c r="A478" s="4" t="s">
        <v>60</v>
      </c>
      <c r="B478" s="5" t="s">
        <v>163</v>
      </c>
      <c r="C478" s="6" t="s">
        <v>164</v>
      </c>
      <c r="D478" s="5" t="s">
        <v>165</v>
      </c>
      <c r="E478" s="6" t="s">
        <v>1322</v>
      </c>
      <c r="F478" s="6" t="s">
        <v>482</v>
      </c>
      <c r="G478" s="7">
        <v>36250</v>
      </c>
      <c r="H478" s="7">
        <v>36500</v>
      </c>
      <c r="I478" s="43">
        <v>0.68965517241379448</v>
      </c>
      <c r="J478" s="8"/>
    </row>
    <row r="479" spans="1:10" x14ac:dyDescent="0.3">
      <c r="A479" s="4" t="s">
        <v>66</v>
      </c>
      <c r="B479" s="5" t="s">
        <v>265</v>
      </c>
      <c r="C479" s="6" t="s">
        <v>266</v>
      </c>
      <c r="D479" s="5" t="s">
        <v>267</v>
      </c>
      <c r="E479" s="6" t="s">
        <v>1322</v>
      </c>
      <c r="F479" s="6" t="s">
        <v>482</v>
      </c>
      <c r="G479" s="7">
        <v>38250</v>
      </c>
      <c r="H479" s="7">
        <v>38250</v>
      </c>
      <c r="I479" s="43">
        <v>0</v>
      </c>
      <c r="J479" s="8"/>
    </row>
    <row r="480" spans="1:10" x14ac:dyDescent="0.3">
      <c r="A480" s="4" t="s">
        <v>66</v>
      </c>
      <c r="B480" s="5" t="s">
        <v>265</v>
      </c>
      <c r="C480" s="6" t="s">
        <v>433</v>
      </c>
      <c r="D480" s="5" t="s">
        <v>434</v>
      </c>
      <c r="E480" s="6" t="s">
        <v>1322</v>
      </c>
      <c r="F480" s="6" t="s">
        <v>482</v>
      </c>
      <c r="G480" s="7">
        <v>40200</v>
      </c>
      <c r="H480" s="7">
        <v>40600</v>
      </c>
      <c r="I480" s="43">
        <v>0.99502487562188602</v>
      </c>
      <c r="J480" s="8"/>
    </row>
    <row r="481" spans="1:10" x14ac:dyDescent="0.3">
      <c r="A481" s="4" t="s">
        <v>72</v>
      </c>
      <c r="B481" s="5" t="s">
        <v>404</v>
      </c>
      <c r="C481" s="6" t="s">
        <v>405</v>
      </c>
      <c r="D481" s="5" t="s">
        <v>406</v>
      </c>
      <c r="E481" s="6" t="s">
        <v>1322</v>
      </c>
      <c r="F481" s="6" t="s">
        <v>482</v>
      </c>
      <c r="G481" s="7">
        <v>29800</v>
      </c>
      <c r="H481" s="7">
        <v>29400</v>
      </c>
      <c r="I481" s="43">
        <v>-1.3422818791946289</v>
      </c>
      <c r="J481" s="8"/>
    </row>
    <row r="482" spans="1:10" x14ac:dyDescent="0.3">
      <c r="A482" s="4" t="s">
        <v>74</v>
      </c>
      <c r="B482" s="5" t="s">
        <v>697</v>
      </c>
      <c r="C482" s="6" t="s">
        <v>762</v>
      </c>
      <c r="D482" s="5" t="s">
        <v>697</v>
      </c>
      <c r="E482" s="6" t="s">
        <v>1322</v>
      </c>
      <c r="F482" s="6" t="s">
        <v>482</v>
      </c>
      <c r="G482" s="7">
        <v>32000</v>
      </c>
      <c r="H482" s="7">
        <v>31666.666666666668</v>
      </c>
      <c r="I482" s="43">
        <v>-1.041666666666663</v>
      </c>
      <c r="J482" s="8"/>
    </row>
    <row r="483" spans="1:10" x14ac:dyDescent="0.3">
      <c r="A483" s="4" t="s">
        <v>75</v>
      </c>
      <c r="B483" s="5" t="s">
        <v>429</v>
      </c>
      <c r="C483" s="6" t="s">
        <v>430</v>
      </c>
      <c r="D483" s="5" t="s">
        <v>431</v>
      </c>
      <c r="E483" s="6" t="s">
        <v>1323</v>
      </c>
      <c r="F483" s="6" t="s">
        <v>103</v>
      </c>
      <c r="G483" s="7">
        <v>27166.666666666668</v>
      </c>
      <c r="H483" s="7">
        <v>27240</v>
      </c>
      <c r="I483" s="43">
        <v>0.26993865030673359</v>
      </c>
      <c r="J483" s="8"/>
    </row>
    <row r="484" spans="1:10" x14ac:dyDescent="0.3">
      <c r="A484" s="4" t="s">
        <v>56</v>
      </c>
      <c r="B484" s="5" t="s">
        <v>133</v>
      </c>
      <c r="C484" s="6" t="s">
        <v>134</v>
      </c>
      <c r="D484" s="5" t="s">
        <v>133</v>
      </c>
      <c r="E484" s="6" t="s">
        <v>1323</v>
      </c>
      <c r="F484" s="6" t="s">
        <v>103</v>
      </c>
      <c r="G484" s="7">
        <v>28549</v>
      </c>
      <c r="H484" s="7">
        <v>28435</v>
      </c>
      <c r="I484" s="43">
        <v>-0.39931346106694132</v>
      </c>
      <c r="J484" s="8"/>
    </row>
    <row r="485" spans="1:10" x14ac:dyDescent="0.3">
      <c r="A485" s="4" t="s">
        <v>70</v>
      </c>
      <c r="B485" s="5" t="s">
        <v>399</v>
      </c>
      <c r="C485" s="6" t="s">
        <v>400</v>
      </c>
      <c r="D485" s="5" t="s">
        <v>401</v>
      </c>
      <c r="E485" s="6" t="s">
        <v>1323</v>
      </c>
      <c r="F485" s="6" t="s">
        <v>103</v>
      </c>
      <c r="G485" s="7">
        <v>31272.333333333332</v>
      </c>
      <c r="H485" s="7">
        <v>31272.333333333332</v>
      </c>
      <c r="I485" s="43">
        <v>0</v>
      </c>
      <c r="J485" s="8"/>
    </row>
    <row r="486" spans="1:10" x14ac:dyDescent="0.3">
      <c r="A486" s="4" t="s">
        <v>53</v>
      </c>
      <c r="B486" s="5" t="s">
        <v>135</v>
      </c>
      <c r="C486" s="6" t="s">
        <v>140</v>
      </c>
      <c r="D486" s="5" t="s">
        <v>141</v>
      </c>
      <c r="E486" s="6" t="s">
        <v>1323</v>
      </c>
      <c r="F486" s="6" t="s">
        <v>103</v>
      </c>
      <c r="G486" s="7">
        <v>29526.666666666668</v>
      </c>
      <c r="H486" s="7">
        <v>29526.666666666668</v>
      </c>
      <c r="I486" s="43">
        <v>0</v>
      </c>
      <c r="J486" s="8"/>
    </row>
    <row r="487" spans="1:10" x14ac:dyDescent="0.3">
      <c r="A487" s="4" t="s">
        <v>53</v>
      </c>
      <c r="B487" s="5" t="s">
        <v>135</v>
      </c>
      <c r="C487" s="6" t="s">
        <v>142</v>
      </c>
      <c r="D487" s="5" t="s">
        <v>143</v>
      </c>
      <c r="E487" s="6" t="s">
        <v>1323</v>
      </c>
      <c r="F487" s="6" t="s">
        <v>103</v>
      </c>
      <c r="G487" s="7">
        <v>27510</v>
      </c>
      <c r="H487" s="7">
        <v>27990</v>
      </c>
      <c r="I487" s="43">
        <v>1.7448200654307522</v>
      </c>
      <c r="J487" s="8"/>
    </row>
    <row r="488" spans="1:10" x14ac:dyDescent="0.3">
      <c r="A488" s="4" t="s">
        <v>53</v>
      </c>
      <c r="B488" s="5" t="s">
        <v>135</v>
      </c>
      <c r="C488" s="6" t="s">
        <v>309</v>
      </c>
      <c r="D488" s="5" t="s">
        <v>310</v>
      </c>
      <c r="E488" s="6" t="s">
        <v>1323</v>
      </c>
      <c r="F488" s="6" t="s">
        <v>103</v>
      </c>
      <c r="G488" s="7">
        <v>30266.666666666668</v>
      </c>
      <c r="H488" s="7">
        <v>30966.666666666668</v>
      </c>
      <c r="I488" s="43">
        <v>2.312775330396466</v>
      </c>
      <c r="J488" s="8"/>
    </row>
    <row r="489" spans="1:10" x14ac:dyDescent="0.3">
      <c r="A489" s="4" t="s">
        <v>53</v>
      </c>
      <c r="B489" s="5" t="s">
        <v>135</v>
      </c>
      <c r="C489" s="6" t="s">
        <v>150</v>
      </c>
      <c r="D489" s="5" t="s">
        <v>151</v>
      </c>
      <c r="E489" s="6" t="s">
        <v>1323</v>
      </c>
      <c r="F489" s="6" t="s">
        <v>103</v>
      </c>
      <c r="G489" s="7">
        <v>34150</v>
      </c>
      <c r="H489" s="7">
        <v>34150</v>
      </c>
      <c r="I489" s="43">
        <v>0</v>
      </c>
      <c r="J489" s="8"/>
    </row>
    <row r="490" spans="1:10" x14ac:dyDescent="0.3">
      <c r="A490" s="4" t="s">
        <v>52</v>
      </c>
      <c r="B490" s="5" t="s">
        <v>152</v>
      </c>
      <c r="C490" s="6" t="s">
        <v>153</v>
      </c>
      <c r="D490" s="5" t="s">
        <v>154</v>
      </c>
      <c r="E490" s="6" t="s">
        <v>1323</v>
      </c>
      <c r="F490" s="6" t="s">
        <v>103</v>
      </c>
      <c r="G490" s="7">
        <v>31566.666666666668</v>
      </c>
      <c r="H490" s="7">
        <v>32800</v>
      </c>
      <c r="I490" s="43">
        <v>3.9070749736008326</v>
      </c>
      <c r="J490" s="8"/>
    </row>
    <row r="491" spans="1:10" x14ac:dyDescent="0.3">
      <c r="A491" s="4" t="s">
        <v>52</v>
      </c>
      <c r="B491" s="5" t="s">
        <v>152</v>
      </c>
      <c r="C491" s="6" t="s">
        <v>541</v>
      </c>
      <c r="D491" s="5" t="s">
        <v>542</v>
      </c>
      <c r="E491" s="6" t="s">
        <v>1323</v>
      </c>
      <c r="F491" s="6" t="s">
        <v>103</v>
      </c>
      <c r="G491" s="7">
        <v>30833.333333333332</v>
      </c>
      <c r="H491" s="7">
        <v>30833.333333333332</v>
      </c>
      <c r="I491" s="43">
        <v>0</v>
      </c>
      <c r="J491" s="8"/>
    </row>
    <row r="492" spans="1:10" x14ac:dyDescent="0.3">
      <c r="A492" s="4" t="s">
        <v>60</v>
      </c>
      <c r="B492" s="5" t="s">
        <v>163</v>
      </c>
      <c r="C492" s="6" t="s">
        <v>164</v>
      </c>
      <c r="D492" s="5" t="s">
        <v>165</v>
      </c>
      <c r="E492" s="6" t="s">
        <v>1323</v>
      </c>
      <c r="F492" s="6" t="s">
        <v>103</v>
      </c>
      <c r="G492" s="7">
        <v>29000</v>
      </c>
      <c r="H492" s="7">
        <v>29233.333333333332</v>
      </c>
      <c r="I492" s="43">
        <v>0.80459770114942319</v>
      </c>
      <c r="J492" s="8"/>
    </row>
    <row r="493" spans="1:10" x14ac:dyDescent="0.3">
      <c r="A493" s="4" t="s">
        <v>66</v>
      </c>
      <c r="B493" s="5" t="s">
        <v>265</v>
      </c>
      <c r="C493" s="6" t="s">
        <v>266</v>
      </c>
      <c r="D493" s="5" t="s">
        <v>267</v>
      </c>
      <c r="E493" s="6" t="s">
        <v>1323</v>
      </c>
      <c r="F493" s="6" t="s">
        <v>103</v>
      </c>
      <c r="G493" s="7">
        <v>32500</v>
      </c>
      <c r="H493" s="7">
        <v>33333.333333333336</v>
      </c>
      <c r="I493" s="43">
        <v>2.5641025641025772</v>
      </c>
      <c r="J493" s="8"/>
    </row>
    <row r="494" spans="1:10" x14ac:dyDescent="0.3">
      <c r="A494" s="4" t="s">
        <v>66</v>
      </c>
      <c r="B494" s="5" t="s">
        <v>265</v>
      </c>
      <c r="C494" s="6" t="s">
        <v>825</v>
      </c>
      <c r="D494" s="5" t="s">
        <v>826</v>
      </c>
      <c r="E494" s="6" t="s">
        <v>1323</v>
      </c>
      <c r="F494" s="6" t="s">
        <v>103</v>
      </c>
      <c r="G494" s="7">
        <v>28833.333333333332</v>
      </c>
      <c r="H494" s="7">
        <v>28833.333333333332</v>
      </c>
      <c r="I494" s="43">
        <v>0</v>
      </c>
      <c r="J494" s="8"/>
    </row>
    <row r="495" spans="1:10" x14ac:dyDescent="0.3">
      <c r="A495" s="4" t="s">
        <v>67</v>
      </c>
      <c r="B495" s="5" t="s">
        <v>333</v>
      </c>
      <c r="C495" s="6" t="s">
        <v>334</v>
      </c>
      <c r="D495" s="5" t="s">
        <v>335</v>
      </c>
      <c r="E495" s="6" t="s">
        <v>1323</v>
      </c>
      <c r="F495" s="6" t="s">
        <v>103</v>
      </c>
      <c r="G495" s="7">
        <v>28428.571428571428</v>
      </c>
      <c r="H495" s="7">
        <v>29114.285714285714</v>
      </c>
      <c r="I495" s="43">
        <v>2.4120603015075348</v>
      </c>
      <c r="J495" s="8"/>
    </row>
    <row r="496" spans="1:10" x14ac:dyDescent="0.3">
      <c r="A496" s="4" t="s">
        <v>67</v>
      </c>
      <c r="B496" s="5" t="s">
        <v>333</v>
      </c>
      <c r="C496" s="6" t="s">
        <v>394</v>
      </c>
      <c r="D496" s="5" t="s">
        <v>395</v>
      </c>
      <c r="E496" s="6" t="s">
        <v>1323</v>
      </c>
      <c r="F496" s="6" t="s">
        <v>103</v>
      </c>
      <c r="G496" s="7">
        <v>28925</v>
      </c>
      <c r="H496" s="7">
        <v>29233.333333333332</v>
      </c>
      <c r="I496" s="43">
        <v>1.0659752232785813</v>
      </c>
      <c r="J496" s="8"/>
    </row>
    <row r="497" spans="1:10" x14ac:dyDescent="0.3">
      <c r="A497" s="4" t="s">
        <v>57</v>
      </c>
      <c r="B497" s="5" t="s">
        <v>166</v>
      </c>
      <c r="C497" s="6" t="s">
        <v>524</v>
      </c>
      <c r="D497" s="5" t="s">
        <v>525</v>
      </c>
      <c r="E497" s="6" t="s">
        <v>1323</v>
      </c>
      <c r="F497" s="6" t="s">
        <v>103</v>
      </c>
      <c r="G497" s="7">
        <v>30433.333333333332</v>
      </c>
      <c r="H497" s="7">
        <v>32050</v>
      </c>
      <c r="I497" s="43">
        <v>5.3121577217962734</v>
      </c>
      <c r="J497" s="8"/>
    </row>
    <row r="498" spans="1:10" x14ac:dyDescent="0.3">
      <c r="A498" s="4" t="s">
        <v>57</v>
      </c>
      <c r="B498" s="5" t="s">
        <v>166</v>
      </c>
      <c r="C498" s="6" t="s">
        <v>415</v>
      </c>
      <c r="D498" s="5" t="s">
        <v>416</v>
      </c>
      <c r="E498" s="6" t="s">
        <v>1323</v>
      </c>
      <c r="F498" s="6" t="s">
        <v>103</v>
      </c>
      <c r="G498" s="7">
        <v>31550</v>
      </c>
      <c r="H498" s="7">
        <v>31666.666666666668</v>
      </c>
      <c r="I498" s="43">
        <v>0.36978341257263292</v>
      </c>
      <c r="J498" s="8"/>
    </row>
    <row r="499" spans="1:10" x14ac:dyDescent="0.3">
      <c r="A499" s="4" t="s">
        <v>57</v>
      </c>
      <c r="B499" s="5" t="s">
        <v>166</v>
      </c>
      <c r="C499" s="6" t="s">
        <v>177</v>
      </c>
      <c r="D499" s="5" t="s">
        <v>178</v>
      </c>
      <c r="E499" s="6" t="s">
        <v>1323</v>
      </c>
      <c r="F499" s="6" t="s">
        <v>103</v>
      </c>
      <c r="G499" s="7">
        <v>31950</v>
      </c>
      <c r="H499" s="7">
        <v>32075</v>
      </c>
      <c r="I499" s="43">
        <v>0.39123630672925902</v>
      </c>
      <c r="J499" s="8"/>
    </row>
    <row r="500" spans="1:10" x14ac:dyDescent="0.3">
      <c r="A500" s="4" t="s">
        <v>57</v>
      </c>
      <c r="B500" s="5" t="s">
        <v>166</v>
      </c>
      <c r="C500" s="6" t="s">
        <v>183</v>
      </c>
      <c r="D500" s="5" t="s">
        <v>184</v>
      </c>
      <c r="E500" s="6" t="s">
        <v>1323</v>
      </c>
      <c r="F500" s="6" t="s">
        <v>103</v>
      </c>
      <c r="G500" s="7">
        <v>28300</v>
      </c>
      <c r="H500" s="7">
        <v>30566.666666666668</v>
      </c>
      <c r="I500" s="43">
        <v>8.0094228504122622</v>
      </c>
      <c r="J500" s="8"/>
    </row>
    <row r="501" spans="1:10" x14ac:dyDescent="0.3">
      <c r="A501" s="4" t="s">
        <v>57</v>
      </c>
      <c r="B501" s="5" t="s">
        <v>166</v>
      </c>
      <c r="C501" s="6" t="s">
        <v>185</v>
      </c>
      <c r="D501" s="5" t="s">
        <v>186</v>
      </c>
      <c r="E501" s="6" t="s">
        <v>1323</v>
      </c>
      <c r="F501" s="6" t="s">
        <v>103</v>
      </c>
      <c r="G501" s="7">
        <v>27075</v>
      </c>
      <c r="H501" s="7">
        <v>27900</v>
      </c>
      <c r="I501" s="43">
        <v>3.0470914127423754</v>
      </c>
      <c r="J501" s="8"/>
    </row>
    <row r="502" spans="1:10" x14ac:dyDescent="0.3">
      <c r="A502" s="4" t="s">
        <v>71</v>
      </c>
      <c r="B502" s="5" t="s">
        <v>327</v>
      </c>
      <c r="C502" s="6" t="s">
        <v>328</v>
      </c>
      <c r="D502" s="5" t="s">
        <v>329</v>
      </c>
      <c r="E502" s="6" t="s">
        <v>1323</v>
      </c>
      <c r="F502" s="6" t="s">
        <v>103</v>
      </c>
      <c r="G502" s="7">
        <v>32600</v>
      </c>
      <c r="H502" s="7">
        <v>32600</v>
      </c>
      <c r="I502" s="43">
        <v>0</v>
      </c>
      <c r="J502" s="8"/>
    </row>
    <row r="503" spans="1:10" x14ac:dyDescent="0.3">
      <c r="A503" s="4" t="s">
        <v>71</v>
      </c>
      <c r="B503" s="5" t="s">
        <v>327</v>
      </c>
      <c r="C503" s="6" t="s">
        <v>652</v>
      </c>
      <c r="D503" s="5" t="s">
        <v>653</v>
      </c>
      <c r="E503" s="6" t="s">
        <v>1323</v>
      </c>
      <c r="F503" s="6" t="s">
        <v>103</v>
      </c>
      <c r="G503" s="7">
        <v>29175</v>
      </c>
      <c r="H503" s="7">
        <v>28936</v>
      </c>
      <c r="I503" s="43">
        <v>-0.81919451585261704</v>
      </c>
      <c r="J503" s="8"/>
    </row>
    <row r="504" spans="1:10" x14ac:dyDescent="0.3">
      <c r="A504" s="4" t="s">
        <v>63</v>
      </c>
      <c r="B504" s="5" t="s">
        <v>191</v>
      </c>
      <c r="C504" s="6" t="s">
        <v>194</v>
      </c>
      <c r="D504" s="5" t="s">
        <v>195</v>
      </c>
      <c r="E504" s="6" t="s">
        <v>1323</v>
      </c>
      <c r="F504" s="6" t="s">
        <v>103</v>
      </c>
      <c r="G504" s="7">
        <v>38250</v>
      </c>
      <c r="H504" s="7">
        <v>38250</v>
      </c>
      <c r="I504" s="43">
        <v>0</v>
      </c>
      <c r="J504" s="8"/>
    </row>
    <row r="505" spans="1:10" x14ac:dyDescent="0.3">
      <c r="A505" s="4" t="s">
        <v>64</v>
      </c>
      <c r="B505" s="5" t="s">
        <v>196</v>
      </c>
      <c r="C505" s="6" t="s">
        <v>197</v>
      </c>
      <c r="D505" s="5" t="s">
        <v>198</v>
      </c>
      <c r="E505" s="6" t="s">
        <v>1323</v>
      </c>
      <c r="F505" s="6" t="s">
        <v>103</v>
      </c>
      <c r="G505" s="7">
        <v>28180</v>
      </c>
      <c r="H505" s="7">
        <v>29840</v>
      </c>
      <c r="I505" s="43">
        <v>5.8907026259758632</v>
      </c>
      <c r="J505" s="8"/>
    </row>
    <row r="506" spans="1:10" x14ac:dyDescent="0.3">
      <c r="A506" s="4" t="s">
        <v>64</v>
      </c>
      <c r="B506" s="5" t="s">
        <v>196</v>
      </c>
      <c r="C506" s="6" t="s">
        <v>436</v>
      </c>
      <c r="D506" s="5" t="s">
        <v>437</v>
      </c>
      <c r="E506" s="6" t="s">
        <v>1323</v>
      </c>
      <c r="F506" s="6" t="s">
        <v>103</v>
      </c>
      <c r="G506" s="7">
        <v>30833.333333333332</v>
      </c>
      <c r="H506" s="7">
        <v>29833.333333333332</v>
      </c>
      <c r="I506" s="43">
        <v>-3.2432432432432434</v>
      </c>
      <c r="J506" s="8"/>
    </row>
    <row r="507" spans="1:10" x14ac:dyDescent="0.3">
      <c r="A507" s="4" t="s">
        <v>64</v>
      </c>
      <c r="B507" s="5" t="s">
        <v>196</v>
      </c>
      <c r="C507" s="6" t="s">
        <v>438</v>
      </c>
      <c r="D507" s="5" t="s">
        <v>333</v>
      </c>
      <c r="E507" s="6" t="s">
        <v>1323</v>
      </c>
      <c r="F507" s="6" t="s">
        <v>103</v>
      </c>
      <c r="G507" s="7">
        <v>27200</v>
      </c>
      <c r="H507" s="7">
        <v>27000</v>
      </c>
      <c r="I507" s="43">
        <v>-0.73529411764705621</v>
      </c>
      <c r="J507" s="8"/>
    </row>
    <row r="508" spans="1:10" x14ac:dyDescent="0.3">
      <c r="A508" s="4" t="s">
        <v>64</v>
      </c>
      <c r="B508" s="5" t="s">
        <v>196</v>
      </c>
      <c r="C508" s="6" t="s">
        <v>995</v>
      </c>
      <c r="D508" s="5" t="s">
        <v>996</v>
      </c>
      <c r="E508" s="6" t="s">
        <v>1323</v>
      </c>
      <c r="F508" s="6" t="s">
        <v>103</v>
      </c>
      <c r="G508" s="7">
        <v>28333.333333333332</v>
      </c>
      <c r="H508" s="7">
        <v>29333.333333333332</v>
      </c>
      <c r="I508" s="43">
        <v>3.529411764705892</v>
      </c>
      <c r="J508" s="8"/>
    </row>
    <row r="509" spans="1:10" x14ac:dyDescent="0.3">
      <c r="A509" s="4" t="s">
        <v>64</v>
      </c>
      <c r="B509" s="5" t="s">
        <v>196</v>
      </c>
      <c r="C509" s="6" t="s">
        <v>245</v>
      </c>
      <c r="D509" s="5" t="s">
        <v>246</v>
      </c>
      <c r="E509" s="6" t="s">
        <v>1323</v>
      </c>
      <c r="F509" s="6" t="s">
        <v>103</v>
      </c>
      <c r="G509" s="7">
        <v>27866.666666666668</v>
      </c>
      <c r="H509" s="7">
        <v>27650</v>
      </c>
      <c r="I509" s="43">
        <v>-0.77751196172248793</v>
      </c>
      <c r="J509" s="8"/>
    </row>
    <row r="510" spans="1:10" x14ac:dyDescent="0.3">
      <c r="A510" s="4" t="s">
        <v>64</v>
      </c>
      <c r="B510" s="5" t="s">
        <v>196</v>
      </c>
      <c r="C510" s="6" t="s">
        <v>417</v>
      </c>
      <c r="D510" s="5" t="s">
        <v>418</v>
      </c>
      <c r="E510" s="6" t="s">
        <v>1323</v>
      </c>
      <c r="F510" s="6" t="s">
        <v>103</v>
      </c>
      <c r="G510" s="7">
        <v>27622.5</v>
      </c>
      <c r="H510" s="7">
        <v>27938</v>
      </c>
      <c r="I510" s="43">
        <v>1.1421848131052625</v>
      </c>
      <c r="J510" s="8"/>
    </row>
    <row r="511" spans="1:10" x14ac:dyDescent="0.3">
      <c r="A511" s="4" t="s">
        <v>64</v>
      </c>
      <c r="B511" s="5" t="s">
        <v>196</v>
      </c>
      <c r="C511" s="6" t="s">
        <v>300</v>
      </c>
      <c r="D511" s="5" t="s">
        <v>301</v>
      </c>
      <c r="E511" s="6" t="s">
        <v>1323</v>
      </c>
      <c r="F511" s="6" t="s">
        <v>103</v>
      </c>
      <c r="G511" s="7">
        <v>28748.333333333332</v>
      </c>
      <c r="H511" s="7">
        <v>29283.333333333332</v>
      </c>
      <c r="I511" s="43">
        <v>1.8609774479680041</v>
      </c>
      <c r="J511" s="8"/>
    </row>
    <row r="512" spans="1:10" x14ac:dyDescent="0.3">
      <c r="A512" s="4" t="s">
        <v>64</v>
      </c>
      <c r="B512" s="5" t="s">
        <v>196</v>
      </c>
      <c r="C512" s="6" t="s">
        <v>302</v>
      </c>
      <c r="D512" s="5" t="s">
        <v>303</v>
      </c>
      <c r="E512" s="6" t="s">
        <v>1323</v>
      </c>
      <c r="F512" s="6" t="s">
        <v>103</v>
      </c>
      <c r="G512" s="7">
        <v>28775</v>
      </c>
      <c r="H512" s="7">
        <v>29325</v>
      </c>
      <c r="I512" s="43">
        <v>1.9113814074717572</v>
      </c>
      <c r="J512" s="8"/>
    </row>
    <row r="513" spans="1:10" x14ac:dyDescent="0.3">
      <c r="A513" s="4" t="s">
        <v>64</v>
      </c>
      <c r="B513" s="5" t="s">
        <v>196</v>
      </c>
      <c r="C513" s="6" t="s">
        <v>276</v>
      </c>
      <c r="D513" s="5" t="s">
        <v>277</v>
      </c>
      <c r="E513" s="6" t="s">
        <v>1323</v>
      </c>
      <c r="F513" s="6" t="s">
        <v>103</v>
      </c>
      <c r="G513" s="7">
        <v>27380</v>
      </c>
      <c r="H513" s="7">
        <v>28220</v>
      </c>
      <c r="I513" s="43">
        <v>3.0679327976625315</v>
      </c>
      <c r="J513" s="8"/>
    </row>
    <row r="514" spans="1:10" x14ac:dyDescent="0.3">
      <c r="A514" s="4" t="s">
        <v>65</v>
      </c>
      <c r="B514" s="5" t="s">
        <v>213</v>
      </c>
      <c r="C514" s="6" t="s">
        <v>287</v>
      </c>
      <c r="D514" s="5" t="s">
        <v>288</v>
      </c>
      <c r="E514" s="6" t="s">
        <v>1323</v>
      </c>
      <c r="F514" s="6" t="s">
        <v>103</v>
      </c>
      <c r="G514" s="7">
        <v>30875</v>
      </c>
      <c r="H514" s="7">
        <v>29500</v>
      </c>
      <c r="I514" s="43">
        <v>-4.4534412955465559</v>
      </c>
      <c r="J514" s="8"/>
    </row>
    <row r="515" spans="1:10" x14ac:dyDescent="0.3">
      <c r="A515" s="4" t="s">
        <v>59</v>
      </c>
      <c r="B515" s="5" t="s">
        <v>225</v>
      </c>
      <c r="C515" s="6" t="s">
        <v>226</v>
      </c>
      <c r="D515" s="5" t="s">
        <v>227</v>
      </c>
      <c r="E515" s="6" t="s">
        <v>1323</v>
      </c>
      <c r="F515" s="6" t="s">
        <v>103</v>
      </c>
      <c r="G515" s="7">
        <v>29365</v>
      </c>
      <c r="H515" s="7">
        <v>29365</v>
      </c>
      <c r="I515" s="43">
        <v>0</v>
      </c>
      <c r="J515" s="8"/>
    </row>
    <row r="516" spans="1:10" x14ac:dyDescent="0.3">
      <c r="A516" s="4" t="s">
        <v>59</v>
      </c>
      <c r="B516" s="5" t="s">
        <v>225</v>
      </c>
      <c r="C516" s="6" t="s">
        <v>497</v>
      </c>
      <c r="D516" s="5" t="s">
        <v>498</v>
      </c>
      <c r="E516" s="6" t="s">
        <v>1323</v>
      </c>
      <c r="F516" s="6" t="s">
        <v>103</v>
      </c>
      <c r="G516" s="7">
        <v>32300</v>
      </c>
      <c r="H516" s="7">
        <v>32300</v>
      </c>
      <c r="I516" s="43">
        <v>0</v>
      </c>
      <c r="J516" s="8"/>
    </row>
    <row r="517" spans="1:10" x14ac:dyDescent="0.3">
      <c r="A517" s="4" t="s">
        <v>75</v>
      </c>
      <c r="B517" s="5" t="s">
        <v>429</v>
      </c>
      <c r="C517" s="6" t="s">
        <v>430</v>
      </c>
      <c r="D517" s="5" t="s">
        <v>431</v>
      </c>
      <c r="E517" s="6" t="s">
        <v>1323</v>
      </c>
      <c r="F517" s="6" t="s">
        <v>424</v>
      </c>
      <c r="G517" s="7">
        <v>5173.333333333333</v>
      </c>
      <c r="H517" s="7">
        <v>5193.333333333333</v>
      </c>
      <c r="I517" s="43">
        <v>0.38659793814432852</v>
      </c>
      <c r="J517" s="8"/>
    </row>
    <row r="518" spans="1:10" x14ac:dyDescent="0.3">
      <c r="A518" s="4" t="s">
        <v>56</v>
      </c>
      <c r="B518" s="5" t="s">
        <v>133</v>
      </c>
      <c r="C518" s="6" t="s">
        <v>134</v>
      </c>
      <c r="D518" s="5" t="s">
        <v>133</v>
      </c>
      <c r="E518" s="6" t="s">
        <v>1323</v>
      </c>
      <c r="F518" s="6" t="s">
        <v>424</v>
      </c>
      <c r="G518" s="7">
        <v>5500.2</v>
      </c>
      <c r="H518" s="7">
        <v>5603.2</v>
      </c>
      <c r="I518" s="43">
        <v>1.8726591760299671</v>
      </c>
      <c r="J518" s="8"/>
    </row>
    <row r="519" spans="1:10" x14ac:dyDescent="0.3">
      <c r="A519" s="4" t="s">
        <v>70</v>
      </c>
      <c r="B519" s="5" t="s">
        <v>399</v>
      </c>
      <c r="C519" s="6" t="s">
        <v>400</v>
      </c>
      <c r="D519" s="5" t="s">
        <v>401</v>
      </c>
      <c r="E519" s="6" t="s">
        <v>1323</v>
      </c>
      <c r="F519" s="6" t="s">
        <v>424</v>
      </c>
      <c r="G519" s="7">
        <v>6815.2</v>
      </c>
      <c r="H519" s="7">
        <v>6522.666666666667</v>
      </c>
      <c r="I519" s="43">
        <v>-4.2923660836561295</v>
      </c>
      <c r="J519" s="8"/>
    </row>
    <row r="520" spans="1:10" x14ac:dyDescent="0.3">
      <c r="A520" s="4" t="s">
        <v>53</v>
      </c>
      <c r="B520" s="5" t="s">
        <v>135</v>
      </c>
      <c r="C520" s="6" t="s">
        <v>136</v>
      </c>
      <c r="D520" s="5" t="s">
        <v>137</v>
      </c>
      <c r="E520" s="6" t="s">
        <v>1323</v>
      </c>
      <c r="F520" s="6" t="s">
        <v>424</v>
      </c>
      <c r="G520" s="7">
        <v>6916.666666666667</v>
      </c>
      <c r="H520" s="7">
        <v>7220</v>
      </c>
      <c r="I520" s="43">
        <v>4.3855421686746832</v>
      </c>
      <c r="J520" s="8"/>
    </row>
    <row r="521" spans="1:10" x14ac:dyDescent="0.3">
      <c r="A521" s="4" t="s">
        <v>53</v>
      </c>
      <c r="B521" s="5" t="s">
        <v>135</v>
      </c>
      <c r="C521" s="6" t="s">
        <v>142</v>
      </c>
      <c r="D521" s="5" t="s">
        <v>143</v>
      </c>
      <c r="E521" s="6" t="s">
        <v>1323</v>
      </c>
      <c r="F521" s="6" t="s">
        <v>424</v>
      </c>
      <c r="G521" s="7">
        <v>5240</v>
      </c>
      <c r="H521" s="7">
        <v>5183.333333333333</v>
      </c>
      <c r="I521" s="43">
        <v>-1.0814249363867767</v>
      </c>
      <c r="J521" s="8"/>
    </row>
    <row r="522" spans="1:10" x14ac:dyDescent="0.3">
      <c r="A522" s="4" t="s">
        <v>53</v>
      </c>
      <c r="B522" s="5" t="s">
        <v>135</v>
      </c>
      <c r="C522" s="6" t="s">
        <v>309</v>
      </c>
      <c r="D522" s="5" t="s">
        <v>310</v>
      </c>
      <c r="E522" s="6" t="s">
        <v>1323</v>
      </c>
      <c r="F522" s="6" t="s">
        <v>424</v>
      </c>
      <c r="G522" s="7">
        <v>6325</v>
      </c>
      <c r="H522" s="7">
        <v>6287.5</v>
      </c>
      <c r="I522" s="43">
        <v>-0.59288537549406772</v>
      </c>
      <c r="J522" s="8"/>
    </row>
    <row r="523" spans="1:10" x14ac:dyDescent="0.3">
      <c r="A523" s="4" t="s">
        <v>53</v>
      </c>
      <c r="B523" s="5" t="s">
        <v>135</v>
      </c>
      <c r="C523" s="6" t="s">
        <v>144</v>
      </c>
      <c r="D523" s="5" t="s">
        <v>145</v>
      </c>
      <c r="E523" s="6" t="s">
        <v>1323</v>
      </c>
      <c r="F523" s="6" t="s">
        <v>424</v>
      </c>
      <c r="G523" s="7" t="s">
        <v>98</v>
      </c>
      <c r="H523" s="7">
        <v>7600</v>
      </c>
      <c r="I523" s="43" t="s">
        <v>98</v>
      </c>
      <c r="J523" s="8"/>
    </row>
    <row r="524" spans="1:10" x14ac:dyDescent="0.3">
      <c r="A524" s="4" t="s">
        <v>53</v>
      </c>
      <c r="B524" s="5" t="s">
        <v>135</v>
      </c>
      <c r="C524" s="6" t="s">
        <v>150</v>
      </c>
      <c r="D524" s="5" t="s">
        <v>151</v>
      </c>
      <c r="E524" s="6" t="s">
        <v>1323</v>
      </c>
      <c r="F524" s="6" t="s">
        <v>424</v>
      </c>
      <c r="G524" s="7">
        <v>8125</v>
      </c>
      <c r="H524" s="7">
        <v>8125</v>
      </c>
      <c r="I524" s="43">
        <v>0</v>
      </c>
      <c r="J524" s="8"/>
    </row>
    <row r="525" spans="1:10" x14ac:dyDescent="0.3">
      <c r="A525" s="4" t="s">
        <v>52</v>
      </c>
      <c r="B525" s="5" t="s">
        <v>152</v>
      </c>
      <c r="C525" s="6" t="s">
        <v>157</v>
      </c>
      <c r="D525" s="5" t="s">
        <v>158</v>
      </c>
      <c r="E525" s="6" t="s">
        <v>1323</v>
      </c>
      <c r="F525" s="6" t="s">
        <v>424</v>
      </c>
      <c r="G525" s="7">
        <v>7500</v>
      </c>
      <c r="H525" s="7">
        <v>7500</v>
      </c>
      <c r="I525" s="43">
        <v>0</v>
      </c>
      <c r="J525" s="8"/>
    </row>
    <row r="526" spans="1:10" x14ac:dyDescent="0.3">
      <c r="A526" s="4" t="s">
        <v>52</v>
      </c>
      <c r="B526" s="5" t="s">
        <v>152</v>
      </c>
      <c r="C526" s="6" t="s">
        <v>541</v>
      </c>
      <c r="D526" s="5" t="s">
        <v>542</v>
      </c>
      <c r="E526" s="6" t="s">
        <v>1323</v>
      </c>
      <c r="F526" s="6" t="s">
        <v>424</v>
      </c>
      <c r="G526" s="7">
        <v>6333.333333333333</v>
      </c>
      <c r="H526" s="7">
        <v>6333.333333333333</v>
      </c>
      <c r="I526" s="43">
        <v>0</v>
      </c>
      <c r="J526" s="8"/>
    </row>
    <row r="527" spans="1:10" x14ac:dyDescent="0.3">
      <c r="A527" s="4" t="s">
        <v>60</v>
      </c>
      <c r="B527" s="5" t="s">
        <v>163</v>
      </c>
      <c r="C527" s="6" t="s">
        <v>164</v>
      </c>
      <c r="D527" s="5" t="s">
        <v>165</v>
      </c>
      <c r="E527" s="6" t="s">
        <v>1323</v>
      </c>
      <c r="F527" s="6" t="s">
        <v>424</v>
      </c>
      <c r="G527" s="7">
        <v>7616.666666666667</v>
      </c>
      <c r="H527" s="7">
        <v>7600</v>
      </c>
      <c r="I527" s="43">
        <v>-0.21881838074399029</v>
      </c>
      <c r="J527" s="8"/>
    </row>
    <row r="528" spans="1:10" x14ac:dyDescent="0.3">
      <c r="A528" s="4" t="s">
        <v>60</v>
      </c>
      <c r="B528" s="5" t="s">
        <v>163</v>
      </c>
      <c r="C528" s="6" t="s">
        <v>346</v>
      </c>
      <c r="D528" s="5" t="s">
        <v>347</v>
      </c>
      <c r="E528" s="6" t="s">
        <v>1323</v>
      </c>
      <c r="F528" s="6" t="s">
        <v>424</v>
      </c>
      <c r="G528" s="7">
        <v>5833.333333333333</v>
      </c>
      <c r="H528" s="7">
        <v>6533.333333333333</v>
      </c>
      <c r="I528" s="43">
        <v>12.000000000000011</v>
      </c>
      <c r="J528" s="8"/>
    </row>
    <row r="529" spans="1:10" x14ac:dyDescent="0.3">
      <c r="A529" s="4" t="s">
        <v>60</v>
      </c>
      <c r="B529" s="5" t="s">
        <v>163</v>
      </c>
      <c r="C529" s="6" t="s">
        <v>263</v>
      </c>
      <c r="D529" s="5" t="s">
        <v>264</v>
      </c>
      <c r="E529" s="6" t="s">
        <v>1323</v>
      </c>
      <c r="F529" s="6" t="s">
        <v>424</v>
      </c>
      <c r="G529" s="7">
        <v>7433.333333333333</v>
      </c>
      <c r="H529" s="7">
        <v>7366.666666666667</v>
      </c>
      <c r="I529" s="43">
        <v>-0.89686098654707669</v>
      </c>
      <c r="J529" s="8"/>
    </row>
    <row r="530" spans="1:10" x14ac:dyDescent="0.3">
      <c r="A530" s="4" t="s">
        <v>60</v>
      </c>
      <c r="B530" s="5" t="s">
        <v>163</v>
      </c>
      <c r="C530" s="6" t="s">
        <v>318</v>
      </c>
      <c r="D530" s="5" t="s">
        <v>319</v>
      </c>
      <c r="E530" s="6" t="s">
        <v>1323</v>
      </c>
      <c r="F530" s="6" t="s">
        <v>424</v>
      </c>
      <c r="G530" s="7">
        <v>7333.333333333333</v>
      </c>
      <c r="H530" s="7">
        <v>7333.333333333333</v>
      </c>
      <c r="I530" s="43">
        <v>0</v>
      </c>
      <c r="J530" s="8"/>
    </row>
    <row r="531" spans="1:10" x14ac:dyDescent="0.3">
      <c r="A531" s="4" t="s">
        <v>66</v>
      </c>
      <c r="B531" s="5" t="s">
        <v>265</v>
      </c>
      <c r="C531" s="6" t="s">
        <v>266</v>
      </c>
      <c r="D531" s="5" t="s">
        <v>267</v>
      </c>
      <c r="E531" s="6" t="s">
        <v>1323</v>
      </c>
      <c r="F531" s="6" t="s">
        <v>424</v>
      </c>
      <c r="G531" s="7">
        <v>7333.333333333333</v>
      </c>
      <c r="H531" s="7">
        <v>7333.333333333333</v>
      </c>
      <c r="I531" s="43">
        <v>0</v>
      </c>
      <c r="J531" s="8"/>
    </row>
    <row r="532" spans="1:10" x14ac:dyDescent="0.3">
      <c r="A532" s="4" t="s">
        <v>66</v>
      </c>
      <c r="B532" s="5" t="s">
        <v>265</v>
      </c>
      <c r="C532" s="6" t="s">
        <v>433</v>
      </c>
      <c r="D532" s="5" t="s">
        <v>434</v>
      </c>
      <c r="E532" s="6" t="s">
        <v>1323</v>
      </c>
      <c r="F532" s="6" t="s">
        <v>424</v>
      </c>
      <c r="G532" s="7">
        <v>11333.333333333334</v>
      </c>
      <c r="H532" s="7">
        <v>11333.333333333334</v>
      </c>
      <c r="I532" s="43">
        <v>0</v>
      </c>
      <c r="J532" s="8"/>
    </row>
    <row r="533" spans="1:10" x14ac:dyDescent="0.3">
      <c r="A533" s="4" t="s">
        <v>67</v>
      </c>
      <c r="B533" s="5" t="s">
        <v>333</v>
      </c>
      <c r="C533" s="6" t="s">
        <v>334</v>
      </c>
      <c r="D533" s="5" t="s">
        <v>335</v>
      </c>
      <c r="E533" s="6" t="s">
        <v>1323</v>
      </c>
      <c r="F533" s="6" t="s">
        <v>424</v>
      </c>
      <c r="G533" s="7">
        <v>6414.2857142857147</v>
      </c>
      <c r="H533" s="7">
        <v>6542.8571428571431</v>
      </c>
      <c r="I533" s="43">
        <v>2.0044543429844186</v>
      </c>
      <c r="J533" s="8"/>
    </row>
    <row r="534" spans="1:10" x14ac:dyDescent="0.3">
      <c r="A534" s="4" t="s">
        <v>67</v>
      </c>
      <c r="B534" s="5" t="s">
        <v>333</v>
      </c>
      <c r="C534" s="6" t="s">
        <v>394</v>
      </c>
      <c r="D534" s="5" t="s">
        <v>395</v>
      </c>
      <c r="E534" s="6" t="s">
        <v>1323</v>
      </c>
      <c r="F534" s="6" t="s">
        <v>424</v>
      </c>
      <c r="G534" s="7">
        <v>6380</v>
      </c>
      <c r="H534" s="7">
        <v>6666.666666666667</v>
      </c>
      <c r="I534" s="43">
        <v>4.4932079414838011</v>
      </c>
      <c r="J534" s="8"/>
    </row>
    <row r="535" spans="1:10" x14ac:dyDescent="0.3">
      <c r="A535" s="4" t="s">
        <v>57</v>
      </c>
      <c r="B535" s="5" t="s">
        <v>166</v>
      </c>
      <c r="C535" s="6" t="s">
        <v>169</v>
      </c>
      <c r="D535" s="5" t="s">
        <v>170</v>
      </c>
      <c r="E535" s="6" t="s">
        <v>1323</v>
      </c>
      <c r="F535" s="6" t="s">
        <v>424</v>
      </c>
      <c r="G535" s="7">
        <v>6200</v>
      </c>
      <c r="H535" s="7">
        <v>6166.666666666667</v>
      </c>
      <c r="I535" s="43">
        <v>-0.53763440860215006</v>
      </c>
      <c r="J535" s="8"/>
    </row>
    <row r="536" spans="1:10" x14ac:dyDescent="0.3">
      <c r="A536" s="4" t="s">
        <v>57</v>
      </c>
      <c r="B536" s="5" t="s">
        <v>166</v>
      </c>
      <c r="C536" s="6" t="s">
        <v>524</v>
      </c>
      <c r="D536" s="5" t="s">
        <v>525</v>
      </c>
      <c r="E536" s="6" t="s">
        <v>1323</v>
      </c>
      <c r="F536" s="6" t="s">
        <v>424</v>
      </c>
      <c r="G536" s="7">
        <v>6975</v>
      </c>
      <c r="H536" s="7">
        <v>7041</v>
      </c>
      <c r="I536" s="43">
        <v>0.94623655913979032</v>
      </c>
      <c r="J536" s="8"/>
    </row>
    <row r="537" spans="1:10" x14ac:dyDescent="0.3">
      <c r="A537" s="4" t="s">
        <v>57</v>
      </c>
      <c r="B537" s="5" t="s">
        <v>166</v>
      </c>
      <c r="C537" s="6" t="s">
        <v>415</v>
      </c>
      <c r="D537" s="5" t="s">
        <v>416</v>
      </c>
      <c r="E537" s="6" t="s">
        <v>1323</v>
      </c>
      <c r="F537" s="6" t="s">
        <v>424</v>
      </c>
      <c r="G537" s="7">
        <v>7333.333333333333</v>
      </c>
      <c r="H537" s="7">
        <v>7500</v>
      </c>
      <c r="I537" s="43">
        <v>2.2727272727272707</v>
      </c>
      <c r="J537" s="8"/>
    </row>
    <row r="538" spans="1:10" x14ac:dyDescent="0.3">
      <c r="A538" s="4" t="s">
        <v>57</v>
      </c>
      <c r="B538" s="5" t="s">
        <v>166</v>
      </c>
      <c r="C538" s="6" t="s">
        <v>348</v>
      </c>
      <c r="D538" s="5" t="s">
        <v>349</v>
      </c>
      <c r="E538" s="6" t="s">
        <v>1323</v>
      </c>
      <c r="F538" s="6" t="s">
        <v>424</v>
      </c>
      <c r="G538" s="7">
        <v>5430</v>
      </c>
      <c r="H538" s="7">
        <v>5469.2</v>
      </c>
      <c r="I538" s="43">
        <v>0.72191528545120232</v>
      </c>
      <c r="J538" s="8"/>
    </row>
    <row r="539" spans="1:10" x14ac:dyDescent="0.3">
      <c r="A539" s="4" t="s">
        <v>57</v>
      </c>
      <c r="B539" s="5" t="s">
        <v>166</v>
      </c>
      <c r="C539" s="6" t="s">
        <v>177</v>
      </c>
      <c r="D539" s="5" t="s">
        <v>178</v>
      </c>
      <c r="E539" s="6" t="s">
        <v>1323</v>
      </c>
      <c r="F539" s="6" t="s">
        <v>424</v>
      </c>
      <c r="G539" s="7">
        <v>6325</v>
      </c>
      <c r="H539" s="7">
        <v>6375</v>
      </c>
      <c r="I539" s="43">
        <v>0.7905138339920903</v>
      </c>
      <c r="J539" s="8"/>
    </row>
    <row r="540" spans="1:10" x14ac:dyDescent="0.3">
      <c r="A540" s="4" t="s">
        <v>57</v>
      </c>
      <c r="B540" s="5" t="s">
        <v>166</v>
      </c>
      <c r="C540" s="6" t="s">
        <v>179</v>
      </c>
      <c r="D540" s="5" t="s">
        <v>180</v>
      </c>
      <c r="E540" s="6" t="s">
        <v>1323</v>
      </c>
      <c r="F540" s="6" t="s">
        <v>424</v>
      </c>
      <c r="G540" s="7">
        <v>6333.333333333333</v>
      </c>
      <c r="H540" s="7">
        <v>6000</v>
      </c>
      <c r="I540" s="43">
        <v>-5.2631578947368363</v>
      </c>
      <c r="J540" s="8"/>
    </row>
    <row r="541" spans="1:10" x14ac:dyDescent="0.3">
      <c r="A541" s="4" t="s">
        <v>57</v>
      </c>
      <c r="B541" s="5" t="s">
        <v>166</v>
      </c>
      <c r="C541" s="6" t="s">
        <v>776</v>
      </c>
      <c r="D541" s="5" t="s">
        <v>777</v>
      </c>
      <c r="E541" s="6" t="s">
        <v>1323</v>
      </c>
      <c r="F541" s="6" t="s">
        <v>424</v>
      </c>
      <c r="G541" s="7">
        <v>6450</v>
      </c>
      <c r="H541" s="7">
        <v>6450</v>
      </c>
      <c r="I541" s="43">
        <v>0</v>
      </c>
      <c r="J541" s="8"/>
    </row>
    <row r="542" spans="1:10" x14ac:dyDescent="0.3">
      <c r="A542" s="4" t="s">
        <v>57</v>
      </c>
      <c r="B542" s="5" t="s">
        <v>166</v>
      </c>
      <c r="C542" s="6" t="s">
        <v>185</v>
      </c>
      <c r="D542" s="5" t="s">
        <v>186</v>
      </c>
      <c r="E542" s="6" t="s">
        <v>1323</v>
      </c>
      <c r="F542" s="6" t="s">
        <v>424</v>
      </c>
      <c r="G542" s="7">
        <v>5100</v>
      </c>
      <c r="H542" s="7">
        <v>5100</v>
      </c>
      <c r="I542" s="43">
        <v>0</v>
      </c>
      <c r="J542" s="8"/>
    </row>
    <row r="543" spans="1:10" x14ac:dyDescent="0.3">
      <c r="A543" s="4" t="s">
        <v>71</v>
      </c>
      <c r="B543" s="5" t="s">
        <v>327</v>
      </c>
      <c r="C543" s="6" t="s">
        <v>328</v>
      </c>
      <c r="D543" s="5" t="s">
        <v>329</v>
      </c>
      <c r="E543" s="6" t="s">
        <v>1323</v>
      </c>
      <c r="F543" s="6" t="s">
        <v>424</v>
      </c>
      <c r="G543" s="7">
        <v>7500</v>
      </c>
      <c r="H543" s="7">
        <v>7625</v>
      </c>
      <c r="I543" s="43">
        <v>1.6666666666666607</v>
      </c>
      <c r="J543" s="8"/>
    </row>
    <row r="544" spans="1:10" x14ac:dyDescent="0.3">
      <c r="A544" s="4" t="s">
        <v>71</v>
      </c>
      <c r="B544" s="5" t="s">
        <v>327</v>
      </c>
      <c r="C544" s="6" t="s">
        <v>652</v>
      </c>
      <c r="D544" s="5" t="s">
        <v>653</v>
      </c>
      <c r="E544" s="6" t="s">
        <v>1323</v>
      </c>
      <c r="F544" s="6" t="s">
        <v>424</v>
      </c>
      <c r="G544" s="7">
        <v>6893.333333333333</v>
      </c>
      <c r="H544" s="7">
        <v>5800</v>
      </c>
      <c r="I544" s="43">
        <v>-15.860735009671178</v>
      </c>
      <c r="J544" s="8"/>
    </row>
    <row r="545" spans="1:10" x14ac:dyDescent="0.3">
      <c r="A545" s="4" t="s">
        <v>63</v>
      </c>
      <c r="B545" s="5" t="s">
        <v>191</v>
      </c>
      <c r="C545" s="6" t="s">
        <v>194</v>
      </c>
      <c r="D545" s="5" t="s">
        <v>195</v>
      </c>
      <c r="E545" s="6" t="s">
        <v>1323</v>
      </c>
      <c r="F545" s="6" t="s">
        <v>424</v>
      </c>
      <c r="G545" s="7">
        <v>6500</v>
      </c>
      <c r="H545" s="7">
        <v>6500</v>
      </c>
      <c r="I545" s="43">
        <v>0</v>
      </c>
      <c r="J545" s="8"/>
    </row>
    <row r="546" spans="1:10" x14ac:dyDescent="0.3">
      <c r="A546" s="4" t="s">
        <v>64</v>
      </c>
      <c r="B546" s="5" t="s">
        <v>196</v>
      </c>
      <c r="C546" s="6" t="s">
        <v>197</v>
      </c>
      <c r="D546" s="5" t="s">
        <v>198</v>
      </c>
      <c r="E546" s="6" t="s">
        <v>1323</v>
      </c>
      <c r="F546" s="6" t="s">
        <v>424</v>
      </c>
      <c r="G546" s="7">
        <v>5230</v>
      </c>
      <c r="H546" s="7">
        <v>5330</v>
      </c>
      <c r="I546" s="43">
        <v>1.9120458891013437</v>
      </c>
      <c r="J546" s="8"/>
    </row>
    <row r="547" spans="1:10" x14ac:dyDescent="0.3">
      <c r="A547" s="4" t="s">
        <v>64</v>
      </c>
      <c r="B547" s="5" t="s">
        <v>196</v>
      </c>
      <c r="C547" s="6" t="s">
        <v>436</v>
      </c>
      <c r="D547" s="5" t="s">
        <v>437</v>
      </c>
      <c r="E547" s="6" t="s">
        <v>1323</v>
      </c>
      <c r="F547" s="6" t="s">
        <v>424</v>
      </c>
      <c r="G547" s="7">
        <v>6250</v>
      </c>
      <c r="H547" s="7">
        <v>6500</v>
      </c>
      <c r="I547" s="43">
        <v>4.0000000000000036</v>
      </c>
      <c r="J547" s="8"/>
    </row>
    <row r="548" spans="1:10" x14ac:dyDescent="0.3">
      <c r="A548" s="4" t="s">
        <v>64</v>
      </c>
      <c r="B548" s="5" t="s">
        <v>196</v>
      </c>
      <c r="C548" s="6" t="s">
        <v>438</v>
      </c>
      <c r="D548" s="5" t="s">
        <v>333</v>
      </c>
      <c r="E548" s="6" t="s">
        <v>1323</v>
      </c>
      <c r="F548" s="6" t="s">
        <v>424</v>
      </c>
      <c r="G548" s="7">
        <v>5600</v>
      </c>
      <c r="H548" s="7">
        <v>5575</v>
      </c>
      <c r="I548" s="43">
        <v>-0.44642857142856984</v>
      </c>
      <c r="J548" s="8"/>
    </row>
    <row r="549" spans="1:10" x14ac:dyDescent="0.3">
      <c r="A549" s="4" t="s">
        <v>64</v>
      </c>
      <c r="B549" s="5" t="s">
        <v>196</v>
      </c>
      <c r="C549" s="6" t="s">
        <v>995</v>
      </c>
      <c r="D549" s="5" t="s">
        <v>996</v>
      </c>
      <c r="E549" s="6" t="s">
        <v>1323</v>
      </c>
      <c r="F549" s="6" t="s">
        <v>424</v>
      </c>
      <c r="G549" s="7">
        <v>6000</v>
      </c>
      <c r="H549" s="7">
        <v>5750</v>
      </c>
      <c r="I549" s="43">
        <v>-4.1666666666666625</v>
      </c>
      <c r="J549" s="8"/>
    </row>
    <row r="550" spans="1:10" x14ac:dyDescent="0.3">
      <c r="A550" s="4" t="s">
        <v>64</v>
      </c>
      <c r="B550" s="5" t="s">
        <v>196</v>
      </c>
      <c r="C550" s="6" t="s">
        <v>245</v>
      </c>
      <c r="D550" s="5" t="s">
        <v>246</v>
      </c>
      <c r="E550" s="6" t="s">
        <v>1323</v>
      </c>
      <c r="F550" s="6" t="s">
        <v>424</v>
      </c>
      <c r="G550" s="7">
        <v>5580</v>
      </c>
      <c r="H550" s="7">
        <v>5590</v>
      </c>
      <c r="I550" s="43">
        <v>0.17921146953405742</v>
      </c>
      <c r="J550" s="8"/>
    </row>
    <row r="551" spans="1:10" x14ac:dyDescent="0.3">
      <c r="A551" s="4" t="s">
        <v>64</v>
      </c>
      <c r="B551" s="5" t="s">
        <v>196</v>
      </c>
      <c r="C551" s="6" t="s">
        <v>417</v>
      </c>
      <c r="D551" s="5" t="s">
        <v>418</v>
      </c>
      <c r="E551" s="6" t="s">
        <v>1323</v>
      </c>
      <c r="F551" s="6" t="s">
        <v>424</v>
      </c>
      <c r="G551" s="7">
        <v>5416.666666666667</v>
      </c>
      <c r="H551" s="7">
        <v>5483.333333333333</v>
      </c>
      <c r="I551" s="43">
        <v>1.2307692307692131</v>
      </c>
      <c r="J551" s="8"/>
    </row>
    <row r="552" spans="1:10" x14ac:dyDescent="0.3">
      <c r="A552" s="4" t="s">
        <v>64</v>
      </c>
      <c r="B552" s="5" t="s">
        <v>196</v>
      </c>
      <c r="C552" s="6" t="s">
        <v>300</v>
      </c>
      <c r="D552" s="5" t="s">
        <v>301</v>
      </c>
      <c r="E552" s="6" t="s">
        <v>1323</v>
      </c>
      <c r="F552" s="6" t="s">
        <v>424</v>
      </c>
      <c r="G552" s="7">
        <v>5300</v>
      </c>
      <c r="H552" s="7">
        <v>5780</v>
      </c>
      <c r="I552" s="43">
        <v>9.0566037735849036</v>
      </c>
      <c r="J552" s="8"/>
    </row>
    <row r="553" spans="1:10" x14ac:dyDescent="0.3">
      <c r="A553" s="4" t="s">
        <v>64</v>
      </c>
      <c r="B553" s="5" t="s">
        <v>196</v>
      </c>
      <c r="C553" s="6" t="s">
        <v>302</v>
      </c>
      <c r="D553" s="5" t="s">
        <v>303</v>
      </c>
      <c r="E553" s="6" t="s">
        <v>1323</v>
      </c>
      <c r="F553" s="6" t="s">
        <v>424</v>
      </c>
      <c r="G553" s="7">
        <v>5800</v>
      </c>
      <c r="H553" s="7">
        <v>5780</v>
      </c>
      <c r="I553" s="43">
        <v>-0.34482758620689724</v>
      </c>
      <c r="J553" s="8"/>
    </row>
    <row r="554" spans="1:10" x14ac:dyDescent="0.3">
      <c r="A554" s="4" t="s">
        <v>64</v>
      </c>
      <c r="B554" s="5" t="s">
        <v>196</v>
      </c>
      <c r="C554" s="6" t="s">
        <v>276</v>
      </c>
      <c r="D554" s="5" t="s">
        <v>277</v>
      </c>
      <c r="E554" s="6" t="s">
        <v>1323</v>
      </c>
      <c r="F554" s="6" t="s">
        <v>424</v>
      </c>
      <c r="G554" s="7">
        <v>5340</v>
      </c>
      <c r="H554" s="7">
        <v>5340</v>
      </c>
      <c r="I554" s="43">
        <v>0</v>
      </c>
      <c r="J554" s="8"/>
    </row>
    <row r="555" spans="1:10" x14ac:dyDescent="0.3">
      <c r="A555" s="4" t="s">
        <v>54</v>
      </c>
      <c r="B555" s="5" t="s">
        <v>282</v>
      </c>
      <c r="C555" s="6" t="s">
        <v>997</v>
      </c>
      <c r="D555" s="5" t="s">
        <v>998</v>
      </c>
      <c r="E555" s="6" t="s">
        <v>1323</v>
      </c>
      <c r="F555" s="6" t="s">
        <v>424</v>
      </c>
      <c r="G555" s="7">
        <v>7125</v>
      </c>
      <c r="H555" s="7">
        <v>6875</v>
      </c>
      <c r="I555" s="43">
        <v>-3.5087719298245612</v>
      </c>
      <c r="J555" s="8"/>
    </row>
    <row r="556" spans="1:10" x14ac:dyDescent="0.3">
      <c r="A556" s="4" t="s">
        <v>55</v>
      </c>
      <c r="B556" s="5" t="s">
        <v>202</v>
      </c>
      <c r="C556" s="6" t="s">
        <v>203</v>
      </c>
      <c r="D556" s="5" t="s">
        <v>204</v>
      </c>
      <c r="E556" s="6" t="s">
        <v>1323</v>
      </c>
      <c r="F556" s="6" t="s">
        <v>424</v>
      </c>
      <c r="G556" s="7">
        <v>7575</v>
      </c>
      <c r="H556" s="7">
        <v>7150</v>
      </c>
      <c r="I556" s="43">
        <v>-5.6105610561056114</v>
      </c>
      <c r="J556" s="8"/>
    </row>
    <row r="557" spans="1:10" x14ac:dyDescent="0.3">
      <c r="A557" s="4" t="s">
        <v>55</v>
      </c>
      <c r="B557" s="5" t="s">
        <v>202</v>
      </c>
      <c r="C557" s="6" t="s">
        <v>209</v>
      </c>
      <c r="D557" s="5" t="s">
        <v>210</v>
      </c>
      <c r="E557" s="6" t="s">
        <v>1323</v>
      </c>
      <c r="F557" s="6" t="s">
        <v>424</v>
      </c>
      <c r="G557" s="7" t="s">
        <v>98</v>
      </c>
      <c r="H557" s="7">
        <v>6666.666666666667</v>
      </c>
      <c r="I557" s="43" t="s">
        <v>98</v>
      </c>
      <c r="J557" s="8"/>
    </row>
    <row r="558" spans="1:10" x14ac:dyDescent="0.3">
      <c r="A558" s="4" t="s">
        <v>65</v>
      </c>
      <c r="B558" s="5" t="s">
        <v>213</v>
      </c>
      <c r="C558" s="6" t="s">
        <v>287</v>
      </c>
      <c r="D558" s="5" t="s">
        <v>288</v>
      </c>
      <c r="E558" s="6" t="s">
        <v>1323</v>
      </c>
      <c r="F558" s="6" t="s">
        <v>424</v>
      </c>
      <c r="G558" s="7">
        <v>6266.666666666667</v>
      </c>
      <c r="H558" s="7">
        <v>6225</v>
      </c>
      <c r="I558" s="43">
        <v>-0.66489361702127825</v>
      </c>
      <c r="J558" s="8"/>
    </row>
    <row r="559" spans="1:10" x14ac:dyDescent="0.3">
      <c r="A559" s="4" t="s">
        <v>72</v>
      </c>
      <c r="B559" s="5" t="s">
        <v>404</v>
      </c>
      <c r="C559" s="6" t="s">
        <v>405</v>
      </c>
      <c r="D559" s="5" t="s">
        <v>406</v>
      </c>
      <c r="E559" s="6" t="s">
        <v>1323</v>
      </c>
      <c r="F559" s="6" t="s">
        <v>424</v>
      </c>
      <c r="G559" s="7">
        <v>5000</v>
      </c>
      <c r="H559" s="7">
        <v>4966.666666666667</v>
      </c>
      <c r="I559" s="43">
        <v>-0.66666666666665986</v>
      </c>
      <c r="J559" s="8"/>
    </row>
    <row r="560" spans="1:10" x14ac:dyDescent="0.3">
      <c r="A560" s="4" t="s">
        <v>58</v>
      </c>
      <c r="B560" s="5" t="s">
        <v>99</v>
      </c>
      <c r="C560" s="6" t="s">
        <v>104</v>
      </c>
      <c r="D560" s="5" t="s">
        <v>105</v>
      </c>
      <c r="E560" s="6" t="s">
        <v>1323</v>
      </c>
      <c r="F560" s="6" t="s">
        <v>424</v>
      </c>
      <c r="G560" s="7">
        <v>6800</v>
      </c>
      <c r="H560" s="7">
        <v>6900</v>
      </c>
      <c r="I560" s="43">
        <v>1.4705882352941124</v>
      </c>
      <c r="J560" s="8"/>
    </row>
    <row r="561" spans="1:10" x14ac:dyDescent="0.3">
      <c r="A561" s="4" t="s">
        <v>58</v>
      </c>
      <c r="B561" s="5" t="s">
        <v>99</v>
      </c>
      <c r="C561" s="6" t="s">
        <v>215</v>
      </c>
      <c r="D561" s="5" t="s">
        <v>216</v>
      </c>
      <c r="E561" s="6" t="s">
        <v>1323</v>
      </c>
      <c r="F561" s="6" t="s">
        <v>424</v>
      </c>
      <c r="G561" s="7" t="s">
        <v>98</v>
      </c>
      <c r="H561" s="7">
        <v>6333.333333333333</v>
      </c>
      <c r="I561" s="43" t="s">
        <v>98</v>
      </c>
      <c r="J561" s="8"/>
    </row>
    <row r="562" spans="1:10" x14ac:dyDescent="0.3">
      <c r="A562" s="4" t="s">
        <v>58</v>
      </c>
      <c r="B562" s="5" t="s">
        <v>99</v>
      </c>
      <c r="C562" s="6" t="s">
        <v>217</v>
      </c>
      <c r="D562" s="5" t="s">
        <v>218</v>
      </c>
      <c r="E562" s="6" t="s">
        <v>1323</v>
      </c>
      <c r="F562" s="6" t="s">
        <v>424</v>
      </c>
      <c r="G562" s="7">
        <v>5750</v>
      </c>
      <c r="H562" s="7">
        <v>5800</v>
      </c>
      <c r="I562" s="43">
        <v>0.86956521739129933</v>
      </c>
      <c r="J562" s="8"/>
    </row>
    <row r="563" spans="1:10" x14ac:dyDescent="0.3">
      <c r="A563" s="4" t="s">
        <v>58</v>
      </c>
      <c r="B563" s="5" t="s">
        <v>99</v>
      </c>
      <c r="C563" s="6" t="s">
        <v>337</v>
      </c>
      <c r="D563" s="5" t="s">
        <v>338</v>
      </c>
      <c r="E563" s="6" t="s">
        <v>1323</v>
      </c>
      <c r="F563" s="6" t="s">
        <v>424</v>
      </c>
      <c r="G563" s="7">
        <v>7100</v>
      </c>
      <c r="H563" s="7">
        <v>6933.333333333333</v>
      </c>
      <c r="I563" s="43">
        <v>-2.3474178403755874</v>
      </c>
      <c r="J563" s="8"/>
    </row>
    <row r="564" spans="1:10" x14ac:dyDescent="0.3">
      <c r="A564" s="4" t="s">
        <v>58</v>
      </c>
      <c r="B564" s="5" t="s">
        <v>99</v>
      </c>
      <c r="C564" s="6" t="s">
        <v>219</v>
      </c>
      <c r="D564" s="5" t="s">
        <v>220</v>
      </c>
      <c r="E564" s="6" t="s">
        <v>1323</v>
      </c>
      <c r="F564" s="6" t="s">
        <v>424</v>
      </c>
      <c r="G564" s="7">
        <v>6375</v>
      </c>
      <c r="H564" s="7">
        <v>6700</v>
      </c>
      <c r="I564" s="43">
        <v>5.0980392156862786</v>
      </c>
      <c r="J564" s="8"/>
    </row>
    <row r="565" spans="1:10" x14ac:dyDescent="0.3">
      <c r="A565" s="4" t="s">
        <v>58</v>
      </c>
      <c r="B565" s="5" t="s">
        <v>99</v>
      </c>
      <c r="C565" s="6" t="s">
        <v>221</v>
      </c>
      <c r="D565" s="5" t="s">
        <v>222</v>
      </c>
      <c r="E565" s="6" t="s">
        <v>1323</v>
      </c>
      <c r="F565" s="6" t="s">
        <v>424</v>
      </c>
      <c r="G565" s="7">
        <v>5750</v>
      </c>
      <c r="H565" s="7">
        <v>5766.666666666667</v>
      </c>
      <c r="I565" s="43">
        <v>0.28985507246377384</v>
      </c>
      <c r="J565" s="8"/>
    </row>
    <row r="566" spans="1:10" x14ac:dyDescent="0.3">
      <c r="A566" s="4" t="s">
        <v>59</v>
      </c>
      <c r="B566" s="5" t="s">
        <v>225</v>
      </c>
      <c r="C566" s="6" t="s">
        <v>226</v>
      </c>
      <c r="D566" s="5" t="s">
        <v>227</v>
      </c>
      <c r="E566" s="6" t="s">
        <v>1323</v>
      </c>
      <c r="F566" s="6" t="s">
        <v>424</v>
      </c>
      <c r="G566" s="7">
        <v>5575.666666666667</v>
      </c>
      <c r="H566" s="7">
        <v>5725.666666666667</v>
      </c>
      <c r="I566" s="43">
        <v>2.6902612542595739</v>
      </c>
      <c r="J566" s="8"/>
    </row>
    <row r="567" spans="1:10" x14ac:dyDescent="0.3">
      <c r="A567" s="4" t="s">
        <v>59</v>
      </c>
      <c r="B567" s="5" t="s">
        <v>225</v>
      </c>
      <c r="C567" s="6" t="s">
        <v>374</v>
      </c>
      <c r="D567" s="5" t="s">
        <v>375</v>
      </c>
      <c r="E567" s="6" t="s">
        <v>1323</v>
      </c>
      <c r="F567" s="6" t="s">
        <v>424</v>
      </c>
      <c r="G567" s="7">
        <v>6436</v>
      </c>
      <c r="H567" s="7">
        <v>6436</v>
      </c>
      <c r="I567" s="43">
        <v>0</v>
      </c>
      <c r="J567" s="8"/>
    </row>
    <row r="568" spans="1:10" x14ac:dyDescent="0.3">
      <c r="A568" s="4" t="s">
        <v>59</v>
      </c>
      <c r="B568" s="5" t="s">
        <v>225</v>
      </c>
      <c r="C568" s="6" t="s">
        <v>497</v>
      </c>
      <c r="D568" s="5" t="s">
        <v>498</v>
      </c>
      <c r="E568" s="6" t="s">
        <v>1323</v>
      </c>
      <c r="F568" s="6" t="s">
        <v>424</v>
      </c>
      <c r="G568" s="7">
        <v>7205.25</v>
      </c>
      <c r="H568" s="7">
        <v>7205.25</v>
      </c>
      <c r="I568" s="43">
        <v>0</v>
      </c>
      <c r="J568" s="8"/>
    </row>
    <row r="569" spans="1:10" x14ac:dyDescent="0.3">
      <c r="A569" s="4" t="s">
        <v>59</v>
      </c>
      <c r="B569" s="5" t="s">
        <v>225</v>
      </c>
      <c r="C569" s="6" t="s">
        <v>228</v>
      </c>
      <c r="D569" s="5" t="s">
        <v>229</v>
      </c>
      <c r="E569" s="6" t="s">
        <v>1323</v>
      </c>
      <c r="F569" s="6" t="s">
        <v>424</v>
      </c>
      <c r="G569" s="7">
        <v>5600</v>
      </c>
      <c r="H569" s="7">
        <v>6200</v>
      </c>
      <c r="I569" s="43">
        <v>10.714285714285721</v>
      </c>
      <c r="J569" s="8"/>
    </row>
    <row r="570" spans="1:10" x14ac:dyDescent="0.3">
      <c r="A570" s="4" t="s">
        <v>59</v>
      </c>
      <c r="B570" s="5" t="s">
        <v>225</v>
      </c>
      <c r="C570" s="6" t="s">
        <v>230</v>
      </c>
      <c r="D570" s="5" t="s">
        <v>231</v>
      </c>
      <c r="E570" s="6" t="s">
        <v>1323</v>
      </c>
      <c r="F570" s="6" t="s">
        <v>424</v>
      </c>
      <c r="G570" s="7">
        <v>7400</v>
      </c>
      <c r="H570" s="7">
        <v>7140</v>
      </c>
      <c r="I570" s="43">
        <v>-3.5135135135135109</v>
      </c>
      <c r="J570" s="8"/>
    </row>
    <row r="571" spans="1:10" x14ac:dyDescent="0.3">
      <c r="A571" s="4" t="s">
        <v>59</v>
      </c>
      <c r="B571" s="5" t="s">
        <v>225</v>
      </c>
      <c r="C571" s="6" t="s">
        <v>232</v>
      </c>
      <c r="D571" s="5" t="s">
        <v>233</v>
      </c>
      <c r="E571" s="6" t="s">
        <v>1323</v>
      </c>
      <c r="F571" s="6" t="s">
        <v>424</v>
      </c>
      <c r="G571" s="7">
        <v>5770</v>
      </c>
      <c r="H571" s="7">
        <v>5736.666666666667</v>
      </c>
      <c r="I571" s="43">
        <v>-0.57770075101096774</v>
      </c>
      <c r="J571" s="8"/>
    </row>
    <row r="572" spans="1:10" x14ac:dyDescent="0.3">
      <c r="A572" s="4" t="s">
        <v>59</v>
      </c>
      <c r="B572" s="5" t="s">
        <v>225</v>
      </c>
      <c r="C572" s="6" t="s">
        <v>378</v>
      </c>
      <c r="D572" s="5" t="s">
        <v>379</v>
      </c>
      <c r="E572" s="6" t="s">
        <v>1323</v>
      </c>
      <c r="F572" s="6" t="s">
        <v>424</v>
      </c>
      <c r="G572" s="7" t="s">
        <v>98</v>
      </c>
      <c r="H572" s="7">
        <v>6156.333333333333</v>
      </c>
      <c r="I572" s="43" t="s">
        <v>98</v>
      </c>
      <c r="J572" s="8"/>
    </row>
    <row r="573" spans="1:10" x14ac:dyDescent="0.3">
      <c r="A573" s="4" t="s">
        <v>59</v>
      </c>
      <c r="B573" s="5" t="s">
        <v>225</v>
      </c>
      <c r="C573" s="6" t="s">
        <v>987</v>
      </c>
      <c r="D573" s="5" t="s">
        <v>988</v>
      </c>
      <c r="E573" s="6" t="s">
        <v>1323</v>
      </c>
      <c r="F573" s="6" t="s">
        <v>424</v>
      </c>
      <c r="G573" s="7">
        <v>7433.333333333333</v>
      </c>
      <c r="H573" s="7">
        <v>7466.666666666667</v>
      </c>
      <c r="I573" s="43">
        <v>0.4484304932735439</v>
      </c>
      <c r="J573" s="8"/>
    </row>
    <row r="574" spans="1:10" x14ac:dyDescent="0.3">
      <c r="A574" s="4" t="s">
        <v>69</v>
      </c>
      <c r="B574" s="5" t="s">
        <v>247</v>
      </c>
      <c r="C574" s="6" t="s">
        <v>248</v>
      </c>
      <c r="D574" s="5" t="s">
        <v>249</v>
      </c>
      <c r="E574" s="6" t="s">
        <v>1323</v>
      </c>
      <c r="F574" s="6" t="s">
        <v>424</v>
      </c>
      <c r="G574" s="7">
        <v>6480</v>
      </c>
      <c r="H574" s="7">
        <v>6500</v>
      </c>
      <c r="I574" s="43">
        <v>0.30864197530864335</v>
      </c>
      <c r="J574" s="8"/>
    </row>
    <row r="575" spans="1:10" x14ac:dyDescent="0.3">
      <c r="A575" s="4" t="s">
        <v>75</v>
      </c>
      <c r="B575" s="5" t="s">
        <v>429</v>
      </c>
      <c r="C575" s="6" t="s">
        <v>430</v>
      </c>
      <c r="D575" s="5" t="s">
        <v>431</v>
      </c>
      <c r="E575" s="6" t="s">
        <v>1323</v>
      </c>
      <c r="F575" s="6" t="s">
        <v>325</v>
      </c>
      <c r="G575" s="7">
        <v>82183.333333333328</v>
      </c>
      <c r="H575" s="7">
        <v>83333.333333333328</v>
      </c>
      <c r="I575" s="43">
        <v>1.3993104846887094</v>
      </c>
      <c r="J575" s="8"/>
    </row>
    <row r="576" spans="1:10" x14ac:dyDescent="0.3">
      <c r="A576" s="4" t="s">
        <v>57</v>
      </c>
      <c r="B576" s="5" t="s">
        <v>166</v>
      </c>
      <c r="C576" s="6" t="s">
        <v>185</v>
      </c>
      <c r="D576" s="5" t="s">
        <v>186</v>
      </c>
      <c r="E576" s="6" t="s">
        <v>1323</v>
      </c>
      <c r="F576" s="6" t="s">
        <v>325</v>
      </c>
      <c r="G576" s="7">
        <v>84600</v>
      </c>
      <c r="H576" s="7">
        <v>84600</v>
      </c>
      <c r="I576" s="43">
        <v>0</v>
      </c>
      <c r="J576" s="8"/>
    </row>
    <row r="577" spans="1:10" x14ac:dyDescent="0.3">
      <c r="A577" s="4" t="s">
        <v>64</v>
      </c>
      <c r="B577" s="5" t="s">
        <v>196</v>
      </c>
      <c r="C577" s="6" t="s">
        <v>300</v>
      </c>
      <c r="D577" s="5" t="s">
        <v>301</v>
      </c>
      <c r="E577" s="6" t="s">
        <v>1324</v>
      </c>
      <c r="F577" s="6" t="s">
        <v>424</v>
      </c>
      <c r="G577" s="7" t="s">
        <v>98</v>
      </c>
      <c r="H577" s="7">
        <v>24933.333333333332</v>
      </c>
      <c r="I577" s="43" t="s">
        <v>98</v>
      </c>
      <c r="J577" s="8"/>
    </row>
    <row r="578" spans="1:10" x14ac:dyDescent="0.3">
      <c r="A578" s="4" t="s">
        <v>60</v>
      </c>
      <c r="B578" s="5" t="s">
        <v>163</v>
      </c>
      <c r="C578" s="6" t="s">
        <v>164</v>
      </c>
      <c r="D578" s="5" t="s">
        <v>165</v>
      </c>
      <c r="E578" s="6" t="s">
        <v>1324</v>
      </c>
      <c r="F578" s="6" t="s">
        <v>1030</v>
      </c>
      <c r="G578" s="7">
        <v>8720</v>
      </c>
      <c r="H578" s="7">
        <v>8660</v>
      </c>
      <c r="I578" s="43">
        <v>-0.68807339449541427</v>
      </c>
      <c r="J578" s="8"/>
    </row>
    <row r="579" spans="1:10" x14ac:dyDescent="0.3">
      <c r="A579" s="4" t="s">
        <v>57</v>
      </c>
      <c r="B579" s="5" t="s">
        <v>166</v>
      </c>
      <c r="C579" s="6" t="s">
        <v>183</v>
      </c>
      <c r="D579" s="5" t="s">
        <v>184</v>
      </c>
      <c r="E579" s="6" t="s">
        <v>1324</v>
      </c>
      <c r="F579" s="6" t="s">
        <v>1030</v>
      </c>
      <c r="G579" s="7" t="s">
        <v>98</v>
      </c>
      <c r="H579" s="7">
        <v>10000</v>
      </c>
      <c r="I579" s="43" t="s">
        <v>98</v>
      </c>
      <c r="J579" s="8"/>
    </row>
    <row r="580" spans="1:10" x14ac:dyDescent="0.3">
      <c r="A580" s="4" t="s">
        <v>64</v>
      </c>
      <c r="B580" s="5" t="s">
        <v>196</v>
      </c>
      <c r="C580" s="6" t="s">
        <v>197</v>
      </c>
      <c r="D580" s="5" t="s">
        <v>198</v>
      </c>
      <c r="E580" s="6" t="s">
        <v>1324</v>
      </c>
      <c r="F580" s="6" t="s">
        <v>1030</v>
      </c>
      <c r="G580" s="7">
        <v>8900</v>
      </c>
      <c r="H580" s="7">
        <v>9100</v>
      </c>
      <c r="I580" s="43">
        <v>2.2471910112359605</v>
      </c>
      <c r="J580" s="8"/>
    </row>
    <row r="581" spans="1:10" x14ac:dyDescent="0.3">
      <c r="A581" s="4" t="s">
        <v>64</v>
      </c>
      <c r="B581" s="5" t="s">
        <v>196</v>
      </c>
      <c r="C581" s="6" t="s">
        <v>995</v>
      </c>
      <c r="D581" s="5" t="s">
        <v>996</v>
      </c>
      <c r="E581" s="6" t="s">
        <v>1324</v>
      </c>
      <c r="F581" s="6" t="s">
        <v>1030</v>
      </c>
      <c r="G581" s="7">
        <v>7333.333333333333</v>
      </c>
      <c r="H581" s="7">
        <v>7750</v>
      </c>
      <c r="I581" s="43">
        <v>5.6818181818181879</v>
      </c>
      <c r="J581" s="8"/>
    </row>
    <row r="582" spans="1:10" x14ac:dyDescent="0.3">
      <c r="A582" s="4" t="s">
        <v>64</v>
      </c>
      <c r="B582" s="5" t="s">
        <v>196</v>
      </c>
      <c r="C582" s="6" t="s">
        <v>300</v>
      </c>
      <c r="D582" s="5" t="s">
        <v>301</v>
      </c>
      <c r="E582" s="6" t="s">
        <v>1324</v>
      </c>
      <c r="F582" s="6" t="s">
        <v>1030</v>
      </c>
      <c r="G582" s="7">
        <v>9740</v>
      </c>
      <c r="H582" s="7">
        <v>9892</v>
      </c>
      <c r="I582" s="43">
        <v>1.5605749486653053</v>
      </c>
      <c r="J582" s="8"/>
    </row>
    <row r="583" spans="1:10" x14ac:dyDescent="0.3">
      <c r="A583" s="4" t="s">
        <v>64</v>
      </c>
      <c r="B583" s="5" t="s">
        <v>196</v>
      </c>
      <c r="C583" s="6" t="s">
        <v>276</v>
      </c>
      <c r="D583" s="5" t="s">
        <v>277</v>
      </c>
      <c r="E583" s="6" t="s">
        <v>1324</v>
      </c>
      <c r="F583" s="6" t="s">
        <v>1030</v>
      </c>
      <c r="G583" s="7">
        <v>8025</v>
      </c>
      <c r="H583" s="7">
        <v>8025</v>
      </c>
      <c r="I583" s="43">
        <v>0</v>
      </c>
      <c r="J583" s="8"/>
    </row>
    <row r="584" spans="1:10" x14ac:dyDescent="0.3">
      <c r="A584" s="4" t="s">
        <v>57</v>
      </c>
      <c r="B584" s="5" t="s">
        <v>166</v>
      </c>
      <c r="C584" s="6" t="s">
        <v>185</v>
      </c>
      <c r="D584" s="5" t="s">
        <v>186</v>
      </c>
      <c r="E584" s="6" t="s">
        <v>1324</v>
      </c>
      <c r="F584" s="6" t="s">
        <v>244</v>
      </c>
      <c r="G584" s="7">
        <v>38566.666666666664</v>
      </c>
      <c r="H584" s="7">
        <v>37533.333333333336</v>
      </c>
      <c r="I584" s="43">
        <v>-2.6793431287813196</v>
      </c>
      <c r="J584" s="8"/>
    </row>
    <row r="585" spans="1:10" x14ac:dyDescent="0.3">
      <c r="A585" s="4" t="s">
        <v>64</v>
      </c>
      <c r="B585" s="5" t="s">
        <v>196</v>
      </c>
      <c r="C585" s="6" t="s">
        <v>995</v>
      </c>
      <c r="D585" s="5" t="s">
        <v>996</v>
      </c>
      <c r="E585" s="6" t="s">
        <v>1324</v>
      </c>
      <c r="F585" s="6" t="s">
        <v>895</v>
      </c>
      <c r="G585" s="7">
        <v>14375</v>
      </c>
      <c r="H585" s="7">
        <v>14500</v>
      </c>
      <c r="I585" s="43">
        <v>0.86956521739129933</v>
      </c>
      <c r="J585" s="8"/>
    </row>
    <row r="586" spans="1:10" x14ac:dyDescent="0.3">
      <c r="A586" s="4" t="s">
        <v>64</v>
      </c>
      <c r="B586" s="5" t="s">
        <v>196</v>
      </c>
      <c r="C586" s="6" t="s">
        <v>300</v>
      </c>
      <c r="D586" s="5" t="s">
        <v>301</v>
      </c>
      <c r="E586" s="6" t="s">
        <v>1324</v>
      </c>
      <c r="F586" s="6" t="s">
        <v>895</v>
      </c>
      <c r="G586" s="7">
        <v>15043.333333333334</v>
      </c>
      <c r="H586" s="7">
        <v>15457.5</v>
      </c>
      <c r="I586" s="43">
        <v>2.7531575448703771</v>
      </c>
      <c r="J586" s="8"/>
    </row>
    <row r="587" spans="1:10" x14ac:dyDescent="0.3">
      <c r="A587" s="4" t="s">
        <v>64</v>
      </c>
      <c r="B587" s="5" t="s">
        <v>196</v>
      </c>
      <c r="C587" s="6" t="s">
        <v>276</v>
      </c>
      <c r="D587" s="5" t="s">
        <v>277</v>
      </c>
      <c r="E587" s="6" t="s">
        <v>1324</v>
      </c>
      <c r="F587" s="6" t="s">
        <v>895</v>
      </c>
      <c r="G587" s="7">
        <v>15600</v>
      </c>
      <c r="H587" s="7">
        <v>14900</v>
      </c>
      <c r="I587" s="43">
        <v>-4.4871794871794819</v>
      </c>
      <c r="J587" s="8"/>
    </row>
    <row r="588" spans="1:10" x14ac:dyDescent="0.3">
      <c r="A588" s="4" t="s">
        <v>70</v>
      </c>
      <c r="B588" s="5" t="s">
        <v>399</v>
      </c>
      <c r="C588" s="6" t="s">
        <v>400</v>
      </c>
      <c r="D588" s="5" t="s">
        <v>401</v>
      </c>
      <c r="E588" s="6" t="s">
        <v>1325</v>
      </c>
      <c r="F588" s="6" t="s">
        <v>1033</v>
      </c>
      <c r="G588" s="7">
        <v>9705.3333333333339</v>
      </c>
      <c r="H588" s="7">
        <v>9705.3333333333339</v>
      </c>
      <c r="I588" s="43">
        <v>0</v>
      </c>
      <c r="J588" s="8"/>
    </row>
    <row r="589" spans="1:10" x14ac:dyDescent="0.3">
      <c r="A589" s="4" t="s">
        <v>51</v>
      </c>
      <c r="B589" s="5" t="s">
        <v>93</v>
      </c>
      <c r="C589" s="6" t="s">
        <v>189</v>
      </c>
      <c r="D589" s="5" t="s">
        <v>190</v>
      </c>
      <c r="E589" s="6" t="s">
        <v>1325</v>
      </c>
      <c r="F589" s="6" t="s">
        <v>1033</v>
      </c>
      <c r="G589" s="7" t="s">
        <v>98</v>
      </c>
      <c r="H589" s="7">
        <v>11666.666666666666</v>
      </c>
      <c r="I589" s="43" t="s">
        <v>98</v>
      </c>
      <c r="J589" s="8"/>
    </row>
    <row r="590" spans="1:10" x14ac:dyDescent="0.3">
      <c r="A590" s="4" t="s">
        <v>51</v>
      </c>
      <c r="B590" s="5" t="s">
        <v>93</v>
      </c>
      <c r="C590" s="6" t="s">
        <v>422</v>
      </c>
      <c r="D590" s="5" t="s">
        <v>423</v>
      </c>
      <c r="E590" s="6" t="s">
        <v>1325</v>
      </c>
      <c r="F590" s="6" t="s">
        <v>1033</v>
      </c>
      <c r="G590" s="7">
        <v>10433.333333333334</v>
      </c>
      <c r="H590" s="7">
        <v>10933.333333333334</v>
      </c>
      <c r="I590" s="43">
        <v>4.7923322683706138</v>
      </c>
      <c r="J590" s="8"/>
    </row>
    <row r="591" spans="1:10" x14ac:dyDescent="0.3">
      <c r="A591" s="4" t="s">
        <v>51</v>
      </c>
      <c r="B591" s="5" t="s">
        <v>93</v>
      </c>
      <c r="C591" s="6" t="s">
        <v>274</v>
      </c>
      <c r="D591" s="5" t="s">
        <v>275</v>
      </c>
      <c r="E591" s="6" t="s">
        <v>1325</v>
      </c>
      <c r="F591" s="6" t="s">
        <v>1033</v>
      </c>
      <c r="G591" s="7" t="s">
        <v>98</v>
      </c>
      <c r="H591" s="7">
        <v>10666.666666666666</v>
      </c>
      <c r="I591" s="43" t="s">
        <v>98</v>
      </c>
      <c r="J591" s="8"/>
    </row>
    <row r="592" spans="1:10" x14ac:dyDescent="0.3">
      <c r="A592" s="4" t="s">
        <v>55</v>
      </c>
      <c r="B592" s="5" t="s">
        <v>202</v>
      </c>
      <c r="C592" s="6" t="s">
        <v>211</v>
      </c>
      <c r="D592" s="5" t="s">
        <v>212</v>
      </c>
      <c r="E592" s="6" t="s">
        <v>1325</v>
      </c>
      <c r="F592" s="6" t="s">
        <v>1033</v>
      </c>
      <c r="G592" s="7" t="s">
        <v>98</v>
      </c>
      <c r="H592" s="7">
        <v>10600</v>
      </c>
      <c r="I592" s="43" t="s">
        <v>98</v>
      </c>
      <c r="J592" s="8"/>
    </row>
    <row r="593" spans="1:10" x14ac:dyDescent="0.3">
      <c r="A593" s="4" t="s">
        <v>58</v>
      </c>
      <c r="B593" s="5" t="s">
        <v>99</v>
      </c>
      <c r="C593" s="6" t="s">
        <v>217</v>
      </c>
      <c r="D593" s="5" t="s">
        <v>218</v>
      </c>
      <c r="E593" s="6" t="s">
        <v>1325</v>
      </c>
      <c r="F593" s="6" t="s">
        <v>1033</v>
      </c>
      <c r="G593" s="7">
        <v>9875</v>
      </c>
      <c r="H593" s="7">
        <v>9750</v>
      </c>
      <c r="I593" s="43">
        <v>-1.2658227848101222</v>
      </c>
      <c r="J593" s="8"/>
    </row>
    <row r="594" spans="1:10" x14ac:dyDescent="0.3">
      <c r="A594" s="4" t="s">
        <v>62</v>
      </c>
      <c r="B594" s="5" t="s">
        <v>107</v>
      </c>
      <c r="C594" s="6" t="s">
        <v>108</v>
      </c>
      <c r="D594" s="5" t="s">
        <v>109</v>
      </c>
      <c r="E594" s="6" t="s">
        <v>1325</v>
      </c>
      <c r="F594" s="6" t="s">
        <v>424</v>
      </c>
      <c r="G594" s="7">
        <v>53050</v>
      </c>
      <c r="H594" s="7">
        <v>53050</v>
      </c>
      <c r="I594" s="43">
        <v>0</v>
      </c>
      <c r="J594" s="8"/>
    </row>
    <row r="595" spans="1:10" x14ac:dyDescent="0.3">
      <c r="A595" s="4" t="s">
        <v>62</v>
      </c>
      <c r="B595" s="5" t="s">
        <v>107</v>
      </c>
      <c r="C595" s="6" t="s">
        <v>127</v>
      </c>
      <c r="D595" s="5" t="s">
        <v>128</v>
      </c>
      <c r="E595" s="6" t="s">
        <v>1325</v>
      </c>
      <c r="F595" s="6" t="s">
        <v>424</v>
      </c>
      <c r="G595" s="7">
        <v>40400</v>
      </c>
      <c r="H595" s="7">
        <v>40433.333333333336</v>
      </c>
      <c r="I595" s="43">
        <v>8.2508250825097385E-2</v>
      </c>
      <c r="J595" s="8"/>
    </row>
    <row r="596" spans="1:10" x14ac:dyDescent="0.3">
      <c r="A596" s="4" t="s">
        <v>62</v>
      </c>
      <c r="B596" s="5" t="s">
        <v>107</v>
      </c>
      <c r="C596" s="6" t="s">
        <v>397</v>
      </c>
      <c r="D596" s="5" t="s">
        <v>398</v>
      </c>
      <c r="E596" s="6" t="s">
        <v>1325</v>
      </c>
      <c r="F596" s="6" t="s">
        <v>424</v>
      </c>
      <c r="G596" s="7" t="s">
        <v>98</v>
      </c>
      <c r="H596" s="7">
        <v>37400</v>
      </c>
      <c r="I596" s="43" t="s">
        <v>98</v>
      </c>
      <c r="J596" s="8"/>
    </row>
    <row r="597" spans="1:10" x14ac:dyDescent="0.3">
      <c r="A597" s="4" t="s">
        <v>74</v>
      </c>
      <c r="B597" s="5" t="s">
        <v>697</v>
      </c>
      <c r="C597" s="6" t="s">
        <v>762</v>
      </c>
      <c r="D597" s="5" t="s">
        <v>697</v>
      </c>
      <c r="E597" s="6" t="s">
        <v>1325</v>
      </c>
      <c r="F597" s="6" t="s">
        <v>424</v>
      </c>
      <c r="G597" s="7" t="s">
        <v>98</v>
      </c>
      <c r="H597" s="7">
        <v>39333.333333333336</v>
      </c>
      <c r="I597" s="43" t="s">
        <v>98</v>
      </c>
      <c r="J597" s="8"/>
    </row>
    <row r="598" spans="1:10" x14ac:dyDescent="0.3">
      <c r="A598" s="4" t="s">
        <v>74</v>
      </c>
      <c r="B598" s="5" t="s">
        <v>697</v>
      </c>
      <c r="C598" s="6" t="s">
        <v>698</v>
      </c>
      <c r="D598" s="5" t="s">
        <v>699</v>
      </c>
      <c r="E598" s="6" t="s">
        <v>1325</v>
      </c>
      <c r="F598" s="6" t="s">
        <v>424</v>
      </c>
      <c r="G598" s="7">
        <v>39000</v>
      </c>
      <c r="H598" s="7">
        <v>37333.333333333336</v>
      </c>
      <c r="I598" s="43">
        <v>-4.273504273504269</v>
      </c>
      <c r="J598" s="8"/>
    </row>
    <row r="599" spans="1:10" x14ac:dyDescent="0.3">
      <c r="A599" s="4" t="s">
        <v>62</v>
      </c>
      <c r="B599" s="5" t="s">
        <v>107</v>
      </c>
      <c r="C599" s="6" t="s">
        <v>108</v>
      </c>
      <c r="D599" s="5" t="s">
        <v>109</v>
      </c>
      <c r="E599" s="6" t="s">
        <v>1325</v>
      </c>
      <c r="F599" s="6" t="s">
        <v>244</v>
      </c>
      <c r="G599" s="7">
        <v>73950</v>
      </c>
      <c r="H599" s="7">
        <v>76800</v>
      </c>
      <c r="I599" s="43">
        <v>3.8539553752535483</v>
      </c>
      <c r="J599" s="8"/>
    </row>
    <row r="600" spans="1:10" x14ac:dyDescent="0.3">
      <c r="A600" s="4" t="s">
        <v>62</v>
      </c>
      <c r="B600" s="5" t="s">
        <v>107</v>
      </c>
      <c r="C600" s="6" t="s">
        <v>251</v>
      </c>
      <c r="D600" s="5" t="s">
        <v>252</v>
      </c>
      <c r="E600" s="6" t="s">
        <v>1325</v>
      </c>
      <c r="F600" s="6" t="s">
        <v>244</v>
      </c>
      <c r="G600" s="7">
        <v>63966.666666666664</v>
      </c>
      <c r="H600" s="7">
        <v>62016.666666666664</v>
      </c>
      <c r="I600" s="43">
        <v>-3.0484627410109488</v>
      </c>
      <c r="J600" s="8"/>
    </row>
    <row r="601" spans="1:10" x14ac:dyDescent="0.3">
      <c r="A601" s="4" t="s">
        <v>62</v>
      </c>
      <c r="B601" s="5" t="s">
        <v>107</v>
      </c>
      <c r="C601" s="6" t="s">
        <v>127</v>
      </c>
      <c r="D601" s="5" t="s">
        <v>128</v>
      </c>
      <c r="E601" s="6" t="s">
        <v>1325</v>
      </c>
      <c r="F601" s="6" t="s">
        <v>244</v>
      </c>
      <c r="G601" s="7">
        <v>72380</v>
      </c>
      <c r="H601" s="7">
        <v>68720</v>
      </c>
      <c r="I601" s="43">
        <v>-5.0566454821774016</v>
      </c>
      <c r="J601" s="8"/>
    </row>
    <row r="602" spans="1:10" x14ac:dyDescent="0.3">
      <c r="A602" s="4" t="s">
        <v>62</v>
      </c>
      <c r="B602" s="5" t="s">
        <v>107</v>
      </c>
      <c r="C602" s="6" t="s">
        <v>397</v>
      </c>
      <c r="D602" s="5" t="s">
        <v>398</v>
      </c>
      <c r="E602" s="6" t="s">
        <v>1325</v>
      </c>
      <c r="F602" s="6" t="s">
        <v>244</v>
      </c>
      <c r="G602" s="7">
        <v>68825</v>
      </c>
      <c r="H602" s="7">
        <v>68575</v>
      </c>
      <c r="I602" s="43">
        <v>-0.36324010170722953</v>
      </c>
      <c r="J602" s="8"/>
    </row>
    <row r="603" spans="1:10" x14ac:dyDescent="0.3">
      <c r="A603" s="4" t="s">
        <v>52</v>
      </c>
      <c r="B603" s="5" t="s">
        <v>152</v>
      </c>
      <c r="C603" s="6" t="s">
        <v>833</v>
      </c>
      <c r="D603" s="5" t="s">
        <v>834</v>
      </c>
      <c r="E603" s="6" t="s">
        <v>1325</v>
      </c>
      <c r="F603" s="6" t="s">
        <v>244</v>
      </c>
      <c r="G603" s="7">
        <v>72933.333333333328</v>
      </c>
      <c r="H603" s="7">
        <v>72233.333333333328</v>
      </c>
      <c r="I603" s="43">
        <v>-0.95978062157221489</v>
      </c>
      <c r="J603" s="8"/>
    </row>
    <row r="604" spans="1:10" x14ac:dyDescent="0.3">
      <c r="A604" s="4" t="s">
        <v>51</v>
      </c>
      <c r="B604" s="5" t="s">
        <v>93</v>
      </c>
      <c r="C604" s="6" t="s">
        <v>272</v>
      </c>
      <c r="D604" s="5" t="s">
        <v>273</v>
      </c>
      <c r="E604" s="6" t="s">
        <v>1325</v>
      </c>
      <c r="F604" s="6" t="s">
        <v>244</v>
      </c>
      <c r="G604" s="7">
        <v>83566.666666666672</v>
      </c>
      <c r="H604" s="7">
        <v>79800</v>
      </c>
      <c r="I604" s="43">
        <v>-4.5073793378540117</v>
      </c>
      <c r="J604" s="8"/>
    </row>
    <row r="605" spans="1:10" x14ac:dyDescent="0.3">
      <c r="A605" s="4" t="s">
        <v>74</v>
      </c>
      <c r="B605" s="5" t="s">
        <v>697</v>
      </c>
      <c r="C605" s="6" t="s">
        <v>762</v>
      </c>
      <c r="D605" s="5" t="s">
        <v>697</v>
      </c>
      <c r="E605" s="6" t="s">
        <v>1325</v>
      </c>
      <c r="F605" s="6" t="s">
        <v>244</v>
      </c>
      <c r="G605" s="7">
        <v>77000</v>
      </c>
      <c r="H605" s="7">
        <v>74500</v>
      </c>
      <c r="I605" s="43">
        <v>-3.2467532467532423</v>
      </c>
      <c r="J605" s="8"/>
    </row>
    <row r="606" spans="1:10" x14ac:dyDescent="0.3">
      <c r="A606" s="4" t="s">
        <v>74</v>
      </c>
      <c r="B606" s="5" t="s">
        <v>697</v>
      </c>
      <c r="C606" s="6" t="s">
        <v>827</v>
      </c>
      <c r="D606" s="5" t="s">
        <v>828</v>
      </c>
      <c r="E606" s="6" t="s">
        <v>1325</v>
      </c>
      <c r="F606" s="6" t="s">
        <v>244</v>
      </c>
      <c r="G606" s="7">
        <v>77666.666666666672</v>
      </c>
      <c r="H606" s="7">
        <v>76000</v>
      </c>
      <c r="I606" s="43">
        <v>-2.1459227467811259</v>
      </c>
      <c r="J606" s="8"/>
    </row>
    <row r="607" spans="1:10" x14ac:dyDescent="0.3">
      <c r="A607" s="4" t="s">
        <v>75</v>
      </c>
      <c r="B607" s="5" t="s">
        <v>429</v>
      </c>
      <c r="C607" s="6" t="s">
        <v>430</v>
      </c>
      <c r="D607" s="5" t="s">
        <v>431</v>
      </c>
      <c r="E607" s="6" t="s">
        <v>1325</v>
      </c>
      <c r="F607" s="6" t="s">
        <v>895</v>
      </c>
      <c r="G607" s="7">
        <v>26225</v>
      </c>
      <c r="H607" s="7">
        <v>26477.5</v>
      </c>
      <c r="I607" s="43">
        <v>0.96282173498569712</v>
      </c>
      <c r="J607" s="8"/>
    </row>
    <row r="608" spans="1:10" x14ac:dyDescent="0.3">
      <c r="A608" s="4" t="s">
        <v>51</v>
      </c>
      <c r="B608" s="5" t="s">
        <v>93</v>
      </c>
      <c r="C608" s="6" t="s">
        <v>272</v>
      </c>
      <c r="D608" s="5" t="s">
        <v>273</v>
      </c>
      <c r="E608" s="6" t="s">
        <v>1325</v>
      </c>
      <c r="F608" s="6" t="s">
        <v>895</v>
      </c>
      <c r="G608" s="7" t="s">
        <v>98</v>
      </c>
      <c r="H608" s="7">
        <v>24266.666666666668</v>
      </c>
      <c r="I608" s="43" t="s">
        <v>98</v>
      </c>
      <c r="J608" s="8"/>
    </row>
    <row r="609" spans="1:10" x14ac:dyDescent="0.3">
      <c r="A609" s="4" t="s">
        <v>62</v>
      </c>
      <c r="B609" s="5" t="s">
        <v>107</v>
      </c>
      <c r="C609" s="6" t="s">
        <v>108</v>
      </c>
      <c r="D609" s="5" t="s">
        <v>109</v>
      </c>
      <c r="E609" s="6" t="s">
        <v>1325</v>
      </c>
      <c r="F609" s="6" t="s">
        <v>1326</v>
      </c>
      <c r="G609" s="7">
        <v>132952.5</v>
      </c>
      <c r="H609" s="7">
        <v>137627.5</v>
      </c>
      <c r="I609" s="43">
        <v>3.5162934130610557</v>
      </c>
      <c r="J609" s="8"/>
    </row>
    <row r="610" spans="1:10" x14ac:dyDescent="0.3">
      <c r="A610" s="4" t="s">
        <v>62</v>
      </c>
      <c r="B610" s="5" t="s">
        <v>107</v>
      </c>
      <c r="C610" s="6" t="s">
        <v>251</v>
      </c>
      <c r="D610" s="5" t="s">
        <v>252</v>
      </c>
      <c r="E610" s="6" t="s">
        <v>1325</v>
      </c>
      <c r="F610" s="6" t="s">
        <v>1326</v>
      </c>
      <c r="G610" s="7" t="s">
        <v>98</v>
      </c>
      <c r="H610" s="7">
        <v>119420</v>
      </c>
      <c r="I610" s="43" t="s">
        <v>98</v>
      </c>
      <c r="J610" s="8"/>
    </row>
    <row r="611" spans="1:10" x14ac:dyDescent="0.3">
      <c r="A611" s="4" t="s">
        <v>62</v>
      </c>
      <c r="B611" s="5" t="s">
        <v>107</v>
      </c>
      <c r="C611" s="6" t="s">
        <v>127</v>
      </c>
      <c r="D611" s="5" t="s">
        <v>128</v>
      </c>
      <c r="E611" s="6" t="s">
        <v>1325</v>
      </c>
      <c r="F611" s="6" t="s">
        <v>1326</v>
      </c>
      <c r="G611" s="7">
        <v>125576.66666666667</v>
      </c>
      <c r="H611" s="7">
        <v>121265</v>
      </c>
      <c r="I611" s="43">
        <v>-3.4334934833965991</v>
      </c>
      <c r="J611" s="8"/>
    </row>
    <row r="612" spans="1:10" x14ac:dyDescent="0.3">
      <c r="A612" s="4" t="s">
        <v>62</v>
      </c>
      <c r="B612" s="5" t="s">
        <v>107</v>
      </c>
      <c r="C612" s="6" t="s">
        <v>397</v>
      </c>
      <c r="D612" s="5" t="s">
        <v>398</v>
      </c>
      <c r="E612" s="6" t="s">
        <v>1325</v>
      </c>
      <c r="F612" s="6" t="s">
        <v>1326</v>
      </c>
      <c r="G612" s="7">
        <v>120932.5</v>
      </c>
      <c r="H612" s="7">
        <v>120657.5</v>
      </c>
      <c r="I612" s="43">
        <v>-0.22739958241168035</v>
      </c>
      <c r="J612" s="8"/>
    </row>
    <row r="613" spans="1:10" x14ac:dyDescent="0.3">
      <c r="A613" s="4" t="s">
        <v>75</v>
      </c>
      <c r="B613" s="5" t="s">
        <v>429</v>
      </c>
      <c r="C613" s="6" t="s">
        <v>430</v>
      </c>
      <c r="D613" s="5" t="s">
        <v>431</v>
      </c>
      <c r="E613" s="6" t="s">
        <v>1325</v>
      </c>
      <c r="F613" s="6" t="s">
        <v>1326</v>
      </c>
      <c r="G613" s="7">
        <v>122733.33333333333</v>
      </c>
      <c r="H613" s="7">
        <v>122566.66666666667</v>
      </c>
      <c r="I613" s="43">
        <v>-0.13579576317218622</v>
      </c>
      <c r="J613" s="8"/>
    </row>
    <row r="614" spans="1:10" x14ac:dyDescent="0.3">
      <c r="A614" s="4" t="s">
        <v>52</v>
      </c>
      <c r="B614" s="5" t="s">
        <v>152</v>
      </c>
      <c r="C614" s="6" t="s">
        <v>833</v>
      </c>
      <c r="D614" s="5" t="s">
        <v>834</v>
      </c>
      <c r="E614" s="6" t="s">
        <v>1325</v>
      </c>
      <c r="F614" s="6" t="s">
        <v>1326</v>
      </c>
      <c r="G614" s="7">
        <v>126333.33333333333</v>
      </c>
      <c r="H614" s="7">
        <v>124353.33333333333</v>
      </c>
      <c r="I614" s="43">
        <v>-1.5672823218997323</v>
      </c>
      <c r="J614" s="8"/>
    </row>
    <row r="615" spans="1:10" x14ac:dyDescent="0.3">
      <c r="A615" s="4" t="s">
        <v>68</v>
      </c>
      <c r="B615" s="5" t="s">
        <v>341</v>
      </c>
      <c r="C615" s="6" t="s">
        <v>823</v>
      </c>
      <c r="D615" s="5" t="s">
        <v>824</v>
      </c>
      <c r="E615" s="6" t="s">
        <v>1325</v>
      </c>
      <c r="F615" s="6" t="s">
        <v>1326</v>
      </c>
      <c r="G615" s="7">
        <v>124000</v>
      </c>
      <c r="H615" s="7">
        <v>124000</v>
      </c>
      <c r="I615" s="43">
        <v>0</v>
      </c>
      <c r="J615" s="8"/>
    </row>
    <row r="616" spans="1:10" x14ac:dyDescent="0.3">
      <c r="A616" s="4" t="s">
        <v>68</v>
      </c>
      <c r="B616" s="5" t="s">
        <v>341</v>
      </c>
      <c r="C616" s="6" t="s">
        <v>1072</v>
      </c>
      <c r="D616" s="5" t="s">
        <v>1073</v>
      </c>
      <c r="E616" s="6" t="s">
        <v>1325</v>
      </c>
      <c r="F616" s="6" t="s">
        <v>1326</v>
      </c>
      <c r="G616" s="7">
        <v>149000</v>
      </c>
      <c r="H616" s="7">
        <v>144966.66666666666</v>
      </c>
      <c r="I616" s="43">
        <v>-2.7069351230425087</v>
      </c>
      <c r="J616" s="8"/>
    </row>
    <row r="617" spans="1:10" x14ac:dyDescent="0.3">
      <c r="A617" s="4" t="s">
        <v>66</v>
      </c>
      <c r="B617" s="5" t="s">
        <v>265</v>
      </c>
      <c r="C617" s="6" t="s">
        <v>266</v>
      </c>
      <c r="D617" s="5" t="s">
        <v>267</v>
      </c>
      <c r="E617" s="6" t="s">
        <v>1325</v>
      </c>
      <c r="F617" s="6" t="s">
        <v>1326</v>
      </c>
      <c r="G617" s="7">
        <v>145000</v>
      </c>
      <c r="H617" s="7">
        <v>146250</v>
      </c>
      <c r="I617" s="43">
        <v>0.86206896551723755</v>
      </c>
      <c r="J617" s="8"/>
    </row>
    <row r="618" spans="1:10" x14ac:dyDescent="0.3">
      <c r="A618" s="4" t="s">
        <v>51</v>
      </c>
      <c r="B618" s="5" t="s">
        <v>93</v>
      </c>
      <c r="C618" s="6" t="s">
        <v>272</v>
      </c>
      <c r="D618" s="5" t="s">
        <v>273</v>
      </c>
      <c r="E618" s="6" t="s">
        <v>1325</v>
      </c>
      <c r="F618" s="6" t="s">
        <v>1326</v>
      </c>
      <c r="G618" s="7" t="s">
        <v>98</v>
      </c>
      <c r="H618" s="7">
        <v>156683.33333333334</v>
      </c>
      <c r="I618" s="43" t="s">
        <v>98</v>
      </c>
      <c r="J618" s="8"/>
    </row>
    <row r="619" spans="1:10" x14ac:dyDescent="0.3">
      <c r="A619" s="4" t="s">
        <v>71</v>
      </c>
      <c r="B619" s="5" t="s">
        <v>327</v>
      </c>
      <c r="C619" s="6" t="s">
        <v>328</v>
      </c>
      <c r="D619" s="5" t="s">
        <v>329</v>
      </c>
      <c r="E619" s="6" t="s">
        <v>1325</v>
      </c>
      <c r="F619" s="6" t="s">
        <v>1326</v>
      </c>
      <c r="G619" s="7">
        <v>142333.33333333334</v>
      </c>
      <c r="H619" s="7">
        <v>145666.66666666666</v>
      </c>
      <c r="I619" s="43">
        <v>2.3419203747072403</v>
      </c>
      <c r="J619" s="8"/>
    </row>
    <row r="620" spans="1:10" x14ac:dyDescent="0.3">
      <c r="A620" s="4" t="s">
        <v>63</v>
      </c>
      <c r="B620" s="5" t="s">
        <v>191</v>
      </c>
      <c r="C620" s="6" t="s">
        <v>192</v>
      </c>
      <c r="D620" s="5" t="s">
        <v>193</v>
      </c>
      <c r="E620" s="6" t="s">
        <v>1325</v>
      </c>
      <c r="F620" s="6" t="s">
        <v>1326</v>
      </c>
      <c r="G620" s="7" t="s">
        <v>98</v>
      </c>
      <c r="H620" s="7">
        <v>142500</v>
      </c>
      <c r="I620" s="43" t="s">
        <v>98</v>
      </c>
      <c r="J620" s="8"/>
    </row>
    <row r="621" spans="1:10" x14ac:dyDescent="0.3">
      <c r="A621" s="4" t="s">
        <v>74</v>
      </c>
      <c r="B621" s="5" t="s">
        <v>697</v>
      </c>
      <c r="C621" s="6" t="s">
        <v>762</v>
      </c>
      <c r="D621" s="5" t="s">
        <v>697</v>
      </c>
      <c r="E621" s="6" t="s">
        <v>1325</v>
      </c>
      <c r="F621" s="6" t="s">
        <v>1326</v>
      </c>
      <c r="G621" s="7">
        <v>146666.66666666666</v>
      </c>
      <c r="H621" s="7">
        <v>138000</v>
      </c>
      <c r="I621" s="43">
        <v>-5.9090909090909083</v>
      </c>
      <c r="J621" s="8"/>
    </row>
    <row r="622" spans="1:10" x14ac:dyDescent="0.3">
      <c r="A622" s="4" t="s">
        <v>74</v>
      </c>
      <c r="B622" s="5" t="s">
        <v>697</v>
      </c>
      <c r="C622" s="6" t="s">
        <v>698</v>
      </c>
      <c r="D622" s="5" t="s">
        <v>699</v>
      </c>
      <c r="E622" s="6" t="s">
        <v>1325</v>
      </c>
      <c r="F622" s="6" t="s">
        <v>1326</v>
      </c>
      <c r="G622" s="7">
        <v>125000</v>
      </c>
      <c r="H622" s="7">
        <v>121666.66666666667</v>
      </c>
      <c r="I622" s="43">
        <v>-2.6666666666666616</v>
      </c>
      <c r="J622" s="8"/>
    </row>
    <row r="623" spans="1:10" x14ac:dyDescent="0.3">
      <c r="A623" s="4" t="s">
        <v>74</v>
      </c>
      <c r="B623" s="5" t="s">
        <v>697</v>
      </c>
      <c r="C623" s="6" t="s">
        <v>827</v>
      </c>
      <c r="D623" s="5" t="s">
        <v>828</v>
      </c>
      <c r="E623" s="6" t="s">
        <v>1325</v>
      </c>
      <c r="F623" s="6" t="s">
        <v>1326</v>
      </c>
      <c r="G623" s="7">
        <v>137500</v>
      </c>
      <c r="H623" s="7">
        <v>133750</v>
      </c>
      <c r="I623" s="43">
        <v>-2.7272727272727226</v>
      </c>
      <c r="J623" s="8"/>
    </row>
    <row r="624" spans="1:10" x14ac:dyDescent="0.3">
      <c r="A624" s="4" t="s">
        <v>73</v>
      </c>
      <c r="B624" s="5" t="s">
        <v>380</v>
      </c>
      <c r="C624" s="6" t="s">
        <v>513</v>
      </c>
      <c r="D624" s="5" t="s">
        <v>514</v>
      </c>
      <c r="E624" s="6" t="s">
        <v>1325</v>
      </c>
      <c r="F624" s="6" t="s">
        <v>1326</v>
      </c>
      <c r="G624" s="7">
        <v>123250</v>
      </c>
      <c r="H624" s="7">
        <v>122000</v>
      </c>
      <c r="I624" s="43">
        <v>-1.0141987829614618</v>
      </c>
      <c r="J624" s="8"/>
    </row>
    <row r="625" spans="1:10" x14ac:dyDescent="0.3">
      <c r="A625" s="4" t="s">
        <v>74</v>
      </c>
      <c r="B625" s="5" t="s">
        <v>697</v>
      </c>
      <c r="C625" s="6" t="s">
        <v>764</v>
      </c>
      <c r="D625" s="5" t="s">
        <v>765</v>
      </c>
      <c r="E625" s="6" t="s">
        <v>1327</v>
      </c>
      <c r="F625" s="6" t="s">
        <v>103</v>
      </c>
      <c r="G625" s="7" t="s">
        <v>98</v>
      </c>
      <c r="H625" s="7">
        <v>29333.333333333332</v>
      </c>
      <c r="I625" s="43" t="s">
        <v>98</v>
      </c>
      <c r="J625" s="8"/>
    </row>
    <row r="626" spans="1:10" x14ac:dyDescent="0.3">
      <c r="A626" s="4" t="s">
        <v>51</v>
      </c>
      <c r="B626" s="5" t="s">
        <v>93</v>
      </c>
      <c r="C626" s="6" t="s">
        <v>94</v>
      </c>
      <c r="D626" s="5" t="s">
        <v>95</v>
      </c>
      <c r="E626" s="6" t="s">
        <v>1328</v>
      </c>
      <c r="F626" s="6" t="s">
        <v>424</v>
      </c>
      <c r="G626" s="7">
        <v>22200</v>
      </c>
      <c r="H626" s="7">
        <v>22600</v>
      </c>
      <c r="I626" s="43">
        <v>1.8018018018018056</v>
      </c>
      <c r="J626" s="8"/>
    </row>
    <row r="627" spans="1:10" x14ac:dyDescent="0.3">
      <c r="A627" s="4" t="s">
        <v>64</v>
      </c>
      <c r="B627" s="5" t="s">
        <v>196</v>
      </c>
      <c r="C627" s="6" t="s">
        <v>245</v>
      </c>
      <c r="D627" s="5" t="s">
        <v>246</v>
      </c>
      <c r="E627" s="6" t="s">
        <v>1328</v>
      </c>
      <c r="F627" s="6" t="s">
        <v>424</v>
      </c>
      <c r="G627" s="7">
        <v>22000</v>
      </c>
      <c r="H627" s="7">
        <v>21666.666666666668</v>
      </c>
      <c r="I627" s="43">
        <v>-1.5151515151515138</v>
      </c>
      <c r="J627" s="8"/>
    </row>
    <row r="628" spans="1:10" x14ac:dyDescent="0.3">
      <c r="A628" s="4" t="s">
        <v>64</v>
      </c>
      <c r="B628" s="5" t="s">
        <v>196</v>
      </c>
      <c r="C628" s="6" t="s">
        <v>300</v>
      </c>
      <c r="D628" s="5" t="s">
        <v>301</v>
      </c>
      <c r="E628" s="6" t="s">
        <v>1328</v>
      </c>
      <c r="F628" s="6" t="s">
        <v>424</v>
      </c>
      <c r="G628" s="7">
        <v>20865</v>
      </c>
      <c r="H628" s="7">
        <v>20875</v>
      </c>
      <c r="I628" s="43">
        <v>4.7927150730897594E-2</v>
      </c>
      <c r="J628" s="8"/>
    </row>
    <row r="629" spans="1:10" x14ac:dyDescent="0.3">
      <c r="A629" s="4" t="s">
        <v>64</v>
      </c>
      <c r="B629" s="5" t="s">
        <v>196</v>
      </c>
      <c r="C629" s="6" t="s">
        <v>300</v>
      </c>
      <c r="D629" s="5" t="s">
        <v>301</v>
      </c>
      <c r="E629" s="6" t="s">
        <v>1328</v>
      </c>
      <c r="F629" s="6" t="s">
        <v>244</v>
      </c>
      <c r="G629" s="7">
        <v>40763.333333333336</v>
      </c>
      <c r="H629" s="7">
        <v>40766.666666666664</v>
      </c>
      <c r="I629" s="43">
        <v>8.177283506416444E-3</v>
      </c>
      <c r="J629" s="8"/>
    </row>
    <row r="630" spans="1:10" x14ac:dyDescent="0.3">
      <c r="A630" s="4" t="s">
        <v>64</v>
      </c>
      <c r="B630" s="5" t="s">
        <v>196</v>
      </c>
      <c r="C630" s="6" t="s">
        <v>276</v>
      </c>
      <c r="D630" s="5" t="s">
        <v>277</v>
      </c>
      <c r="E630" s="6" t="s">
        <v>1328</v>
      </c>
      <c r="F630" s="6" t="s">
        <v>244</v>
      </c>
      <c r="G630" s="7">
        <v>41525</v>
      </c>
      <c r="H630" s="7">
        <v>41775</v>
      </c>
      <c r="I630" s="43">
        <v>0.60204695966286081</v>
      </c>
      <c r="J630" s="8"/>
    </row>
    <row r="631" spans="1:10" x14ac:dyDescent="0.3">
      <c r="A631" s="4" t="s">
        <v>74</v>
      </c>
      <c r="B631" s="5" t="s">
        <v>697</v>
      </c>
      <c r="C631" s="6" t="s">
        <v>762</v>
      </c>
      <c r="D631" s="5" t="s">
        <v>697</v>
      </c>
      <c r="E631" s="6" t="s">
        <v>1328</v>
      </c>
      <c r="F631" s="6" t="s">
        <v>244</v>
      </c>
      <c r="G631" s="7">
        <v>39500</v>
      </c>
      <c r="H631" s="7">
        <v>39800</v>
      </c>
      <c r="I631" s="43">
        <v>0.75949367088608</v>
      </c>
      <c r="J631" s="8"/>
    </row>
    <row r="632" spans="1:10" x14ac:dyDescent="0.3">
      <c r="A632" s="4" t="s">
        <v>74</v>
      </c>
      <c r="B632" s="5" t="s">
        <v>697</v>
      </c>
      <c r="C632" s="6" t="s">
        <v>698</v>
      </c>
      <c r="D632" s="5" t="s">
        <v>699</v>
      </c>
      <c r="E632" s="6" t="s">
        <v>1328</v>
      </c>
      <c r="F632" s="6" t="s">
        <v>244</v>
      </c>
      <c r="G632" s="7">
        <v>40666.666666666664</v>
      </c>
      <c r="H632" s="7">
        <v>43375</v>
      </c>
      <c r="I632" s="43">
        <v>6.6598360655737876</v>
      </c>
      <c r="J632" s="8"/>
    </row>
    <row r="633" spans="1:10" x14ac:dyDescent="0.3">
      <c r="A633" s="4" t="s">
        <v>74</v>
      </c>
      <c r="B633" s="5" t="s">
        <v>697</v>
      </c>
      <c r="C633" s="6" t="s">
        <v>827</v>
      </c>
      <c r="D633" s="5" t="s">
        <v>828</v>
      </c>
      <c r="E633" s="6" t="s">
        <v>1328</v>
      </c>
      <c r="F633" s="6" t="s">
        <v>244</v>
      </c>
      <c r="G633" s="7" t="s">
        <v>98</v>
      </c>
      <c r="H633" s="7">
        <v>44666.666666666664</v>
      </c>
      <c r="I633" s="43" t="s">
        <v>98</v>
      </c>
      <c r="J633" s="8"/>
    </row>
    <row r="634" spans="1:10" x14ac:dyDescent="0.3">
      <c r="A634" s="4" t="s">
        <v>53</v>
      </c>
      <c r="B634" s="5" t="s">
        <v>135</v>
      </c>
      <c r="C634" s="6" t="s">
        <v>136</v>
      </c>
      <c r="D634" s="5" t="s">
        <v>137</v>
      </c>
      <c r="E634" s="6" t="s">
        <v>1328</v>
      </c>
      <c r="F634" s="6" t="s">
        <v>895</v>
      </c>
      <c r="G634" s="7">
        <v>14766.666666666666</v>
      </c>
      <c r="H634" s="7">
        <v>14950</v>
      </c>
      <c r="I634" s="43">
        <v>1.2415349887133331</v>
      </c>
      <c r="J634" s="8"/>
    </row>
    <row r="635" spans="1:10" x14ac:dyDescent="0.3">
      <c r="A635" s="4" t="s">
        <v>53</v>
      </c>
      <c r="B635" s="5" t="s">
        <v>135</v>
      </c>
      <c r="C635" s="6" t="s">
        <v>150</v>
      </c>
      <c r="D635" s="5" t="s">
        <v>151</v>
      </c>
      <c r="E635" s="6" t="s">
        <v>1328</v>
      </c>
      <c r="F635" s="6" t="s">
        <v>895</v>
      </c>
      <c r="G635" s="7">
        <v>17020</v>
      </c>
      <c r="H635" s="7">
        <v>16820</v>
      </c>
      <c r="I635" s="43">
        <v>-1.1750881316098694</v>
      </c>
      <c r="J635" s="8"/>
    </row>
    <row r="636" spans="1:10" x14ac:dyDescent="0.3">
      <c r="A636" s="4" t="s">
        <v>60</v>
      </c>
      <c r="B636" s="5" t="s">
        <v>163</v>
      </c>
      <c r="C636" s="6" t="s">
        <v>164</v>
      </c>
      <c r="D636" s="5" t="s">
        <v>165</v>
      </c>
      <c r="E636" s="6" t="s">
        <v>1328</v>
      </c>
      <c r="F636" s="6" t="s">
        <v>895</v>
      </c>
      <c r="G636" s="7">
        <v>16000</v>
      </c>
      <c r="H636" s="7">
        <v>16000</v>
      </c>
      <c r="I636" s="43">
        <v>0</v>
      </c>
      <c r="J636" s="8"/>
    </row>
    <row r="637" spans="1:10" x14ac:dyDescent="0.3">
      <c r="A637" s="4" t="s">
        <v>57</v>
      </c>
      <c r="B637" s="5" t="s">
        <v>166</v>
      </c>
      <c r="C637" s="6" t="s">
        <v>270</v>
      </c>
      <c r="D637" s="5" t="s">
        <v>271</v>
      </c>
      <c r="E637" s="6" t="s">
        <v>1328</v>
      </c>
      <c r="F637" s="6" t="s">
        <v>895</v>
      </c>
      <c r="G637" s="7">
        <v>16233.333333333334</v>
      </c>
      <c r="H637" s="7">
        <v>16566.666666666668</v>
      </c>
      <c r="I637" s="43">
        <v>2.0533880903490731</v>
      </c>
      <c r="J637" s="8"/>
    </row>
    <row r="638" spans="1:10" x14ac:dyDescent="0.3">
      <c r="A638" s="4" t="s">
        <v>51</v>
      </c>
      <c r="B638" s="5" t="s">
        <v>93</v>
      </c>
      <c r="C638" s="6" t="s">
        <v>272</v>
      </c>
      <c r="D638" s="5" t="s">
        <v>273</v>
      </c>
      <c r="E638" s="6" t="s">
        <v>1328</v>
      </c>
      <c r="F638" s="6" t="s">
        <v>895</v>
      </c>
      <c r="G638" s="7">
        <v>13100</v>
      </c>
      <c r="H638" s="7">
        <v>14683.333333333334</v>
      </c>
      <c r="I638" s="43">
        <v>12.086513994910941</v>
      </c>
      <c r="J638" s="8"/>
    </row>
    <row r="639" spans="1:10" x14ac:dyDescent="0.3">
      <c r="A639" s="4" t="s">
        <v>64</v>
      </c>
      <c r="B639" s="5" t="s">
        <v>196</v>
      </c>
      <c r="C639" s="6" t="s">
        <v>995</v>
      </c>
      <c r="D639" s="5" t="s">
        <v>996</v>
      </c>
      <c r="E639" s="6" t="s">
        <v>1328</v>
      </c>
      <c r="F639" s="6" t="s">
        <v>895</v>
      </c>
      <c r="G639" s="7">
        <v>15000</v>
      </c>
      <c r="H639" s="7">
        <v>14875</v>
      </c>
      <c r="I639" s="43">
        <v>-0.83333333333333037</v>
      </c>
      <c r="J639" s="8"/>
    </row>
    <row r="640" spans="1:10" x14ac:dyDescent="0.3">
      <c r="A640" s="4" t="s">
        <v>64</v>
      </c>
      <c r="B640" s="5" t="s">
        <v>196</v>
      </c>
      <c r="C640" s="6" t="s">
        <v>245</v>
      </c>
      <c r="D640" s="5" t="s">
        <v>246</v>
      </c>
      <c r="E640" s="6" t="s">
        <v>1328</v>
      </c>
      <c r="F640" s="6" t="s">
        <v>895</v>
      </c>
      <c r="G640" s="7">
        <v>15166.666666666666</v>
      </c>
      <c r="H640" s="7">
        <v>15250</v>
      </c>
      <c r="I640" s="43">
        <v>0.5494505494505475</v>
      </c>
      <c r="J640" s="8"/>
    </row>
    <row r="641" spans="1:10" x14ac:dyDescent="0.3">
      <c r="A641" s="4" t="s">
        <v>64</v>
      </c>
      <c r="B641" s="5" t="s">
        <v>196</v>
      </c>
      <c r="C641" s="6" t="s">
        <v>417</v>
      </c>
      <c r="D641" s="5" t="s">
        <v>418</v>
      </c>
      <c r="E641" s="6" t="s">
        <v>1328</v>
      </c>
      <c r="F641" s="6" t="s">
        <v>895</v>
      </c>
      <c r="G641" s="7">
        <v>14233.333333333334</v>
      </c>
      <c r="H641" s="7">
        <v>14233.333333333334</v>
      </c>
      <c r="I641" s="43">
        <v>0</v>
      </c>
      <c r="J641" s="8"/>
    </row>
    <row r="642" spans="1:10" x14ac:dyDescent="0.3">
      <c r="A642" s="4" t="s">
        <v>64</v>
      </c>
      <c r="B642" s="5" t="s">
        <v>196</v>
      </c>
      <c r="C642" s="6" t="s">
        <v>300</v>
      </c>
      <c r="D642" s="5" t="s">
        <v>301</v>
      </c>
      <c r="E642" s="6" t="s">
        <v>1328</v>
      </c>
      <c r="F642" s="6" t="s">
        <v>895</v>
      </c>
      <c r="G642" s="7">
        <v>14820</v>
      </c>
      <c r="H642" s="7">
        <v>14820</v>
      </c>
      <c r="I642" s="43">
        <v>0</v>
      </c>
      <c r="J642" s="8"/>
    </row>
    <row r="643" spans="1:10" x14ac:dyDescent="0.3">
      <c r="A643" s="4" t="s">
        <v>64</v>
      </c>
      <c r="B643" s="5" t="s">
        <v>196</v>
      </c>
      <c r="C643" s="6" t="s">
        <v>276</v>
      </c>
      <c r="D643" s="5" t="s">
        <v>277</v>
      </c>
      <c r="E643" s="6" t="s">
        <v>1328</v>
      </c>
      <c r="F643" s="6" t="s">
        <v>895</v>
      </c>
      <c r="G643" s="7">
        <v>14500</v>
      </c>
      <c r="H643" s="7">
        <v>14666.666666666666</v>
      </c>
      <c r="I643" s="43">
        <v>1.1494252873563093</v>
      </c>
      <c r="J643" s="8"/>
    </row>
    <row r="644" spans="1:10" x14ac:dyDescent="0.3">
      <c r="A644" s="4" t="s">
        <v>68</v>
      </c>
      <c r="B644" s="5" t="s">
        <v>341</v>
      </c>
      <c r="C644" s="6" t="s">
        <v>342</v>
      </c>
      <c r="D644" s="5" t="s">
        <v>343</v>
      </c>
      <c r="E644" s="6" t="s">
        <v>1328</v>
      </c>
      <c r="F644" s="6" t="s">
        <v>482</v>
      </c>
      <c r="G644" s="7">
        <v>69000</v>
      </c>
      <c r="H644" s="7">
        <v>69000</v>
      </c>
      <c r="I644" s="43">
        <v>0</v>
      </c>
      <c r="J644" s="8"/>
    </row>
    <row r="645" spans="1:10" x14ac:dyDescent="0.3">
      <c r="A645" s="4" t="s">
        <v>63</v>
      </c>
      <c r="B645" s="5" t="s">
        <v>191</v>
      </c>
      <c r="C645" s="6" t="s">
        <v>192</v>
      </c>
      <c r="D645" s="5" t="s">
        <v>193</v>
      </c>
      <c r="E645" s="6" t="s">
        <v>1328</v>
      </c>
      <c r="F645" s="6" t="s">
        <v>482</v>
      </c>
      <c r="G645" s="7">
        <v>73700</v>
      </c>
      <c r="H645" s="7">
        <v>74250</v>
      </c>
      <c r="I645" s="43">
        <v>0.74626865671640896</v>
      </c>
      <c r="J645" s="8"/>
    </row>
    <row r="646" spans="1:10" x14ac:dyDescent="0.3">
      <c r="A646" s="4" t="s">
        <v>63</v>
      </c>
      <c r="B646" s="5" t="s">
        <v>191</v>
      </c>
      <c r="C646" s="6" t="s">
        <v>194</v>
      </c>
      <c r="D646" s="5" t="s">
        <v>195</v>
      </c>
      <c r="E646" s="6" t="s">
        <v>1328</v>
      </c>
      <c r="F646" s="6" t="s">
        <v>482</v>
      </c>
      <c r="G646" s="7">
        <v>75666.666666666672</v>
      </c>
      <c r="H646" s="7">
        <v>75666.666666666672</v>
      </c>
      <c r="I646" s="43">
        <v>0</v>
      </c>
      <c r="J646" s="8"/>
    </row>
    <row r="647" spans="1:10" x14ac:dyDescent="0.3">
      <c r="A647" s="4" t="s">
        <v>74</v>
      </c>
      <c r="B647" s="5" t="s">
        <v>697</v>
      </c>
      <c r="C647" s="6" t="s">
        <v>762</v>
      </c>
      <c r="D647" s="5" t="s">
        <v>697</v>
      </c>
      <c r="E647" s="6" t="s">
        <v>1328</v>
      </c>
      <c r="F647" s="6" t="s">
        <v>482</v>
      </c>
      <c r="G647" s="7">
        <v>60000</v>
      </c>
      <c r="H647" s="7">
        <v>59750</v>
      </c>
      <c r="I647" s="43">
        <v>-0.41666666666666519</v>
      </c>
      <c r="J647" s="8"/>
    </row>
    <row r="648" spans="1:10" x14ac:dyDescent="0.3">
      <c r="A648" s="4" t="s">
        <v>64</v>
      </c>
      <c r="B648" s="5" t="s">
        <v>196</v>
      </c>
      <c r="C648" s="6" t="s">
        <v>197</v>
      </c>
      <c r="D648" s="5" t="s">
        <v>198</v>
      </c>
      <c r="E648" s="6" t="s">
        <v>1329</v>
      </c>
      <c r="F648" s="6" t="s">
        <v>895</v>
      </c>
      <c r="G648" s="7">
        <v>15637.333333333334</v>
      </c>
      <c r="H648" s="7">
        <v>15937.333333333334</v>
      </c>
      <c r="I648" s="43">
        <v>1.9184856753069468</v>
      </c>
      <c r="J648" s="8"/>
    </row>
    <row r="649" spans="1:10" x14ac:dyDescent="0.3">
      <c r="A649" s="4" t="s">
        <v>60</v>
      </c>
      <c r="B649" s="5" t="s">
        <v>163</v>
      </c>
      <c r="C649" s="6" t="s">
        <v>164</v>
      </c>
      <c r="D649" s="5" t="s">
        <v>165</v>
      </c>
      <c r="E649" s="6" t="s">
        <v>1330</v>
      </c>
      <c r="F649" s="6" t="s">
        <v>1033</v>
      </c>
      <c r="G649" s="7">
        <v>6100</v>
      </c>
      <c r="H649" s="7">
        <v>6000</v>
      </c>
      <c r="I649" s="43">
        <v>-1.6393442622950838</v>
      </c>
      <c r="J649" s="8"/>
    </row>
    <row r="650" spans="1:10" x14ac:dyDescent="0.3">
      <c r="A650" s="4" t="s">
        <v>60</v>
      </c>
      <c r="B650" s="5" t="s">
        <v>163</v>
      </c>
      <c r="C650" s="6" t="s">
        <v>164</v>
      </c>
      <c r="D650" s="5" t="s">
        <v>165</v>
      </c>
      <c r="E650" s="6" t="s">
        <v>1330</v>
      </c>
      <c r="F650" s="6" t="s">
        <v>895</v>
      </c>
      <c r="G650" s="7">
        <v>16000</v>
      </c>
      <c r="H650" s="7">
        <v>16366.666666666666</v>
      </c>
      <c r="I650" s="43">
        <v>2.2916666666666696</v>
      </c>
      <c r="J650" s="8"/>
    </row>
    <row r="651" spans="1:10" x14ac:dyDescent="0.3">
      <c r="A651" s="4" t="s">
        <v>62</v>
      </c>
      <c r="B651" s="5" t="s">
        <v>107</v>
      </c>
      <c r="C651" s="6" t="s">
        <v>108</v>
      </c>
      <c r="D651" s="5" t="s">
        <v>109</v>
      </c>
      <c r="E651" s="6" t="s">
        <v>1331</v>
      </c>
      <c r="F651" s="6" t="s">
        <v>482</v>
      </c>
      <c r="G651" s="7">
        <v>11340</v>
      </c>
      <c r="H651" s="7">
        <v>11312.857142857143</v>
      </c>
      <c r="I651" s="43">
        <v>-0.23935500125975562</v>
      </c>
      <c r="J651" s="8"/>
    </row>
    <row r="652" spans="1:10" x14ac:dyDescent="0.3">
      <c r="A652" s="4" t="s">
        <v>62</v>
      </c>
      <c r="B652" s="5" t="s">
        <v>107</v>
      </c>
      <c r="C652" s="6" t="s">
        <v>411</v>
      </c>
      <c r="D652" s="5" t="s">
        <v>412</v>
      </c>
      <c r="E652" s="6" t="s">
        <v>1331</v>
      </c>
      <c r="F652" s="6" t="s">
        <v>482</v>
      </c>
      <c r="G652" s="7">
        <v>10788.571428571429</v>
      </c>
      <c r="H652" s="7">
        <v>10885.714285714286</v>
      </c>
      <c r="I652" s="43">
        <v>0.9004237288135597</v>
      </c>
      <c r="J652" s="8"/>
    </row>
    <row r="653" spans="1:10" x14ac:dyDescent="0.3">
      <c r="A653" s="4" t="s">
        <v>62</v>
      </c>
      <c r="B653" s="5" t="s">
        <v>107</v>
      </c>
      <c r="C653" s="6" t="s">
        <v>443</v>
      </c>
      <c r="D653" s="5" t="s">
        <v>290</v>
      </c>
      <c r="E653" s="6" t="s">
        <v>1331</v>
      </c>
      <c r="F653" s="6" t="s">
        <v>482</v>
      </c>
      <c r="G653" s="7">
        <v>10906.666666666666</v>
      </c>
      <c r="H653" s="7">
        <v>11525</v>
      </c>
      <c r="I653" s="43">
        <v>5.669315403422992</v>
      </c>
      <c r="J653" s="8"/>
    </row>
    <row r="654" spans="1:10" x14ac:dyDescent="0.3">
      <c r="A654" s="4" t="s">
        <v>62</v>
      </c>
      <c r="B654" s="5" t="s">
        <v>107</v>
      </c>
      <c r="C654" s="6" t="s">
        <v>113</v>
      </c>
      <c r="D654" s="5" t="s">
        <v>114</v>
      </c>
      <c r="E654" s="6" t="s">
        <v>1331</v>
      </c>
      <c r="F654" s="6" t="s">
        <v>482</v>
      </c>
      <c r="G654" s="7">
        <v>9806.6666666666661</v>
      </c>
      <c r="H654" s="7">
        <v>9800</v>
      </c>
      <c r="I654" s="43">
        <v>-6.7980965329705878E-2</v>
      </c>
      <c r="J654" s="8"/>
    </row>
    <row r="655" spans="1:10" x14ac:dyDescent="0.3">
      <c r="A655" s="4" t="s">
        <v>62</v>
      </c>
      <c r="B655" s="5" t="s">
        <v>107</v>
      </c>
      <c r="C655" s="6" t="s">
        <v>392</v>
      </c>
      <c r="D655" s="5" t="s">
        <v>393</v>
      </c>
      <c r="E655" s="6" t="s">
        <v>1331</v>
      </c>
      <c r="F655" s="6" t="s">
        <v>482</v>
      </c>
      <c r="G655" s="7">
        <v>10417.142857142857</v>
      </c>
      <c r="H655" s="7">
        <v>10729.714285714286</v>
      </c>
      <c r="I655" s="43">
        <v>3.0005485463521664</v>
      </c>
      <c r="J655" s="8"/>
    </row>
    <row r="656" spans="1:10" x14ac:dyDescent="0.3">
      <c r="A656" s="4" t="s">
        <v>62</v>
      </c>
      <c r="B656" s="5" t="s">
        <v>107</v>
      </c>
      <c r="C656" s="6" t="s">
        <v>115</v>
      </c>
      <c r="D656" s="5" t="s">
        <v>116</v>
      </c>
      <c r="E656" s="6" t="s">
        <v>1331</v>
      </c>
      <c r="F656" s="6" t="s">
        <v>482</v>
      </c>
      <c r="G656" s="7">
        <v>10240</v>
      </c>
      <c r="H656" s="7">
        <v>10240</v>
      </c>
      <c r="I656" s="43">
        <v>0</v>
      </c>
      <c r="J656" s="8"/>
    </row>
    <row r="657" spans="1:10" x14ac:dyDescent="0.3">
      <c r="A657" s="4" t="s">
        <v>62</v>
      </c>
      <c r="B657" s="5" t="s">
        <v>107</v>
      </c>
      <c r="C657" s="6" t="s">
        <v>117</v>
      </c>
      <c r="D657" s="5" t="s">
        <v>118</v>
      </c>
      <c r="E657" s="6" t="s">
        <v>1331</v>
      </c>
      <c r="F657" s="6" t="s">
        <v>482</v>
      </c>
      <c r="G657" s="7">
        <v>10993.333333333334</v>
      </c>
      <c r="H657" s="7">
        <v>10740</v>
      </c>
      <c r="I657" s="43">
        <v>-2.3044269254093419</v>
      </c>
      <c r="J657" s="8"/>
    </row>
    <row r="658" spans="1:10" x14ac:dyDescent="0.3">
      <c r="A658" s="4" t="s">
        <v>62</v>
      </c>
      <c r="B658" s="5" t="s">
        <v>107</v>
      </c>
      <c r="C658" s="6" t="s">
        <v>119</v>
      </c>
      <c r="D658" s="5" t="s">
        <v>120</v>
      </c>
      <c r="E658" s="6" t="s">
        <v>1331</v>
      </c>
      <c r="F658" s="6" t="s">
        <v>482</v>
      </c>
      <c r="G658" s="7">
        <v>9975</v>
      </c>
      <c r="H658" s="7">
        <v>9650</v>
      </c>
      <c r="I658" s="43">
        <v>-3.2581453634085267</v>
      </c>
      <c r="J658" s="8"/>
    </row>
    <row r="659" spans="1:10" x14ac:dyDescent="0.3">
      <c r="A659" s="4" t="s">
        <v>62</v>
      </c>
      <c r="B659" s="5" t="s">
        <v>107</v>
      </c>
      <c r="C659" s="6" t="s">
        <v>121</v>
      </c>
      <c r="D659" s="5" t="s">
        <v>122</v>
      </c>
      <c r="E659" s="6" t="s">
        <v>1331</v>
      </c>
      <c r="F659" s="6" t="s">
        <v>482</v>
      </c>
      <c r="G659" s="7">
        <v>10066.666666666666</v>
      </c>
      <c r="H659" s="7">
        <v>9900</v>
      </c>
      <c r="I659" s="43">
        <v>-1.655629139072845</v>
      </c>
      <c r="J659" s="8"/>
    </row>
    <row r="660" spans="1:10" x14ac:dyDescent="0.3">
      <c r="A660" s="4" t="s">
        <v>62</v>
      </c>
      <c r="B660" s="5" t="s">
        <v>107</v>
      </c>
      <c r="C660" s="6" t="s">
        <v>253</v>
      </c>
      <c r="D660" s="5" t="s">
        <v>254</v>
      </c>
      <c r="E660" s="6" t="s">
        <v>1331</v>
      </c>
      <c r="F660" s="6" t="s">
        <v>482</v>
      </c>
      <c r="G660" s="7" t="s">
        <v>98</v>
      </c>
      <c r="H660" s="7">
        <v>11733.333333333334</v>
      </c>
      <c r="I660" s="43" t="s">
        <v>98</v>
      </c>
      <c r="J660" s="8"/>
    </row>
    <row r="661" spans="1:10" x14ac:dyDescent="0.3">
      <c r="A661" s="4" t="s">
        <v>62</v>
      </c>
      <c r="B661" s="5" t="s">
        <v>107</v>
      </c>
      <c r="C661" s="6" t="s">
        <v>123</v>
      </c>
      <c r="D661" s="5" t="s">
        <v>124</v>
      </c>
      <c r="E661" s="6" t="s">
        <v>1331</v>
      </c>
      <c r="F661" s="6" t="s">
        <v>482</v>
      </c>
      <c r="G661" s="7">
        <v>11596.25</v>
      </c>
      <c r="H661" s="7">
        <v>11507</v>
      </c>
      <c r="I661" s="43">
        <v>-0.76964535949121116</v>
      </c>
      <c r="J661" s="8"/>
    </row>
    <row r="662" spans="1:10" x14ac:dyDescent="0.3">
      <c r="A662" s="4" t="s">
        <v>62</v>
      </c>
      <c r="B662" s="5" t="s">
        <v>107</v>
      </c>
      <c r="C662" s="6" t="s">
        <v>413</v>
      </c>
      <c r="D662" s="5" t="s">
        <v>414</v>
      </c>
      <c r="E662" s="6" t="s">
        <v>1331</v>
      </c>
      <c r="F662" s="6" t="s">
        <v>482</v>
      </c>
      <c r="G662" s="7">
        <v>10380</v>
      </c>
      <c r="H662" s="7">
        <v>10575</v>
      </c>
      <c r="I662" s="43">
        <v>1.8786127167629951</v>
      </c>
      <c r="J662" s="8"/>
    </row>
    <row r="663" spans="1:10" x14ac:dyDescent="0.3">
      <c r="A663" s="4" t="s">
        <v>62</v>
      </c>
      <c r="B663" s="5" t="s">
        <v>107</v>
      </c>
      <c r="C663" s="6" t="s">
        <v>127</v>
      </c>
      <c r="D663" s="5" t="s">
        <v>128</v>
      </c>
      <c r="E663" s="6" t="s">
        <v>1331</v>
      </c>
      <c r="F663" s="6" t="s">
        <v>482</v>
      </c>
      <c r="G663" s="7">
        <v>10180</v>
      </c>
      <c r="H663" s="7">
        <v>10050</v>
      </c>
      <c r="I663" s="43">
        <v>-1.2770137524557912</v>
      </c>
      <c r="J663" s="8"/>
    </row>
    <row r="664" spans="1:10" x14ac:dyDescent="0.3">
      <c r="A664" s="4" t="s">
        <v>62</v>
      </c>
      <c r="B664" s="5" t="s">
        <v>107</v>
      </c>
      <c r="C664" s="6" t="s">
        <v>129</v>
      </c>
      <c r="D664" s="5" t="s">
        <v>130</v>
      </c>
      <c r="E664" s="6" t="s">
        <v>1331</v>
      </c>
      <c r="F664" s="6" t="s">
        <v>482</v>
      </c>
      <c r="G664" s="7">
        <v>11200</v>
      </c>
      <c r="H664" s="7">
        <v>10875</v>
      </c>
      <c r="I664" s="43">
        <v>-2.9017857142857095</v>
      </c>
      <c r="J664" s="8"/>
    </row>
    <row r="665" spans="1:10" x14ac:dyDescent="0.3">
      <c r="A665" s="4" t="s">
        <v>62</v>
      </c>
      <c r="B665" s="5" t="s">
        <v>107</v>
      </c>
      <c r="C665" s="6" t="s">
        <v>131</v>
      </c>
      <c r="D665" s="5" t="s">
        <v>132</v>
      </c>
      <c r="E665" s="6" t="s">
        <v>1331</v>
      </c>
      <c r="F665" s="6" t="s">
        <v>482</v>
      </c>
      <c r="G665" s="7">
        <v>10716.666666666666</v>
      </c>
      <c r="H665" s="7">
        <v>10716.666666666666</v>
      </c>
      <c r="I665" s="43">
        <v>0</v>
      </c>
      <c r="J665" s="8"/>
    </row>
    <row r="666" spans="1:10" x14ac:dyDescent="0.3">
      <c r="A666" s="4" t="s">
        <v>62</v>
      </c>
      <c r="B666" s="5" t="s">
        <v>107</v>
      </c>
      <c r="C666" s="6" t="s">
        <v>255</v>
      </c>
      <c r="D666" s="5" t="s">
        <v>256</v>
      </c>
      <c r="E666" s="6" t="s">
        <v>1331</v>
      </c>
      <c r="F666" s="6" t="s">
        <v>482</v>
      </c>
      <c r="G666" s="7">
        <v>11500</v>
      </c>
      <c r="H666" s="7">
        <v>11666.666666666666</v>
      </c>
      <c r="I666" s="43">
        <v>1.4492753623188248</v>
      </c>
      <c r="J666" s="8"/>
    </row>
    <row r="667" spans="1:10" x14ac:dyDescent="0.3">
      <c r="A667" s="4" t="s">
        <v>62</v>
      </c>
      <c r="B667" s="5" t="s">
        <v>107</v>
      </c>
      <c r="C667" s="6" t="s">
        <v>397</v>
      </c>
      <c r="D667" s="5" t="s">
        <v>398</v>
      </c>
      <c r="E667" s="6" t="s">
        <v>1331</v>
      </c>
      <c r="F667" s="6" t="s">
        <v>482</v>
      </c>
      <c r="G667" s="7">
        <v>10420</v>
      </c>
      <c r="H667" s="7">
        <v>10366.666666666666</v>
      </c>
      <c r="I667" s="43">
        <v>-0.51183621241203126</v>
      </c>
      <c r="J667" s="8"/>
    </row>
    <row r="668" spans="1:10" x14ac:dyDescent="0.3">
      <c r="A668" s="4" t="s">
        <v>56</v>
      </c>
      <c r="B668" s="5" t="s">
        <v>133</v>
      </c>
      <c r="C668" s="6" t="s">
        <v>134</v>
      </c>
      <c r="D668" s="5" t="s">
        <v>133</v>
      </c>
      <c r="E668" s="6" t="s">
        <v>1331</v>
      </c>
      <c r="F668" s="6" t="s">
        <v>482</v>
      </c>
      <c r="G668" s="7">
        <v>10830.5</v>
      </c>
      <c r="H668" s="7">
        <v>10640.428571428571</v>
      </c>
      <c r="I668" s="43">
        <v>-1.7549644852170254</v>
      </c>
      <c r="J668" s="8"/>
    </row>
    <row r="669" spans="1:10" x14ac:dyDescent="0.3">
      <c r="A669" s="4" t="s">
        <v>70</v>
      </c>
      <c r="B669" s="5" t="s">
        <v>399</v>
      </c>
      <c r="C669" s="6" t="s">
        <v>400</v>
      </c>
      <c r="D669" s="5" t="s">
        <v>401</v>
      </c>
      <c r="E669" s="6" t="s">
        <v>1331</v>
      </c>
      <c r="F669" s="6" t="s">
        <v>482</v>
      </c>
      <c r="G669" s="7">
        <v>12716.666666666666</v>
      </c>
      <c r="H669" s="7">
        <v>12516.666666666666</v>
      </c>
      <c r="I669" s="43">
        <v>-1.5727391874180818</v>
      </c>
      <c r="J669" s="8"/>
    </row>
    <row r="670" spans="1:10" x14ac:dyDescent="0.3">
      <c r="A670" s="4" t="s">
        <v>70</v>
      </c>
      <c r="B670" s="5" t="s">
        <v>399</v>
      </c>
      <c r="C670" s="6" t="s">
        <v>780</v>
      </c>
      <c r="D670" s="5" t="s">
        <v>781</v>
      </c>
      <c r="E670" s="6" t="s">
        <v>1331</v>
      </c>
      <c r="F670" s="6" t="s">
        <v>482</v>
      </c>
      <c r="G670" s="7" t="s">
        <v>98</v>
      </c>
      <c r="H670" s="7">
        <v>16375</v>
      </c>
      <c r="I670" s="43" t="s">
        <v>98</v>
      </c>
      <c r="J670" s="8"/>
    </row>
    <row r="671" spans="1:10" x14ac:dyDescent="0.3">
      <c r="A671" s="4" t="s">
        <v>53</v>
      </c>
      <c r="B671" s="5" t="s">
        <v>135</v>
      </c>
      <c r="C671" s="6" t="s">
        <v>136</v>
      </c>
      <c r="D671" s="5" t="s">
        <v>137</v>
      </c>
      <c r="E671" s="6" t="s">
        <v>1331</v>
      </c>
      <c r="F671" s="6" t="s">
        <v>482</v>
      </c>
      <c r="G671" s="7">
        <v>12275</v>
      </c>
      <c r="H671" s="7">
        <v>13000</v>
      </c>
      <c r="I671" s="43">
        <v>5.9063136456211751</v>
      </c>
      <c r="J671" s="8"/>
    </row>
    <row r="672" spans="1:10" x14ac:dyDescent="0.3">
      <c r="A672" s="4" t="s">
        <v>53</v>
      </c>
      <c r="B672" s="5" t="s">
        <v>135</v>
      </c>
      <c r="C672" s="6" t="s">
        <v>140</v>
      </c>
      <c r="D672" s="5" t="s">
        <v>141</v>
      </c>
      <c r="E672" s="6" t="s">
        <v>1331</v>
      </c>
      <c r="F672" s="6" t="s">
        <v>482</v>
      </c>
      <c r="G672" s="7">
        <v>12020</v>
      </c>
      <c r="H672" s="7">
        <v>12020</v>
      </c>
      <c r="I672" s="43">
        <v>0</v>
      </c>
      <c r="J672" s="8"/>
    </row>
    <row r="673" spans="1:10" x14ac:dyDescent="0.3">
      <c r="A673" s="4" t="s">
        <v>53</v>
      </c>
      <c r="B673" s="5" t="s">
        <v>135</v>
      </c>
      <c r="C673" s="6" t="s">
        <v>142</v>
      </c>
      <c r="D673" s="5" t="s">
        <v>143</v>
      </c>
      <c r="E673" s="6" t="s">
        <v>1331</v>
      </c>
      <c r="F673" s="6" t="s">
        <v>482</v>
      </c>
      <c r="G673" s="7">
        <v>11033.333333333334</v>
      </c>
      <c r="H673" s="7">
        <v>10885.714285714286</v>
      </c>
      <c r="I673" s="43">
        <v>-1.3379369874838121</v>
      </c>
      <c r="J673" s="8"/>
    </row>
    <row r="674" spans="1:10" x14ac:dyDescent="0.3">
      <c r="A674" s="4" t="s">
        <v>53</v>
      </c>
      <c r="B674" s="5" t="s">
        <v>135</v>
      </c>
      <c r="C674" s="6" t="s">
        <v>309</v>
      </c>
      <c r="D674" s="5" t="s">
        <v>310</v>
      </c>
      <c r="E674" s="6" t="s">
        <v>1331</v>
      </c>
      <c r="F674" s="6" t="s">
        <v>482</v>
      </c>
      <c r="G674" s="7">
        <v>12566.666666666666</v>
      </c>
      <c r="H674" s="7">
        <v>11950</v>
      </c>
      <c r="I674" s="43">
        <v>-4.9071618037135227</v>
      </c>
      <c r="J674" s="8"/>
    </row>
    <row r="675" spans="1:10" x14ac:dyDescent="0.3">
      <c r="A675" s="4" t="s">
        <v>53</v>
      </c>
      <c r="B675" s="5" t="s">
        <v>135</v>
      </c>
      <c r="C675" s="6" t="s">
        <v>144</v>
      </c>
      <c r="D675" s="5" t="s">
        <v>145</v>
      </c>
      <c r="E675" s="6" t="s">
        <v>1331</v>
      </c>
      <c r="F675" s="6" t="s">
        <v>482</v>
      </c>
      <c r="G675" s="7">
        <v>14127.25</v>
      </c>
      <c r="H675" s="7">
        <v>15000</v>
      </c>
      <c r="I675" s="43">
        <v>6.1777769912757297</v>
      </c>
      <c r="J675" s="8"/>
    </row>
    <row r="676" spans="1:10" x14ac:dyDescent="0.3">
      <c r="A676" s="4" t="s">
        <v>53</v>
      </c>
      <c r="B676" s="5" t="s">
        <v>135</v>
      </c>
      <c r="C676" s="6" t="s">
        <v>993</v>
      </c>
      <c r="D676" s="5" t="s">
        <v>994</v>
      </c>
      <c r="E676" s="6" t="s">
        <v>1331</v>
      </c>
      <c r="F676" s="6" t="s">
        <v>482</v>
      </c>
      <c r="G676" s="7">
        <v>13225</v>
      </c>
      <c r="H676" s="7">
        <v>13781.6</v>
      </c>
      <c r="I676" s="43">
        <v>4.2086956521739216</v>
      </c>
      <c r="J676" s="8"/>
    </row>
    <row r="677" spans="1:10" x14ac:dyDescent="0.3">
      <c r="A677" s="4" t="s">
        <v>53</v>
      </c>
      <c r="B677" s="5" t="s">
        <v>135</v>
      </c>
      <c r="C677" s="6" t="s">
        <v>331</v>
      </c>
      <c r="D677" s="5" t="s">
        <v>332</v>
      </c>
      <c r="E677" s="6" t="s">
        <v>1331</v>
      </c>
      <c r="F677" s="6" t="s">
        <v>482</v>
      </c>
      <c r="G677" s="7">
        <v>15250</v>
      </c>
      <c r="H677" s="7">
        <v>15250</v>
      </c>
      <c r="I677" s="43">
        <v>0</v>
      </c>
      <c r="J677" s="8"/>
    </row>
    <row r="678" spans="1:10" x14ac:dyDescent="0.3">
      <c r="A678" s="4" t="s">
        <v>53</v>
      </c>
      <c r="B678" s="5" t="s">
        <v>135</v>
      </c>
      <c r="C678" s="6" t="s">
        <v>146</v>
      </c>
      <c r="D678" s="5" t="s">
        <v>147</v>
      </c>
      <c r="E678" s="6" t="s">
        <v>1331</v>
      </c>
      <c r="F678" s="6" t="s">
        <v>482</v>
      </c>
      <c r="G678" s="7">
        <v>14250</v>
      </c>
      <c r="H678" s="7">
        <v>14500</v>
      </c>
      <c r="I678" s="43">
        <v>1.7543859649122862</v>
      </c>
      <c r="J678" s="8"/>
    </row>
    <row r="679" spans="1:10" x14ac:dyDescent="0.3">
      <c r="A679" s="4" t="s">
        <v>53</v>
      </c>
      <c r="B679" s="5" t="s">
        <v>135</v>
      </c>
      <c r="C679" s="6" t="s">
        <v>148</v>
      </c>
      <c r="D679" s="5" t="s">
        <v>149</v>
      </c>
      <c r="E679" s="6" t="s">
        <v>1331</v>
      </c>
      <c r="F679" s="6" t="s">
        <v>482</v>
      </c>
      <c r="G679" s="7">
        <v>13500</v>
      </c>
      <c r="H679" s="7">
        <v>13500</v>
      </c>
      <c r="I679" s="43">
        <v>0</v>
      </c>
      <c r="J679" s="8"/>
    </row>
    <row r="680" spans="1:10" x14ac:dyDescent="0.3">
      <c r="A680" s="4" t="s">
        <v>53</v>
      </c>
      <c r="B680" s="5" t="s">
        <v>135</v>
      </c>
      <c r="C680" s="6" t="s">
        <v>150</v>
      </c>
      <c r="D680" s="5" t="s">
        <v>151</v>
      </c>
      <c r="E680" s="6" t="s">
        <v>1331</v>
      </c>
      <c r="F680" s="6" t="s">
        <v>482</v>
      </c>
      <c r="G680" s="7">
        <v>12200</v>
      </c>
      <c r="H680" s="7">
        <v>12250</v>
      </c>
      <c r="I680" s="43">
        <v>0.4098360655737654</v>
      </c>
      <c r="J680" s="8"/>
    </row>
    <row r="681" spans="1:10" x14ac:dyDescent="0.3">
      <c r="A681" s="4" t="s">
        <v>52</v>
      </c>
      <c r="B681" s="5" t="s">
        <v>152</v>
      </c>
      <c r="C681" s="6" t="s">
        <v>153</v>
      </c>
      <c r="D681" s="5" t="s">
        <v>154</v>
      </c>
      <c r="E681" s="6" t="s">
        <v>1331</v>
      </c>
      <c r="F681" s="6" t="s">
        <v>482</v>
      </c>
      <c r="G681" s="7">
        <v>12850</v>
      </c>
      <c r="H681" s="7">
        <v>12850</v>
      </c>
      <c r="I681" s="43">
        <v>0</v>
      </c>
      <c r="J681" s="8"/>
    </row>
    <row r="682" spans="1:10" x14ac:dyDescent="0.3">
      <c r="A682" s="4" t="s">
        <v>52</v>
      </c>
      <c r="B682" s="5" t="s">
        <v>152</v>
      </c>
      <c r="C682" s="6" t="s">
        <v>155</v>
      </c>
      <c r="D682" s="5" t="s">
        <v>156</v>
      </c>
      <c r="E682" s="6" t="s">
        <v>1331</v>
      </c>
      <c r="F682" s="6" t="s">
        <v>482</v>
      </c>
      <c r="G682" s="7">
        <v>13033.333333333334</v>
      </c>
      <c r="H682" s="7">
        <v>13033.333333333334</v>
      </c>
      <c r="I682" s="43">
        <v>0</v>
      </c>
      <c r="J682" s="8"/>
    </row>
    <row r="683" spans="1:10" x14ac:dyDescent="0.3">
      <c r="A683" s="4" t="s">
        <v>52</v>
      </c>
      <c r="B683" s="5" t="s">
        <v>152</v>
      </c>
      <c r="C683" s="6" t="s">
        <v>833</v>
      </c>
      <c r="D683" s="5" t="s">
        <v>834</v>
      </c>
      <c r="E683" s="6" t="s">
        <v>1331</v>
      </c>
      <c r="F683" s="6" t="s">
        <v>482</v>
      </c>
      <c r="G683" s="7">
        <v>10037.5</v>
      </c>
      <c r="H683" s="7">
        <v>10072.5</v>
      </c>
      <c r="I683" s="43">
        <v>0.34869240348691655</v>
      </c>
      <c r="J683" s="8"/>
    </row>
    <row r="684" spans="1:10" x14ac:dyDescent="0.3">
      <c r="A684" s="4" t="s">
        <v>52</v>
      </c>
      <c r="B684" s="5" t="s">
        <v>152</v>
      </c>
      <c r="C684" s="6" t="s">
        <v>159</v>
      </c>
      <c r="D684" s="5" t="s">
        <v>160</v>
      </c>
      <c r="E684" s="6" t="s">
        <v>1331</v>
      </c>
      <c r="F684" s="6" t="s">
        <v>482</v>
      </c>
      <c r="G684" s="7">
        <v>12366.666666666666</v>
      </c>
      <c r="H684" s="7">
        <v>12100</v>
      </c>
      <c r="I684" s="43">
        <v>-2.1563342318059231</v>
      </c>
      <c r="J684" s="8"/>
    </row>
    <row r="685" spans="1:10" x14ac:dyDescent="0.3">
      <c r="A685" s="4" t="s">
        <v>60</v>
      </c>
      <c r="B685" s="5" t="s">
        <v>163</v>
      </c>
      <c r="C685" s="6" t="s">
        <v>164</v>
      </c>
      <c r="D685" s="5" t="s">
        <v>165</v>
      </c>
      <c r="E685" s="6" t="s">
        <v>1331</v>
      </c>
      <c r="F685" s="6" t="s">
        <v>482</v>
      </c>
      <c r="G685" s="7">
        <v>14075</v>
      </c>
      <c r="H685" s="7">
        <v>14050</v>
      </c>
      <c r="I685" s="43">
        <v>-0.17761989342806039</v>
      </c>
      <c r="J685" s="8"/>
    </row>
    <row r="686" spans="1:10" x14ac:dyDescent="0.3">
      <c r="A686" s="4" t="s">
        <v>60</v>
      </c>
      <c r="B686" s="5" t="s">
        <v>163</v>
      </c>
      <c r="C686" s="6" t="s">
        <v>263</v>
      </c>
      <c r="D686" s="5" t="s">
        <v>264</v>
      </c>
      <c r="E686" s="6" t="s">
        <v>1331</v>
      </c>
      <c r="F686" s="6" t="s">
        <v>482</v>
      </c>
      <c r="G686" s="7">
        <v>13933.333333333334</v>
      </c>
      <c r="H686" s="7">
        <v>14000</v>
      </c>
      <c r="I686" s="43">
        <v>0.47846889952152249</v>
      </c>
      <c r="J686" s="8"/>
    </row>
    <row r="687" spans="1:10" x14ac:dyDescent="0.3">
      <c r="A687" s="4" t="s">
        <v>66</v>
      </c>
      <c r="B687" s="5" t="s">
        <v>265</v>
      </c>
      <c r="C687" s="6" t="s">
        <v>266</v>
      </c>
      <c r="D687" s="5" t="s">
        <v>267</v>
      </c>
      <c r="E687" s="6" t="s">
        <v>1331</v>
      </c>
      <c r="F687" s="6" t="s">
        <v>482</v>
      </c>
      <c r="G687" s="7">
        <v>12875</v>
      </c>
      <c r="H687" s="7">
        <v>13500</v>
      </c>
      <c r="I687" s="43">
        <v>4.8543689320388328</v>
      </c>
      <c r="J687" s="8"/>
    </row>
    <row r="688" spans="1:10" x14ac:dyDescent="0.3">
      <c r="A688" s="4" t="s">
        <v>66</v>
      </c>
      <c r="B688" s="5" t="s">
        <v>265</v>
      </c>
      <c r="C688" s="6" t="s">
        <v>446</v>
      </c>
      <c r="D688" s="5" t="s">
        <v>447</v>
      </c>
      <c r="E688" s="6" t="s">
        <v>1331</v>
      </c>
      <c r="F688" s="6" t="s">
        <v>482</v>
      </c>
      <c r="G688" s="7">
        <v>11333.333333333334</v>
      </c>
      <c r="H688" s="7">
        <v>11333.333333333334</v>
      </c>
      <c r="I688" s="43">
        <v>0</v>
      </c>
      <c r="J688" s="8"/>
    </row>
    <row r="689" spans="1:10" x14ac:dyDescent="0.3">
      <c r="A689" s="4" t="s">
        <v>66</v>
      </c>
      <c r="B689" s="5" t="s">
        <v>265</v>
      </c>
      <c r="C689" s="6" t="s">
        <v>268</v>
      </c>
      <c r="D689" s="5" t="s">
        <v>269</v>
      </c>
      <c r="E689" s="6" t="s">
        <v>1331</v>
      </c>
      <c r="F689" s="6" t="s">
        <v>482</v>
      </c>
      <c r="G689" s="7">
        <v>11833.333333333334</v>
      </c>
      <c r="H689" s="7">
        <v>11666.666666666666</v>
      </c>
      <c r="I689" s="43">
        <v>-1.4084507042253613</v>
      </c>
      <c r="J689" s="8"/>
    </row>
    <row r="690" spans="1:10" x14ac:dyDescent="0.3">
      <c r="A690" s="4" t="s">
        <v>67</v>
      </c>
      <c r="B690" s="5" t="s">
        <v>333</v>
      </c>
      <c r="C690" s="6" t="s">
        <v>334</v>
      </c>
      <c r="D690" s="5" t="s">
        <v>335</v>
      </c>
      <c r="E690" s="6" t="s">
        <v>1331</v>
      </c>
      <c r="F690" s="6" t="s">
        <v>482</v>
      </c>
      <c r="G690" s="7">
        <v>12812.5</v>
      </c>
      <c r="H690" s="7">
        <v>12777.777777777777</v>
      </c>
      <c r="I690" s="43">
        <v>-0.27100271002710175</v>
      </c>
      <c r="J690" s="8"/>
    </row>
    <row r="691" spans="1:10" x14ac:dyDescent="0.3">
      <c r="A691" s="4" t="s">
        <v>67</v>
      </c>
      <c r="B691" s="5" t="s">
        <v>333</v>
      </c>
      <c r="C691" s="6" t="s">
        <v>394</v>
      </c>
      <c r="D691" s="5" t="s">
        <v>395</v>
      </c>
      <c r="E691" s="6" t="s">
        <v>1331</v>
      </c>
      <c r="F691" s="6" t="s">
        <v>482</v>
      </c>
      <c r="G691" s="7">
        <v>10566.666666666666</v>
      </c>
      <c r="H691" s="7">
        <v>10566.666666666666</v>
      </c>
      <c r="I691" s="43">
        <v>0</v>
      </c>
      <c r="J691" s="8"/>
    </row>
    <row r="692" spans="1:10" x14ac:dyDescent="0.3">
      <c r="A692" s="4" t="s">
        <v>67</v>
      </c>
      <c r="B692" s="5" t="s">
        <v>333</v>
      </c>
      <c r="C692" s="6" t="s">
        <v>448</v>
      </c>
      <c r="D692" s="5" t="s">
        <v>449</v>
      </c>
      <c r="E692" s="6" t="s">
        <v>1331</v>
      </c>
      <c r="F692" s="6" t="s">
        <v>482</v>
      </c>
      <c r="G692" s="7">
        <v>12666.666666666666</v>
      </c>
      <c r="H692" s="7">
        <v>12666.666666666666</v>
      </c>
      <c r="I692" s="43">
        <v>0</v>
      </c>
      <c r="J692" s="8"/>
    </row>
    <row r="693" spans="1:10" x14ac:dyDescent="0.3">
      <c r="A693" s="4" t="s">
        <v>57</v>
      </c>
      <c r="B693" s="5" t="s">
        <v>166</v>
      </c>
      <c r="C693" s="6" t="s">
        <v>524</v>
      </c>
      <c r="D693" s="5" t="s">
        <v>525</v>
      </c>
      <c r="E693" s="6" t="s">
        <v>1331</v>
      </c>
      <c r="F693" s="6" t="s">
        <v>482</v>
      </c>
      <c r="G693" s="7" t="s">
        <v>98</v>
      </c>
      <c r="H693" s="7">
        <v>13792</v>
      </c>
      <c r="I693" s="43" t="s">
        <v>98</v>
      </c>
      <c r="J693" s="8"/>
    </row>
    <row r="694" spans="1:10" x14ac:dyDescent="0.3">
      <c r="A694" s="4" t="s">
        <v>57</v>
      </c>
      <c r="B694" s="5" t="s">
        <v>166</v>
      </c>
      <c r="C694" s="6" t="s">
        <v>415</v>
      </c>
      <c r="D694" s="5" t="s">
        <v>416</v>
      </c>
      <c r="E694" s="6" t="s">
        <v>1331</v>
      </c>
      <c r="F694" s="6" t="s">
        <v>482</v>
      </c>
      <c r="G694" s="7">
        <v>13787.5</v>
      </c>
      <c r="H694" s="7">
        <v>13175</v>
      </c>
      <c r="I694" s="43">
        <v>-4.4424297370806887</v>
      </c>
      <c r="J694" s="8"/>
    </row>
    <row r="695" spans="1:10" x14ac:dyDescent="0.3">
      <c r="A695" s="4" t="s">
        <v>57</v>
      </c>
      <c r="B695" s="5" t="s">
        <v>166</v>
      </c>
      <c r="C695" s="6" t="s">
        <v>348</v>
      </c>
      <c r="D695" s="5" t="s">
        <v>349</v>
      </c>
      <c r="E695" s="6" t="s">
        <v>1331</v>
      </c>
      <c r="F695" s="6" t="s">
        <v>482</v>
      </c>
      <c r="G695" s="7" t="s">
        <v>98</v>
      </c>
      <c r="H695" s="7">
        <v>11833.333333333334</v>
      </c>
      <c r="I695" s="43" t="s">
        <v>98</v>
      </c>
      <c r="J695" s="8"/>
    </row>
    <row r="696" spans="1:10" x14ac:dyDescent="0.3">
      <c r="A696" s="4" t="s">
        <v>57</v>
      </c>
      <c r="B696" s="5" t="s">
        <v>166</v>
      </c>
      <c r="C696" s="6" t="s">
        <v>177</v>
      </c>
      <c r="D696" s="5" t="s">
        <v>178</v>
      </c>
      <c r="E696" s="6" t="s">
        <v>1331</v>
      </c>
      <c r="F696" s="6" t="s">
        <v>482</v>
      </c>
      <c r="G696" s="7">
        <v>11500</v>
      </c>
      <c r="H696" s="7">
        <v>11750</v>
      </c>
      <c r="I696" s="43">
        <v>2.1739130434782705</v>
      </c>
      <c r="J696" s="8"/>
    </row>
    <row r="697" spans="1:10" x14ac:dyDescent="0.3">
      <c r="A697" s="4" t="s">
        <v>57</v>
      </c>
      <c r="B697" s="5" t="s">
        <v>166</v>
      </c>
      <c r="C697" s="6" t="s">
        <v>185</v>
      </c>
      <c r="D697" s="5" t="s">
        <v>186</v>
      </c>
      <c r="E697" s="6" t="s">
        <v>1331</v>
      </c>
      <c r="F697" s="6" t="s">
        <v>482</v>
      </c>
      <c r="G697" s="7">
        <v>10233.333333333334</v>
      </c>
      <c r="H697" s="7">
        <v>10675</v>
      </c>
      <c r="I697" s="43">
        <v>4.3159609120521081</v>
      </c>
      <c r="J697" s="8"/>
    </row>
    <row r="698" spans="1:10" x14ac:dyDescent="0.3">
      <c r="A698" s="4" t="s">
        <v>57</v>
      </c>
      <c r="B698" s="5" t="s">
        <v>166</v>
      </c>
      <c r="C698" s="6" t="s">
        <v>270</v>
      </c>
      <c r="D698" s="5" t="s">
        <v>271</v>
      </c>
      <c r="E698" s="6" t="s">
        <v>1331</v>
      </c>
      <c r="F698" s="6" t="s">
        <v>482</v>
      </c>
      <c r="G698" s="7">
        <v>12666.666666666666</v>
      </c>
      <c r="H698" s="7">
        <v>13000</v>
      </c>
      <c r="I698" s="43">
        <v>2.6315789473684292</v>
      </c>
      <c r="J698" s="8"/>
    </row>
    <row r="699" spans="1:10" x14ac:dyDescent="0.3">
      <c r="A699" s="4" t="s">
        <v>51</v>
      </c>
      <c r="B699" s="5" t="s">
        <v>93</v>
      </c>
      <c r="C699" s="6" t="s">
        <v>272</v>
      </c>
      <c r="D699" s="5" t="s">
        <v>273</v>
      </c>
      <c r="E699" s="6" t="s">
        <v>1331</v>
      </c>
      <c r="F699" s="6" t="s">
        <v>482</v>
      </c>
      <c r="G699" s="7" t="s">
        <v>98</v>
      </c>
      <c r="H699" s="7">
        <v>12266.666666666666</v>
      </c>
      <c r="I699" s="43" t="s">
        <v>98</v>
      </c>
      <c r="J699" s="8"/>
    </row>
    <row r="700" spans="1:10" x14ac:dyDescent="0.3">
      <c r="A700" s="4" t="s">
        <v>51</v>
      </c>
      <c r="B700" s="5" t="s">
        <v>93</v>
      </c>
      <c r="C700" s="6" t="s">
        <v>274</v>
      </c>
      <c r="D700" s="5" t="s">
        <v>275</v>
      </c>
      <c r="E700" s="6" t="s">
        <v>1331</v>
      </c>
      <c r="F700" s="6" t="s">
        <v>482</v>
      </c>
      <c r="G700" s="7">
        <v>11266.666666666666</v>
      </c>
      <c r="H700" s="7">
        <v>11266.666666666666</v>
      </c>
      <c r="I700" s="43">
        <v>0</v>
      </c>
      <c r="J700" s="8"/>
    </row>
    <row r="701" spans="1:10" x14ac:dyDescent="0.3">
      <c r="A701" s="4" t="s">
        <v>63</v>
      </c>
      <c r="B701" s="5" t="s">
        <v>191</v>
      </c>
      <c r="C701" s="6" t="s">
        <v>192</v>
      </c>
      <c r="D701" s="5" t="s">
        <v>193</v>
      </c>
      <c r="E701" s="6" t="s">
        <v>1331</v>
      </c>
      <c r="F701" s="6" t="s">
        <v>482</v>
      </c>
      <c r="G701" s="7" t="s">
        <v>98</v>
      </c>
      <c r="H701" s="7">
        <v>11866.666666666666</v>
      </c>
      <c r="I701" s="43" t="s">
        <v>98</v>
      </c>
      <c r="J701" s="8"/>
    </row>
    <row r="702" spans="1:10" x14ac:dyDescent="0.3">
      <c r="A702" s="4" t="s">
        <v>64</v>
      </c>
      <c r="B702" s="5" t="s">
        <v>196</v>
      </c>
      <c r="C702" s="6" t="s">
        <v>197</v>
      </c>
      <c r="D702" s="5" t="s">
        <v>198</v>
      </c>
      <c r="E702" s="6" t="s">
        <v>1331</v>
      </c>
      <c r="F702" s="6" t="s">
        <v>482</v>
      </c>
      <c r="G702" s="7">
        <v>10400</v>
      </c>
      <c r="H702" s="7">
        <v>10650</v>
      </c>
      <c r="I702" s="43">
        <v>2.4038461538461453</v>
      </c>
      <c r="J702" s="8"/>
    </row>
    <row r="703" spans="1:10" x14ac:dyDescent="0.3">
      <c r="A703" s="4" t="s">
        <v>64</v>
      </c>
      <c r="B703" s="5" t="s">
        <v>196</v>
      </c>
      <c r="C703" s="6" t="s">
        <v>995</v>
      </c>
      <c r="D703" s="5" t="s">
        <v>996</v>
      </c>
      <c r="E703" s="6" t="s">
        <v>1331</v>
      </c>
      <c r="F703" s="6" t="s">
        <v>482</v>
      </c>
      <c r="G703" s="7">
        <v>11000</v>
      </c>
      <c r="H703" s="7">
        <v>10666.666666666666</v>
      </c>
      <c r="I703" s="43">
        <v>-3.0303030303030387</v>
      </c>
      <c r="J703" s="8"/>
    </row>
    <row r="704" spans="1:10" x14ac:dyDescent="0.3">
      <c r="A704" s="4" t="s">
        <v>64</v>
      </c>
      <c r="B704" s="5" t="s">
        <v>196</v>
      </c>
      <c r="C704" s="6" t="s">
        <v>245</v>
      </c>
      <c r="D704" s="5" t="s">
        <v>246</v>
      </c>
      <c r="E704" s="6" t="s">
        <v>1331</v>
      </c>
      <c r="F704" s="6" t="s">
        <v>482</v>
      </c>
      <c r="G704" s="7">
        <v>10075</v>
      </c>
      <c r="H704" s="7">
        <v>10260</v>
      </c>
      <c r="I704" s="43">
        <v>1.8362282878412017</v>
      </c>
      <c r="J704" s="8"/>
    </row>
    <row r="705" spans="1:10" x14ac:dyDescent="0.3">
      <c r="A705" s="4" t="s">
        <v>64</v>
      </c>
      <c r="B705" s="5" t="s">
        <v>196</v>
      </c>
      <c r="C705" s="6" t="s">
        <v>417</v>
      </c>
      <c r="D705" s="5" t="s">
        <v>418</v>
      </c>
      <c r="E705" s="6" t="s">
        <v>1331</v>
      </c>
      <c r="F705" s="6" t="s">
        <v>482</v>
      </c>
      <c r="G705" s="7">
        <v>10415</v>
      </c>
      <c r="H705" s="7">
        <v>10500</v>
      </c>
      <c r="I705" s="43">
        <v>0.81613058089293755</v>
      </c>
      <c r="J705" s="8"/>
    </row>
    <row r="706" spans="1:10" x14ac:dyDescent="0.3">
      <c r="A706" s="4" t="s">
        <v>64</v>
      </c>
      <c r="B706" s="5" t="s">
        <v>196</v>
      </c>
      <c r="C706" s="6" t="s">
        <v>300</v>
      </c>
      <c r="D706" s="5" t="s">
        <v>301</v>
      </c>
      <c r="E706" s="6" t="s">
        <v>1331</v>
      </c>
      <c r="F706" s="6" t="s">
        <v>482</v>
      </c>
      <c r="G706" s="7">
        <v>10997.5</v>
      </c>
      <c r="H706" s="7">
        <v>11125</v>
      </c>
      <c r="I706" s="43">
        <v>1.1593543987269861</v>
      </c>
      <c r="J706" s="8"/>
    </row>
    <row r="707" spans="1:10" x14ac:dyDescent="0.3">
      <c r="A707" s="4" t="s">
        <v>64</v>
      </c>
      <c r="B707" s="5" t="s">
        <v>196</v>
      </c>
      <c r="C707" s="6" t="s">
        <v>302</v>
      </c>
      <c r="D707" s="5" t="s">
        <v>303</v>
      </c>
      <c r="E707" s="6" t="s">
        <v>1331</v>
      </c>
      <c r="F707" s="6" t="s">
        <v>482</v>
      </c>
      <c r="G707" s="7">
        <v>11248.333333333334</v>
      </c>
      <c r="H707" s="7">
        <v>11331.666666666666</v>
      </c>
      <c r="I707" s="43">
        <v>0.74085049636982703</v>
      </c>
      <c r="J707" s="8"/>
    </row>
    <row r="708" spans="1:10" x14ac:dyDescent="0.3">
      <c r="A708" s="4" t="s">
        <v>64</v>
      </c>
      <c r="B708" s="5" t="s">
        <v>196</v>
      </c>
      <c r="C708" s="6" t="s">
        <v>276</v>
      </c>
      <c r="D708" s="5" t="s">
        <v>277</v>
      </c>
      <c r="E708" s="6" t="s">
        <v>1331</v>
      </c>
      <c r="F708" s="6" t="s">
        <v>482</v>
      </c>
      <c r="G708" s="7">
        <v>10550</v>
      </c>
      <c r="H708" s="7">
        <v>10925</v>
      </c>
      <c r="I708" s="43">
        <v>3.5545023696682554</v>
      </c>
      <c r="J708" s="8"/>
    </row>
    <row r="709" spans="1:10" x14ac:dyDescent="0.3">
      <c r="A709" s="4" t="s">
        <v>61</v>
      </c>
      <c r="B709" s="5" t="s">
        <v>199</v>
      </c>
      <c r="C709" s="6" t="s">
        <v>364</v>
      </c>
      <c r="D709" s="5" t="s">
        <v>365</v>
      </c>
      <c r="E709" s="6" t="s">
        <v>1331</v>
      </c>
      <c r="F709" s="6" t="s">
        <v>482</v>
      </c>
      <c r="G709" s="7">
        <v>14875</v>
      </c>
      <c r="H709" s="7">
        <v>14875</v>
      </c>
      <c r="I709" s="43">
        <v>0</v>
      </c>
      <c r="J709" s="8"/>
    </row>
    <row r="710" spans="1:10" x14ac:dyDescent="0.3">
      <c r="A710" s="4" t="s">
        <v>54</v>
      </c>
      <c r="B710" s="5" t="s">
        <v>282</v>
      </c>
      <c r="C710" s="6" t="s">
        <v>283</v>
      </c>
      <c r="D710" s="5" t="s">
        <v>284</v>
      </c>
      <c r="E710" s="6" t="s">
        <v>1331</v>
      </c>
      <c r="F710" s="6" t="s">
        <v>482</v>
      </c>
      <c r="G710" s="7">
        <v>12140</v>
      </c>
      <c r="H710" s="7">
        <v>13050</v>
      </c>
      <c r="I710" s="43">
        <v>7.4958813838550187</v>
      </c>
      <c r="J710" s="8"/>
    </row>
    <row r="711" spans="1:10" x14ac:dyDescent="0.3">
      <c r="A711" s="4" t="s">
        <v>54</v>
      </c>
      <c r="B711" s="5" t="s">
        <v>282</v>
      </c>
      <c r="C711" s="6" t="s">
        <v>543</v>
      </c>
      <c r="D711" s="5" t="s">
        <v>544</v>
      </c>
      <c r="E711" s="6" t="s">
        <v>1331</v>
      </c>
      <c r="F711" s="6" t="s">
        <v>482</v>
      </c>
      <c r="G711" s="7">
        <v>14116.666666666666</v>
      </c>
      <c r="H711" s="7">
        <v>14050</v>
      </c>
      <c r="I711" s="43">
        <v>-0.47225501770955525</v>
      </c>
      <c r="J711" s="8"/>
    </row>
    <row r="712" spans="1:10" x14ac:dyDescent="0.3">
      <c r="A712" s="4" t="s">
        <v>54</v>
      </c>
      <c r="B712" s="5" t="s">
        <v>282</v>
      </c>
      <c r="C712" s="6" t="s">
        <v>1003</v>
      </c>
      <c r="D712" s="5" t="s">
        <v>1004</v>
      </c>
      <c r="E712" s="6" t="s">
        <v>1331</v>
      </c>
      <c r="F712" s="6" t="s">
        <v>482</v>
      </c>
      <c r="G712" s="7">
        <v>12200</v>
      </c>
      <c r="H712" s="7">
        <v>12300</v>
      </c>
      <c r="I712" s="43">
        <v>0.81967213114753079</v>
      </c>
      <c r="J712" s="8"/>
    </row>
    <row r="713" spans="1:10" x14ac:dyDescent="0.3">
      <c r="A713" s="4" t="s">
        <v>54</v>
      </c>
      <c r="B713" s="5" t="s">
        <v>282</v>
      </c>
      <c r="C713" s="6" t="s">
        <v>997</v>
      </c>
      <c r="D713" s="5" t="s">
        <v>998</v>
      </c>
      <c r="E713" s="6" t="s">
        <v>1331</v>
      </c>
      <c r="F713" s="6" t="s">
        <v>482</v>
      </c>
      <c r="G713" s="7">
        <v>14166.666666666666</v>
      </c>
      <c r="H713" s="7">
        <v>14166.666666666666</v>
      </c>
      <c r="I713" s="43">
        <v>0</v>
      </c>
      <c r="J713" s="8"/>
    </row>
    <row r="714" spans="1:10" x14ac:dyDescent="0.3">
      <c r="A714" s="4" t="s">
        <v>55</v>
      </c>
      <c r="B714" s="5" t="s">
        <v>202</v>
      </c>
      <c r="C714" s="6" t="s">
        <v>203</v>
      </c>
      <c r="D714" s="5" t="s">
        <v>204</v>
      </c>
      <c r="E714" s="6" t="s">
        <v>1331</v>
      </c>
      <c r="F714" s="6" t="s">
        <v>482</v>
      </c>
      <c r="G714" s="7">
        <v>12187.5</v>
      </c>
      <c r="H714" s="7">
        <v>12137.5</v>
      </c>
      <c r="I714" s="43">
        <v>-0.41025641025641546</v>
      </c>
      <c r="J714" s="8"/>
    </row>
    <row r="715" spans="1:10" x14ac:dyDescent="0.3">
      <c r="A715" s="4" t="s">
        <v>55</v>
      </c>
      <c r="B715" s="5" t="s">
        <v>202</v>
      </c>
      <c r="C715" s="6" t="s">
        <v>528</v>
      </c>
      <c r="D715" s="5" t="s">
        <v>529</v>
      </c>
      <c r="E715" s="6" t="s">
        <v>1331</v>
      </c>
      <c r="F715" s="6" t="s">
        <v>482</v>
      </c>
      <c r="G715" s="7">
        <v>14750</v>
      </c>
      <c r="H715" s="7">
        <v>14933.333333333334</v>
      </c>
      <c r="I715" s="43">
        <v>1.2429378531073398</v>
      </c>
      <c r="J715" s="8"/>
    </row>
    <row r="716" spans="1:10" x14ac:dyDescent="0.3">
      <c r="A716" s="4" t="s">
        <v>55</v>
      </c>
      <c r="B716" s="5" t="s">
        <v>202</v>
      </c>
      <c r="C716" s="6" t="s">
        <v>209</v>
      </c>
      <c r="D716" s="5" t="s">
        <v>210</v>
      </c>
      <c r="E716" s="6" t="s">
        <v>1331</v>
      </c>
      <c r="F716" s="6" t="s">
        <v>482</v>
      </c>
      <c r="G716" s="7">
        <v>13166.666666666666</v>
      </c>
      <c r="H716" s="7">
        <v>13166.666666666666</v>
      </c>
      <c r="I716" s="43">
        <v>0</v>
      </c>
      <c r="J716" s="8"/>
    </row>
    <row r="717" spans="1:10" x14ac:dyDescent="0.3">
      <c r="A717" s="4" t="s">
        <v>55</v>
      </c>
      <c r="B717" s="5" t="s">
        <v>202</v>
      </c>
      <c r="C717" s="6" t="s">
        <v>285</v>
      </c>
      <c r="D717" s="5" t="s">
        <v>286</v>
      </c>
      <c r="E717" s="6" t="s">
        <v>1331</v>
      </c>
      <c r="F717" s="6" t="s">
        <v>482</v>
      </c>
      <c r="G717" s="7">
        <v>11400</v>
      </c>
      <c r="H717" s="7">
        <v>11400</v>
      </c>
      <c r="I717" s="43">
        <v>0</v>
      </c>
      <c r="J717" s="8"/>
    </row>
    <row r="718" spans="1:10" x14ac:dyDescent="0.3">
      <c r="A718" s="4" t="s">
        <v>65</v>
      </c>
      <c r="B718" s="5" t="s">
        <v>213</v>
      </c>
      <c r="C718" s="6" t="s">
        <v>287</v>
      </c>
      <c r="D718" s="5" t="s">
        <v>288</v>
      </c>
      <c r="E718" s="6" t="s">
        <v>1331</v>
      </c>
      <c r="F718" s="6" t="s">
        <v>482</v>
      </c>
      <c r="G718" s="7">
        <v>11500</v>
      </c>
      <c r="H718" s="7">
        <v>11833.333333333334</v>
      </c>
      <c r="I718" s="43">
        <v>2.898550724637694</v>
      </c>
      <c r="J718" s="8"/>
    </row>
    <row r="719" spans="1:10" x14ac:dyDescent="0.3">
      <c r="A719" s="4" t="s">
        <v>65</v>
      </c>
      <c r="B719" s="5" t="s">
        <v>213</v>
      </c>
      <c r="C719" s="6" t="s">
        <v>810</v>
      </c>
      <c r="D719" s="5" t="s">
        <v>811</v>
      </c>
      <c r="E719" s="6" t="s">
        <v>1331</v>
      </c>
      <c r="F719" s="6" t="s">
        <v>482</v>
      </c>
      <c r="G719" s="7">
        <v>12960</v>
      </c>
      <c r="H719" s="7">
        <v>13160</v>
      </c>
      <c r="I719" s="43">
        <v>1.5432098765432167</v>
      </c>
      <c r="J719" s="8"/>
    </row>
    <row r="720" spans="1:10" x14ac:dyDescent="0.3">
      <c r="A720" s="4" t="s">
        <v>65</v>
      </c>
      <c r="B720" s="5" t="s">
        <v>213</v>
      </c>
      <c r="C720" s="6" t="s">
        <v>782</v>
      </c>
      <c r="D720" s="5" t="s">
        <v>783</v>
      </c>
      <c r="E720" s="6" t="s">
        <v>1331</v>
      </c>
      <c r="F720" s="6" t="s">
        <v>482</v>
      </c>
      <c r="G720" s="7">
        <v>13000</v>
      </c>
      <c r="H720" s="7">
        <v>12500</v>
      </c>
      <c r="I720" s="43">
        <v>-3.8461538461538436</v>
      </c>
      <c r="J720" s="8"/>
    </row>
    <row r="721" spans="1:10" x14ac:dyDescent="0.3">
      <c r="A721" s="4" t="s">
        <v>65</v>
      </c>
      <c r="B721" s="5" t="s">
        <v>213</v>
      </c>
      <c r="C721" s="6" t="s">
        <v>368</v>
      </c>
      <c r="D721" s="5" t="s">
        <v>369</v>
      </c>
      <c r="E721" s="6" t="s">
        <v>1331</v>
      </c>
      <c r="F721" s="6" t="s">
        <v>482</v>
      </c>
      <c r="G721" s="7">
        <v>12833.333333333334</v>
      </c>
      <c r="H721" s="7">
        <v>13425</v>
      </c>
      <c r="I721" s="43">
        <v>4.610389610389598</v>
      </c>
      <c r="J721" s="8"/>
    </row>
    <row r="722" spans="1:10" x14ac:dyDescent="0.3">
      <c r="A722" s="4" t="s">
        <v>65</v>
      </c>
      <c r="B722" s="5" t="s">
        <v>213</v>
      </c>
      <c r="C722" s="6" t="s">
        <v>452</v>
      </c>
      <c r="D722" s="5" t="s">
        <v>453</v>
      </c>
      <c r="E722" s="6" t="s">
        <v>1331</v>
      </c>
      <c r="F722" s="6" t="s">
        <v>482</v>
      </c>
      <c r="G722" s="7">
        <v>13416.666666666666</v>
      </c>
      <c r="H722" s="7">
        <v>12875</v>
      </c>
      <c r="I722" s="43">
        <v>-4.0372670807453321</v>
      </c>
      <c r="J722" s="8"/>
    </row>
    <row r="723" spans="1:10" x14ac:dyDescent="0.3">
      <c r="A723" s="4" t="s">
        <v>65</v>
      </c>
      <c r="B723" s="5" t="s">
        <v>213</v>
      </c>
      <c r="C723" s="6" t="s">
        <v>370</v>
      </c>
      <c r="D723" s="5" t="s">
        <v>371</v>
      </c>
      <c r="E723" s="6" t="s">
        <v>1331</v>
      </c>
      <c r="F723" s="6" t="s">
        <v>482</v>
      </c>
      <c r="G723" s="7">
        <v>11375</v>
      </c>
      <c r="H723" s="7">
        <v>11375</v>
      </c>
      <c r="I723" s="43">
        <v>0</v>
      </c>
      <c r="J723" s="8"/>
    </row>
    <row r="724" spans="1:10" x14ac:dyDescent="0.3">
      <c r="A724" s="4" t="s">
        <v>65</v>
      </c>
      <c r="B724" s="5" t="s">
        <v>213</v>
      </c>
      <c r="C724" s="6" t="s">
        <v>291</v>
      </c>
      <c r="D724" s="5" t="s">
        <v>292</v>
      </c>
      <c r="E724" s="6" t="s">
        <v>1331</v>
      </c>
      <c r="F724" s="6" t="s">
        <v>482</v>
      </c>
      <c r="G724" s="7">
        <v>11625</v>
      </c>
      <c r="H724" s="7">
        <v>11625</v>
      </c>
      <c r="I724" s="43">
        <v>0</v>
      </c>
      <c r="J724" s="8"/>
    </row>
    <row r="725" spans="1:10" x14ac:dyDescent="0.3">
      <c r="A725" s="4" t="s">
        <v>65</v>
      </c>
      <c r="B725" s="5" t="s">
        <v>213</v>
      </c>
      <c r="C725" s="6" t="s">
        <v>293</v>
      </c>
      <c r="D725" s="5" t="s">
        <v>294</v>
      </c>
      <c r="E725" s="6" t="s">
        <v>1331</v>
      </c>
      <c r="F725" s="6" t="s">
        <v>482</v>
      </c>
      <c r="G725" s="7" t="s">
        <v>98</v>
      </c>
      <c r="H725" s="7">
        <v>12666.666666666666</v>
      </c>
      <c r="I725" s="43" t="s">
        <v>98</v>
      </c>
      <c r="J725" s="8"/>
    </row>
    <row r="726" spans="1:10" x14ac:dyDescent="0.3">
      <c r="A726" s="4" t="s">
        <v>72</v>
      </c>
      <c r="B726" s="5" t="s">
        <v>404</v>
      </c>
      <c r="C726" s="6" t="s">
        <v>405</v>
      </c>
      <c r="D726" s="5" t="s">
        <v>406</v>
      </c>
      <c r="E726" s="6" t="s">
        <v>1331</v>
      </c>
      <c r="F726" s="6" t="s">
        <v>482</v>
      </c>
      <c r="G726" s="7">
        <v>10000</v>
      </c>
      <c r="H726" s="7">
        <v>10000</v>
      </c>
      <c r="I726" s="43">
        <v>0</v>
      </c>
      <c r="J726" s="8"/>
    </row>
    <row r="727" spans="1:10" x14ac:dyDescent="0.3">
      <c r="A727" s="4" t="s">
        <v>72</v>
      </c>
      <c r="B727" s="5" t="s">
        <v>404</v>
      </c>
      <c r="C727" s="6" t="s">
        <v>792</v>
      </c>
      <c r="D727" s="5" t="s">
        <v>793</v>
      </c>
      <c r="E727" s="6" t="s">
        <v>1331</v>
      </c>
      <c r="F727" s="6" t="s">
        <v>482</v>
      </c>
      <c r="G727" s="7">
        <v>12166.666666666666</v>
      </c>
      <c r="H727" s="7">
        <v>12666.666666666666</v>
      </c>
      <c r="I727" s="43">
        <v>4.1095890410958846</v>
      </c>
      <c r="J727" s="8"/>
    </row>
    <row r="728" spans="1:10" x14ac:dyDescent="0.3">
      <c r="A728" s="4" t="s">
        <v>72</v>
      </c>
      <c r="B728" s="5" t="s">
        <v>404</v>
      </c>
      <c r="C728" s="6" t="s">
        <v>407</v>
      </c>
      <c r="D728" s="5" t="s">
        <v>408</v>
      </c>
      <c r="E728" s="6" t="s">
        <v>1331</v>
      </c>
      <c r="F728" s="6" t="s">
        <v>482</v>
      </c>
      <c r="G728" s="7">
        <v>13250</v>
      </c>
      <c r="H728" s="7">
        <v>13333.333333333334</v>
      </c>
      <c r="I728" s="43">
        <v>0.62893081761006275</v>
      </c>
      <c r="J728" s="8"/>
    </row>
    <row r="729" spans="1:10" x14ac:dyDescent="0.3">
      <c r="A729" s="4" t="s">
        <v>58</v>
      </c>
      <c r="B729" s="5" t="s">
        <v>99</v>
      </c>
      <c r="C729" s="6" t="s">
        <v>104</v>
      </c>
      <c r="D729" s="5" t="s">
        <v>105</v>
      </c>
      <c r="E729" s="6" t="s">
        <v>1331</v>
      </c>
      <c r="F729" s="6" t="s">
        <v>482</v>
      </c>
      <c r="G729" s="7">
        <v>11460</v>
      </c>
      <c r="H729" s="7">
        <v>12216.666666666666</v>
      </c>
      <c r="I729" s="43">
        <v>6.6026759744037156</v>
      </c>
      <c r="J729" s="8"/>
    </row>
    <row r="730" spans="1:10" x14ac:dyDescent="0.3">
      <c r="A730" s="4" t="s">
        <v>58</v>
      </c>
      <c r="B730" s="5" t="s">
        <v>99</v>
      </c>
      <c r="C730" s="6" t="s">
        <v>100</v>
      </c>
      <c r="D730" s="5" t="s">
        <v>101</v>
      </c>
      <c r="E730" s="6" t="s">
        <v>1331</v>
      </c>
      <c r="F730" s="6" t="s">
        <v>482</v>
      </c>
      <c r="G730" s="7">
        <v>10900</v>
      </c>
      <c r="H730" s="7">
        <v>11350</v>
      </c>
      <c r="I730" s="43">
        <v>4.1284403669724856</v>
      </c>
      <c r="J730" s="8"/>
    </row>
    <row r="731" spans="1:10" x14ac:dyDescent="0.3">
      <c r="A731" s="4" t="s">
        <v>58</v>
      </c>
      <c r="B731" s="5" t="s">
        <v>99</v>
      </c>
      <c r="C731" s="6" t="s">
        <v>215</v>
      </c>
      <c r="D731" s="5" t="s">
        <v>216</v>
      </c>
      <c r="E731" s="6" t="s">
        <v>1331</v>
      </c>
      <c r="F731" s="6" t="s">
        <v>482</v>
      </c>
      <c r="G731" s="7">
        <v>12750</v>
      </c>
      <c r="H731" s="7">
        <v>12780</v>
      </c>
      <c r="I731" s="43">
        <v>0.23529411764706687</v>
      </c>
      <c r="J731" s="8"/>
    </row>
    <row r="732" spans="1:10" x14ac:dyDescent="0.3">
      <c r="A732" s="4" t="s">
        <v>58</v>
      </c>
      <c r="B732" s="5" t="s">
        <v>99</v>
      </c>
      <c r="C732" s="6" t="s">
        <v>217</v>
      </c>
      <c r="D732" s="5" t="s">
        <v>218</v>
      </c>
      <c r="E732" s="6" t="s">
        <v>1331</v>
      </c>
      <c r="F732" s="6" t="s">
        <v>482</v>
      </c>
      <c r="G732" s="7">
        <v>11825</v>
      </c>
      <c r="H732" s="7">
        <v>12075</v>
      </c>
      <c r="I732" s="43">
        <v>2.114164904862581</v>
      </c>
      <c r="J732" s="8"/>
    </row>
    <row r="733" spans="1:10" x14ac:dyDescent="0.3">
      <c r="A733" s="4" t="s">
        <v>58</v>
      </c>
      <c r="B733" s="5" t="s">
        <v>99</v>
      </c>
      <c r="C733" s="6" t="s">
        <v>337</v>
      </c>
      <c r="D733" s="5" t="s">
        <v>338</v>
      </c>
      <c r="E733" s="6" t="s">
        <v>1331</v>
      </c>
      <c r="F733" s="6" t="s">
        <v>482</v>
      </c>
      <c r="G733" s="7">
        <v>14200</v>
      </c>
      <c r="H733" s="7">
        <v>14200</v>
      </c>
      <c r="I733" s="43">
        <v>0</v>
      </c>
      <c r="J733" s="8"/>
    </row>
    <row r="734" spans="1:10" x14ac:dyDescent="0.3">
      <c r="A734" s="4" t="s">
        <v>58</v>
      </c>
      <c r="B734" s="5" t="s">
        <v>99</v>
      </c>
      <c r="C734" s="6" t="s">
        <v>219</v>
      </c>
      <c r="D734" s="5" t="s">
        <v>220</v>
      </c>
      <c r="E734" s="6" t="s">
        <v>1331</v>
      </c>
      <c r="F734" s="6" t="s">
        <v>482</v>
      </c>
      <c r="G734" s="7" t="s">
        <v>98</v>
      </c>
      <c r="H734" s="7">
        <v>12666.666666666666</v>
      </c>
      <c r="I734" s="43" t="s">
        <v>98</v>
      </c>
      <c r="J734" s="8"/>
    </row>
    <row r="735" spans="1:10" x14ac:dyDescent="0.3">
      <c r="A735" s="4" t="s">
        <v>58</v>
      </c>
      <c r="B735" s="5" t="s">
        <v>99</v>
      </c>
      <c r="C735" s="6" t="s">
        <v>221</v>
      </c>
      <c r="D735" s="5" t="s">
        <v>222</v>
      </c>
      <c r="E735" s="6" t="s">
        <v>1331</v>
      </c>
      <c r="F735" s="6" t="s">
        <v>482</v>
      </c>
      <c r="G735" s="7">
        <v>11300</v>
      </c>
      <c r="H735" s="7">
        <v>11300</v>
      </c>
      <c r="I735" s="43">
        <v>0</v>
      </c>
      <c r="J735" s="8"/>
    </row>
    <row r="736" spans="1:10" x14ac:dyDescent="0.3">
      <c r="A736" s="4" t="s">
        <v>59</v>
      </c>
      <c r="B736" s="5" t="s">
        <v>225</v>
      </c>
      <c r="C736" s="6" t="s">
        <v>226</v>
      </c>
      <c r="D736" s="5" t="s">
        <v>227</v>
      </c>
      <c r="E736" s="6" t="s">
        <v>1331</v>
      </c>
      <c r="F736" s="6" t="s">
        <v>482</v>
      </c>
      <c r="G736" s="7">
        <v>12409.25</v>
      </c>
      <c r="H736" s="7">
        <v>12359.25</v>
      </c>
      <c r="I736" s="43">
        <v>-0.40292523722222917</v>
      </c>
      <c r="J736" s="8"/>
    </row>
    <row r="737" spans="1:10" x14ac:dyDescent="0.3">
      <c r="A737" s="4" t="s">
        <v>59</v>
      </c>
      <c r="B737" s="5" t="s">
        <v>225</v>
      </c>
      <c r="C737" s="6" t="s">
        <v>374</v>
      </c>
      <c r="D737" s="5" t="s">
        <v>375</v>
      </c>
      <c r="E737" s="6" t="s">
        <v>1331</v>
      </c>
      <c r="F737" s="6" t="s">
        <v>482</v>
      </c>
      <c r="G737" s="7">
        <v>14584.25</v>
      </c>
      <c r="H737" s="7">
        <v>14584.25</v>
      </c>
      <c r="I737" s="43">
        <v>0</v>
      </c>
      <c r="J737" s="8"/>
    </row>
    <row r="738" spans="1:10" x14ac:dyDescent="0.3">
      <c r="A738" s="4" t="s">
        <v>59</v>
      </c>
      <c r="B738" s="5" t="s">
        <v>225</v>
      </c>
      <c r="C738" s="6" t="s">
        <v>511</v>
      </c>
      <c r="D738" s="5" t="s">
        <v>512</v>
      </c>
      <c r="E738" s="6" t="s">
        <v>1331</v>
      </c>
      <c r="F738" s="6" t="s">
        <v>482</v>
      </c>
      <c r="G738" s="7">
        <v>12137.5</v>
      </c>
      <c r="H738" s="7">
        <v>12637.5</v>
      </c>
      <c r="I738" s="43">
        <v>4.1194644696189497</v>
      </c>
      <c r="J738" s="8"/>
    </row>
    <row r="739" spans="1:10" x14ac:dyDescent="0.3">
      <c r="A739" s="4" t="s">
        <v>59</v>
      </c>
      <c r="B739" s="5" t="s">
        <v>225</v>
      </c>
      <c r="C739" s="6" t="s">
        <v>497</v>
      </c>
      <c r="D739" s="5" t="s">
        <v>498</v>
      </c>
      <c r="E739" s="6" t="s">
        <v>1331</v>
      </c>
      <c r="F739" s="6" t="s">
        <v>482</v>
      </c>
      <c r="G739" s="7">
        <v>12171.75</v>
      </c>
      <c r="H739" s="7">
        <v>12171.75</v>
      </c>
      <c r="I739" s="43">
        <v>0</v>
      </c>
      <c r="J739" s="8"/>
    </row>
    <row r="740" spans="1:10" x14ac:dyDescent="0.3">
      <c r="A740" s="4" t="s">
        <v>59</v>
      </c>
      <c r="B740" s="5" t="s">
        <v>225</v>
      </c>
      <c r="C740" s="6" t="s">
        <v>228</v>
      </c>
      <c r="D740" s="5" t="s">
        <v>229</v>
      </c>
      <c r="E740" s="6" t="s">
        <v>1331</v>
      </c>
      <c r="F740" s="6" t="s">
        <v>482</v>
      </c>
      <c r="G740" s="7">
        <v>13125</v>
      </c>
      <c r="H740" s="7">
        <v>13225</v>
      </c>
      <c r="I740" s="43">
        <v>0.76190476190476364</v>
      </c>
      <c r="J740" s="8"/>
    </row>
    <row r="741" spans="1:10" x14ac:dyDescent="0.3">
      <c r="A741" s="4" t="s">
        <v>59</v>
      </c>
      <c r="B741" s="5" t="s">
        <v>225</v>
      </c>
      <c r="C741" s="6" t="s">
        <v>230</v>
      </c>
      <c r="D741" s="5" t="s">
        <v>231</v>
      </c>
      <c r="E741" s="6" t="s">
        <v>1331</v>
      </c>
      <c r="F741" s="6" t="s">
        <v>482</v>
      </c>
      <c r="G741" s="7">
        <v>15860</v>
      </c>
      <c r="H741" s="7">
        <v>15550</v>
      </c>
      <c r="I741" s="43">
        <v>-1.954602774274905</v>
      </c>
      <c r="J741" s="8"/>
    </row>
    <row r="742" spans="1:10" x14ac:dyDescent="0.3">
      <c r="A742" s="4" t="s">
        <v>59</v>
      </c>
      <c r="B742" s="5" t="s">
        <v>225</v>
      </c>
      <c r="C742" s="6" t="s">
        <v>295</v>
      </c>
      <c r="D742" s="5" t="s">
        <v>120</v>
      </c>
      <c r="E742" s="6" t="s">
        <v>1331</v>
      </c>
      <c r="F742" s="6" t="s">
        <v>482</v>
      </c>
      <c r="G742" s="7">
        <v>14166.666666666666</v>
      </c>
      <c r="H742" s="7">
        <v>14166.666666666666</v>
      </c>
      <c r="I742" s="43">
        <v>0</v>
      </c>
      <c r="J742" s="8"/>
    </row>
    <row r="743" spans="1:10" x14ac:dyDescent="0.3">
      <c r="A743" s="4" t="s">
        <v>59</v>
      </c>
      <c r="B743" s="5" t="s">
        <v>225</v>
      </c>
      <c r="C743" s="6" t="s">
        <v>232</v>
      </c>
      <c r="D743" s="5" t="s">
        <v>233</v>
      </c>
      <c r="E743" s="6" t="s">
        <v>1331</v>
      </c>
      <c r="F743" s="6" t="s">
        <v>482</v>
      </c>
      <c r="G743" s="7">
        <v>12233.333333333334</v>
      </c>
      <c r="H743" s="7">
        <v>12333.333333333334</v>
      </c>
      <c r="I743" s="43">
        <v>0.81743869209809361</v>
      </c>
      <c r="J743" s="8"/>
    </row>
    <row r="744" spans="1:10" x14ac:dyDescent="0.3">
      <c r="A744" s="4" t="s">
        <v>59</v>
      </c>
      <c r="B744" s="5" t="s">
        <v>225</v>
      </c>
      <c r="C744" s="6" t="s">
        <v>234</v>
      </c>
      <c r="D744" s="5" t="s">
        <v>235</v>
      </c>
      <c r="E744" s="6" t="s">
        <v>1331</v>
      </c>
      <c r="F744" s="6" t="s">
        <v>482</v>
      </c>
      <c r="G744" s="7" t="s">
        <v>98</v>
      </c>
      <c r="H744" s="7">
        <v>13200</v>
      </c>
      <c r="I744" s="43" t="s">
        <v>98</v>
      </c>
      <c r="J744" s="8"/>
    </row>
    <row r="745" spans="1:10" x14ac:dyDescent="0.3">
      <c r="A745" s="4" t="s">
        <v>59</v>
      </c>
      <c r="B745" s="5" t="s">
        <v>225</v>
      </c>
      <c r="C745" s="6" t="s">
        <v>376</v>
      </c>
      <c r="D745" s="5" t="s">
        <v>377</v>
      </c>
      <c r="E745" s="6" t="s">
        <v>1331</v>
      </c>
      <c r="F745" s="6" t="s">
        <v>482</v>
      </c>
      <c r="G745" s="7">
        <v>14900</v>
      </c>
      <c r="H745" s="7">
        <v>14900</v>
      </c>
      <c r="I745" s="43">
        <v>0</v>
      </c>
      <c r="J745" s="8"/>
    </row>
    <row r="746" spans="1:10" x14ac:dyDescent="0.3">
      <c r="A746" s="4" t="s">
        <v>59</v>
      </c>
      <c r="B746" s="5" t="s">
        <v>225</v>
      </c>
      <c r="C746" s="6" t="s">
        <v>987</v>
      </c>
      <c r="D746" s="5" t="s">
        <v>988</v>
      </c>
      <c r="E746" s="6" t="s">
        <v>1331</v>
      </c>
      <c r="F746" s="6" t="s">
        <v>482</v>
      </c>
      <c r="G746" s="7">
        <v>14633.333333333334</v>
      </c>
      <c r="H746" s="7">
        <v>14033.333333333334</v>
      </c>
      <c r="I746" s="43">
        <v>-4.1002277904327977</v>
      </c>
      <c r="J746" s="8"/>
    </row>
    <row r="747" spans="1:10" x14ac:dyDescent="0.3">
      <c r="A747" s="4" t="s">
        <v>74</v>
      </c>
      <c r="B747" s="5" t="s">
        <v>697</v>
      </c>
      <c r="C747" s="6" t="s">
        <v>762</v>
      </c>
      <c r="D747" s="5" t="s">
        <v>697</v>
      </c>
      <c r="E747" s="6" t="s">
        <v>1331</v>
      </c>
      <c r="F747" s="6" t="s">
        <v>482</v>
      </c>
      <c r="G747" s="7">
        <v>13666.666666666666</v>
      </c>
      <c r="H747" s="7">
        <v>13666.666666666666</v>
      </c>
      <c r="I747" s="43">
        <v>0</v>
      </c>
      <c r="J747" s="8"/>
    </row>
    <row r="748" spans="1:10" x14ac:dyDescent="0.3">
      <c r="A748" s="4" t="s">
        <v>69</v>
      </c>
      <c r="B748" s="5" t="s">
        <v>247</v>
      </c>
      <c r="C748" s="6" t="s">
        <v>248</v>
      </c>
      <c r="D748" s="5" t="s">
        <v>249</v>
      </c>
      <c r="E748" s="6" t="s">
        <v>1331</v>
      </c>
      <c r="F748" s="6" t="s">
        <v>482</v>
      </c>
      <c r="G748" s="7">
        <v>11840</v>
      </c>
      <c r="H748" s="7">
        <v>11840</v>
      </c>
      <c r="I748" s="43">
        <v>0</v>
      </c>
      <c r="J748" s="8"/>
    </row>
    <row r="749" spans="1:10" x14ac:dyDescent="0.3">
      <c r="A749" s="4" t="s">
        <v>62</v>
      </c>
      <c r="B749" s="5" t="s">
        <v>107</v>
      </c>
      <c r="C749" s="6" t="s">
        <v>411</v>
      </c>
      <c r="D749" s="5" t="s">
        <v>412</v>
      </c>
      <c r="E749" s="6" t="s">
        <v>1332</v>
      </c>
      <c r="F749" s="6" t="s">
        <v>482</v>
      </c>
      <c r="G749" s="7">
        <v>21900</v>
      </c>
      <c r="H749" s="7">
        <v>23085</v>
      </c>
      <c r="I749" s="43">
        <v>5.4109589041095862</v>
      </c>
      <c r="J749" s="8"/>
    </row>
    <row r="750" spans="1:10" x14ac:dyDescent="0.3">
      <c r="A750" s="4" t="s">
        <v>62</v>
      </c>
      <c r="B750" s="5" t="s">
        <v>107</v>
      </c>
      <c r="C750" s="6" t="s">
        <v>113</v>
      </c>
      <c r="D750" s="5" t="s">
        <v>114</v>
      </c>
      <c r="E750" s="6" t="s">
        <v>1332</v>
      </c>
      <c r="F750" s="6" t="s">
        <v>482</v>
      </c>
      <c r="G750" s="7">
        <v>21726.666666666668</v>
      </c>
      <c r="H750" s="7">
        <v>21703.333333333332</v>
      </c>
      <c r="I750" s="43">
        <v>-0.10739490641301641</v>
      </c>
      <c r="J750" s="8"/>
    </row>
    <row r="751" spans="1:10" x14ac:dyDescent="0.3">
      <c r="A751" s="4" t="s">
        <v>62</v>
      </c>
      <c r="B751" s="5" t="s">
        <v>107</v>
      </c>
      <c r="C751" s="6" t="s">
        <v>392</v>
      </c>
      <c r="D751" s="5" t="s">
        <v>393</v>
      </c>
      <c r="E751" s="6" t="s">
        <v>1332</v>
      </c>
      <c r="F751" s="6" t="s">
        <v>482</v>
      </c>
      <c r="G751" s="7">
        <v>23071.666666666668</v>
      </c>
      <c r="H751" s="7">
        <v>23101.666666666668</v>
      </c>
      <c r="I751" s="43">
        <v>0.13002961785739675</v>
      </c>
      <c r="J751" s="8"/>
    </row>
    <row r="752" spans="1:10" x14ac:dyDescent="0.3">
      <c r="A752" s="4" t="s">
        <v>62</v>
      </c>
      <c r="B752" s="5" t="s">
        <v>107</v>
      </c>
      <c r="C752" s="6" t="s">
        <v>251</v>
      </c>
      <c r="D752" s="5" t="s">
        <v>252</v>
      </c>
      <c r="E752" s="6" t="s">
        <v>1332</v>
      </c>
      <c r="F752" s="6" t="s">
        <v>482</v>
      </c>
      <c r="G752" s="7">
        <v>20757.25</v>
      </c>
      <c r="H752" s="7">
        <v>20835</v>
      </c>
      <c r="I752" s="43">
        <v>0.37456792205132761</v>
      </c>
      <c r="J752" s="8"/>
    </row>
    <row r="753" spans="1:10" x14ac:dyDescent="0.3">
      <c r="A753" s="4" t="s">
        <v>62</v>
      </c>
      <c r="B753" s="5" t="s">
        <v>107</v>
      </c>
      <c r="C753" s="6" t="s">
        <v>115</v>
      </c>
      <c r="D753" s="5" t="s">
        <v>116</v>
      </c>
      <c r="E753" s="6" t="s">
        <v>1332</v>
      </c>
      <c r="F753" s="6" t="s">
        <v>482</v>
      </c>
      <c r="G753" s="7">
        <v>22740</v>
      </c>
      <c r="H753" s="7">
        <v>22840</v>
      </c>
      <c r="I753" s="43">
        <v>0.43975373790676731</v>
      </c>
      <c r="J753" s="8"/>
    </row>
    <row r="754" spans="1:10" x14ac:dyDescent="0.3">
      <c r="A754" s="4" t="s">
        <v>62</v>
      </c>
      <c r="B754" s="5" t="s">
        <v>107</v>
      </c>
      <c r="C754" s="6" t="s">
        <v>119</v>
      </c>
      <c r="D754" s="5" t="s">
        <v>120</v>
      </c>
      <c r="E754" s="6" t="s">
        <v>1332</v>
      </c>
      <c r="F754" s="6" t="s">
        <v>482</v>
      </c>
      <c r="G754" s="7" t="s">
        <v>98</v>
      </c>
      <c r="H754" s="7">
        <v>21940</v>
      </c>
      <c r="I754" s="43" t="s">
        <v>98</v>
      </c>
      <c r="J754" s="8"/>
    </row>
    <row r="755" spans="1:10" x14ac:dyDescent="0.3">
      <c r="A755" s="4" t="s">
        <v>62</v>
      </c>
      <c r="B755" s="5" t="s">
        <v>107</v>
      </c>
      <c r="C755" s="6" t="s">
        <v>127</v>
      </c>
      <c r="D755" s="5" t="s">
        <v>128</v>
      </c>
      <c r="E755" s="6" t="s">
        <v>1332</v>
      </c>
      <c r="F755" s="6" t="s">
        <v>482</v>
      </c>
      <c r="G755" s="7">
        <v>22071.666666666668</v>
      </c>
      <c r="H755" s="7">
        <v>21722</v>
      </c>
      <c r="I755" s="43">
        <v>-1.5842331797931042</v>
      </c>
      <c r="J755" s="8"/>
    </row>
    <row r="756" spans="1:10" x14ac:dyDescent="0.3">
      <c r="A756" s="4" t="s">
        <v>62</v>
      </c>
      <c r="B756" s="5" t="s">
        <v>107</v>
      </c>
      <c r="C756" s="6" t="s">
        <v>129</v>
      </c>
      <c r="D756" s="5" t="s">
        <v>130</v>
      </c>
      <c r="E756" s="6" t="s">
        <v>1332</v>
      </c>
      <c r="F756" s="6" t="s">
        <v>482</v>
      </c>
      <c r="G756" s="7">
        <v>23700</v>
      </c>
      <c r="H756" s="7">
        <v>23125</v>
      </c>
      <c r="I756" s="43">
        <v>-2.4261603375527407</v>
      </c>
      <c r="J756" s="8"/>
    </row>
    <row r="757" spans="1:10" x14ac:dyDescent="0.3">
      <c r="A757" s="4" t="s">
        <v>62</v>
      </c>
      <c r="B757" s="5" t="s">
        <v>107</v>
      </c>
      <c r="C757" s="6" t="s">
        <v>131</v>
      </c>
      <c r="D757" s="5" t="s">
        <v>132</v>
      </c>
      <c r="E757" s="6" t="s">
        <v>1332</v>
      </c>
      <c r="F757" s="6" t="s">
        <v>482</v>
      </c>
      <c r="G757" s="7">
        <v>22700</v>
      </c>
      <c r="H757" s="7">
        <v>22700</v>
      </c>
      <c r="I757" s="43">
        <v>0</v>
      </c>
      <c r="J757" s="8"/>
    </row>
    <row r="758" spans="1:10" x14ac:dyDescent="0.3">
      <c r="A758" s="4" t="s">
        <v>62</v>
      </c>
      <c r="B758" s="5" t="s">
        <v>107</v>
      </c>
      <c r="C758" s="6" t="s">
        <v>397</v>
      </c>
      <c r="D758" s="5" t="s">
        <v>398</v>
      </c>
      <c r="E758" s="6" t="s">
        <v>1332</v>
      </c>
      <c r="F758" s="6" t="s">
        <v>482</v>
      </c>
      <c r="G758" s="7">
        <v>21506</v>
      </c>
      <c r="H758" s="7">
        <v>21890</v>
      </c>
      <c r="I758" s="43">
        <v>1.7855482191016403</v>
      </c>
      <c r="J758" s="8"/>
    </row>
    <row r="759" spans="1:10" x14ac:dyDescent="0.3">
      <c r="A759" s="4" t="s">
        <v>53</v>
      </c>
      <c r="B759" s="5" t="s">
        <v>135</v>
      </c>
      <c r="C759" s="6" t="s">
        <v>136</v>
      </c>
      <c r="D759" s="5" t="s">
        <v>137</v>
      </c>
      <c r="E759" s="6" t="s">
        <v>1332</v>
      </c>
      <c r="F759" s="6" t="s">
        <v>482</v>
      </c>
      <c r="G759" s="7">
        <v>25380</v>
      </c>
      <c r="H759" s="7">
        <v>25120</v>
      </c>
      <c r="I759" s="43">
        <v>-1.0244286840031536</v>
      </c>
      <c r="J759" s="8"/>
    </row>
    <row r="760" spans="1:10" x14ac:dyDescent="0.3">
      <c r="A760" s="4" t="s">
        <v>53</v>
      </c>
      <c r="B760" s="5" t="s">
        <v>135</v>
      </c>
      <c r="C760" s="6" t="s">
        <v>140</v>
      </c>
      <c r="D760" s="5" t="s">
        <v>141</v>
      </c>
      <c r="E760" s="6" t="s">
        <v>1332</v>
      </c>
      <c r="F760" s="6" t="s">
        <v>482</v>
      </c>
      <c r="G760" s="7">
        <v>24397.5</v>
      </c>
      <c r="H760" s="7">
        <v>24076.666666666668</v>
      </c>
      <c r="I760" s="43">
        <v>-1.3150254465962963</v>
      </c>
      <c r="J760" s="8"/>
    </row>
    <row r="761" spans="1:10" x14ac:dyDescent="0.3">
      <c r="A761" s="4" t="s">
        <v>53</v>
      </c>
      <c r="B761" s="5" t="s">
        <v>135</v>
      </c>
      <c r="C761" s="6" t="s">
        <v>142</v>
      </c>
      <c r="D761" s="5" t="s">
        <v>143</v>
      </c>
      <c r="E761" s="6" t="s">
        <v>1332</v>
      </c>
      <c r="F761" s="6" t="s">
        <v>482</v>
      </c>
      <c r="G761" s="7">
        <v>22043.75</v>
      </c>
      <c r="H761" s="7">
        <v>22156.25</v>
      </c>
      <c r="I761" s="43">
        <v>0.51034873830451133</v>
      </c>
      <c r="J761" s="8"/>
    </row>
    <row r="762" spans="1:10" x14ac:dyDescent="0.3">
      <c r="A762" s="4" t="s">
        <v>53</v>
      </c>
      <c r="B762" s="5" t="s">
        <v>135</v>
      </c>
      <c r="C762" s="6" t="s">
        <v>309</v>
      </c>
      <c r="D762" s="5" t="s">
        <v>310</v>
      </c>
      <c r="E762" s="6" t="s">
        <v>1332</v>
      </c>
      <c r="F762" s="6" t="s">
        <v>482</v>
      </c>
      <c r="G762" s="7">
        <v>24750</v>
      </c>
      <c r="H762" s="7">
        <v>24816.666666666668</v>
      </c>
      <c r="I762" s="43">
        <v>0.26936026936026369</v>
      </c>
      <c r="J762" s="8"/>
    </row>
    <row r="763" spans="1:10" x14ac:dyDescent="0.3">
      <c r="A763" s="4" t="s">
        <v>53</v>
      </c>
      <c r="B763" s="5" t="s">
        <v>135</v>
      </c>
      <c r="C763" s="6" t="s">
        <v>144</v>
      </c>
      <c r="D763" s="5" t="s">
        <v>145</v>
      </c>
      <c r="E763" s="6" t="s">
        <v>1332</v>
      </c>
      <c r="F763" s="6" t="s">
        <v>482</v>
      </c>
      <c r="G763" s="7">
        <v>26250</v>
      </c>
      <c r="H763" s="7">
        <v>27250</v>
      </c>
      <c r="I763" s="43">
        <v>3.8095238095238182</v>
      </c>
      <c r="J763" s="8"/>
    </row>
    <row r="764" spans="1:10" x14ac:dyDescent="0.3">
      <c r="A764" s="4" t="s">
        <v>53</v>
      </c>
      <c r="B764" s="5" t="s">
        <v>135</v>
      </c>
      <c r="C764" s="6" t="s">
        <v>993</v>
      </c>
      <c r="D764" s="5" t="s">
        <v>994</v>
      </c>
      <c r="E764" s="6" t="s">
        <v>1332</v>
      </c>
      <c r="F764" s="6" t="s">
        <v>482</v>
      </c>
      <c r="G764" s="7">
        <v>27500</v>
      </c>
      <c r="H764" s="7">
        <v>28225</v>
      </c>
      <c r="I764" s="43">
        <v>2.6363636363636367</v>
      </c>
      <c r="J764" s="8"/>
    </row>
    <row r="765" spans="1:10" x14ac:dyDescent="0.3">
      <c r="A765" s="4" t="s">
        <v>53</v>
      </c>
      <c r="B765" s="5" t="s">
        <v>135</v>
      </c>
      <c r="C765" s="6" t="s">
        <v>148</v>
      </c>
      <c r="D765" s="5" t="s">
        <v>149</v>
      </c>
      <c r="E765" s="6" t="s">
        <v>1332</v>
      </c>
      <c r="F765" s="6" t="s">
        <v>482</v>
      </c>
      <c r="G765" s="7">
        <v>25866.666666666668</v>
      </c>
      <c r="H765" s="7">
        <v>25866.666666666668</v>
      </c>
      <c r="I765" s="43">
        <v>0</v>
      </c>
      <c r="J765" s="8"/>
    </row>
    <row r="766" spans="1:10" x14ac:dyDescent="0.3">
      <c r="A766" s="4" t="s">
        <v>53</v>
      </c>
      <c r="B766" s="5" t="s">
        <v>135</v>
      </c>
      <c r="C766" s="6" t="s">
        <v>150</v>
      </c>
      <c r="D766" s="5" t="s">
        <v>151</v>
      </c>
      <c r="E766" s="6" t="s">
        <v>1332</v>
      </c>
      <c r="F766" s="6" t="s">
        <v>482</v>
      </c>
      <c r="G766" s="7" t="s">
        <v>98</v>
      </c>
      <c r="H766" s="7">
        <v>23333.333333333332</v>
      </c>
      <c r="I766" s="43" t="s">
        <v>98</v>
      </c>
      <c r="J766" s="8"/>
    </row>
    <row r="767" spans="1:10" x14ac:dyDescent="0.3">
      <c r="A767" s="4" t="s">
        <v>52</v>
      </c>
      <c r="B767" s="5" t="s">
        <v>152</v>
      </c>
      <c r="C767" s="6" t="s">
        <v>153</v>
      </c>
      <c r="D767" s="5" t="s">
        <v>154</v>
      </c>
      <c r="E767" s="6" t="s">
        <v>1332</v>
      </c>
      <c r="F767" s="6" t="s">
        <v>482</v>
      </c>
      <c r="G767" s="7">
        <v>25580</v>
      </c>
      <c r="H767" s="7">
        <v>25360</v>
      </c>
      <c r="I767" s="43">
        <v>-0.86004691164972558</v>
      </c>
      <c r="J767" s="8"/>
    </row>
    <row r="768" spans="1:10" x14ac:dyDescent="0.3">
      <c r="A768" s="4" t="s">
        <v>60</v>
      </c>
      <c r="B768" s="5" t="s">
        <v>163</v>
      </c>
      <c r="C768" s="6" t="s">
        <v>346</v>
      </c>
      <c r="D768" s="5" t="s">
        <v>347</v>
      </c>
      <c r="E768" s="6" t="s">
        <v>1332</v>
      </c>
      <c r="F768" s="6" t="s">
        <v>482</v>
      </c>
      <c r="G768" s="7">
        <v>27666.666666666668</v>
      </c>
      <c r="H768" s="7">
        <v>28166.666666666668</v>
      </c>
      <c r="I768" s="43">
        <v>1.8072289156626509</v>
      </c>
      <c r="J768" s="8"/>
    </row>
    <row r="769" spans="1:10" x14ac:dyDescent="0.3">
      <c r="A769" s="4" t="s">
        <v>60</v>
      </c>
      <c r="B769" s="5" t="s">
        <v>163</v>
      </c>
      <c r="C769" s="6" t="s">
        <v>263</v>
      </c>
      <c r="D769" s="5" t="s">
        <v>264</v>
      </c>
      <c r="E769" s="6" t="s">
        <v>1332</v>
      </c>
      <c r="F769" s="6" t="s">
        <v>482</v>
      </c>
      <c r="G769" s="7">
        <v>24500</v>
      </c>
      <c r="H769" s="7">
        <v>25166.666666666668</v>
      </c>
      <c r="I769" s="43">
        <v>2.7210884353741527</v>
      </c>
      <c r="J769" s="8"/>
    </row>
    <row r="770" spans="1:10" x14ac:dyDescent="0.3">
      <c r="A770" s="4" t="s">
        <v>66</v>
      </c>
      <c r="B770" s="5" t="s">
        <v>265</v>
      </c>
      <c r="C770" s="6" t="s">
        <v>266</v>
      </c>
      <c r="D770" s="5" t="s">
        <v>267</v>
      </c>
      <c r="E770" s="6" t="s">
        <v>1332</v>
      </c>
      <c r="F770" s="6" t="s">
        <v>482</v>
      </c>
      <c r="G770" s="7">
        <v>26400</v>
      </c>
      <c r="H770" s="7">
        <v>27500</v>
      </c>
      <c r="I770" s="43">
        <v>4.1666666666666741</v>
      </c>
      <c r="J770" s="8"/>
    </row>
    <row r="771" spans="1:10" x14ac:dyDescent="0.3">
      <c r="A771" s="4" t="s">
        <v>67</v>
      </c>
      <c r="B771" s="5" t="s">
        <v>333</v>
      </c>
      <c r="C771" s="6" t="s">
        <v>334</v>
      </c>
      <c r="D771" s="5" t="s">
        <v>335</v>
      </c>
      <c r="E771" s="6" t="s">
        <v>1332</v>
      </c>
      <c r="F771" s="6" t="s">
        <v>482</v>
      </c>
      <c r="G771" s="7">
        <v>24362.5</v>
      </c>
      <c r="H771" s="7">
        <v>24612.5</v>
      </c>
      <c r="I771" s="43">
        <v>1.0261672652642329</v>
      </c>
      <c r="J771" s="8"/>
    </row>
    <row r="772" spans="1:10" x14ac:dyDescent="0.3">
      <c r="A772" s="4" t="s">
        <v>67</v>
      </c>
      <c r="B772" s="5" t="s">
        <v>333</v>
      </c>
      <c r="C772" s="6" t="s">
        <v>394</v>
      </c>
      <c r="D772" s="5" t="s">
        <v>395</v>
      </c>
      <c r="E772" s="6" t="s">
        <v>1332</v>
      </c>
      <c r="F772" s="6" t="s">
        <v>482</v>
      </c>
      <c r="G772" s="7">
        <v>22352.5</v>
      </c>
      <c r="H772" s="7">
        <v>22652.5</v>
      </c>
      <c r="I772" s="43">
        <v>1.342131752600384</v>
      </c>
      <c r="J772" s="8"/>
    </row>
    <row r="773" spans="1:10" x14ac:dyDescent="0.3">
      <c r="A773" s="4" t="s">
        <v>57</v>
      </c>
      <c r="B773" s="5" t="s">
        <v>166</v>
      </c>
      <c r="C773" s="6" t="s">
        <v>167</v>
      </c>
      <c r="D773" s="5" t="s">
        <v>168</v>
      </c>
      <c r="E773" s="6" t="s">
        <v>1332</v>
      </c>
      <c r="F773" s="6" t="s">
        <v>482</v>
      </c>
      <c r="G773" s="7">
        <v>24000</v>
      </c>
      <c r="H773" s="7">
        <v>27000</v>
      </c>
      <c r="I773" s="43">
        <v>12.5</v>
      </c>
      <c r="J773" s="8"/>
    </row>
    <row r="774" spans="1:10" x14ac:dyDescent="0.3">
      <c r="A774" s="4" t="s">
        <v>57</v>
      </c>
      <c r="B774" s="5" t="s">
        <v>166</v>
      </c>
      <c r="C774" s="6" t="s">
        <v>171</v>
      </c>
      <c r="D774" s="5" t="s">
        <v>172</v>
      </c>
      <c r="E774" s="6" t="s">
        <v>1332</v>
      </c>
      <c r="F774" s="6" t="s">
        <v>482</v>
      </c>
      <c r="G774" s="7">
        <v>24666.666666666668</v>
      </c>
      <c r="H774" s="7">
        <v>24666.666666666668</v>
      </c>
      <c r="I774" s="43">
        <v>0</v>
      </c>
      <c r="J774" s="8"/>
    </row>
    <row r="775" spans="1:10" x14ac:dyDescent="0.3">
      <c r="A775" s="4" t="s">
        <v>57</v>
      </c>
      <c r="B775" s="5" t="s">
        <v>166</v>
      </c>
      <c r="C775" s="6" t="s">
        <v>415</v>
      </c>
      <c r="D775" s="5" t="s">
        <v>416</v>
      </c>
      <c r="E775" s="6" t="s">
        <v>1332</v>
      </c>
      <c r="F775" s="6" t="s">
        <v>482</v>
      </c>
      <c r="G775" s="7">
        <v>25716.666666666668</v>
      </c>
      <c r="H775" s="7">
        <v>25300</v>
      </c>
      <c r="I775" s="43">
        <v>-1.6202203499676049</v>
      </c>
      <c r="J775" s="8"/>
    </row>
    <row r="776" spans="1:10" x14ac:dyDescent="0.3">
      <c r="A776" s="4" t="s">
        <v>57</v>
      </c>
      <c r="B776" s="5" t="s">
        <v>166</v>
      </c>
      <c r="C776" s="6" t="s">
        <v>348</v>
      </c>
      <c r="D776" s="5" t="s">
        <v>349</v>
      </c>
      <c r="E776" s="6" t="s">
        <v>1332</v>
      </c>
      <c r="F776" s="6" t="s">
        <v>482</v>
      </c>
      <c r="G776" s="7">
        <v>24875</v>
      </c>
      <c r="H776" s="7">
        <v>24860</v>
      </c>
      <c r="I776" s="43">
        <v>-6.0301507537685595E-2</v>
      </c>
      <c r="J776" s="8"/>
    </row>
    <row r="777" spans="1:10" x14ac:dyDescent="0.3">
      <c r="A777" s="4" t="s">
        <v>57</v>
      </c>
      <c r="B777" s="5" t="s">
        <v>166</v>
      </c>
      <c r="C777" s="6" t="s">
        <v>360</v>
      </c>
      <c r="D777" s="5" t="s">
        <v>361</v>
      </c>
      <c r="E777" s="6" t="s">
        <v>1332</v>
      </c>
      <c r="F777" s="6" t="s">
        <v>482</v>
      </c>
      <c r="G777" s="7">
        <v>26333.333333333332</v>
      </c>
      <c r="H777" s="7">
        <v>25000</v>
      </c>
      <c r="I777" s="43">
        <v>-5.0632911392404996</v>
      </c>
      <c r="J777" s="8"/>
    </row>
    <row r="778" spans="1:10" x14ac:dyDescent="0.3">
      <c r="A778" s="4" t="s">
        <v>57</v>
      </c>
      <c r="B778" s="5" t="s">
        <v>166</v>
      </c>
      <c r="C778" s="6" t="s">
        <v>185</v>
      </c>
      <c r="D778" s="5" t="s">
        <v>186</v>
      </c>
      <c r="E778" s="6" t="s">
        <v>1332</v>
      </c>
      <c r="F778" s="6" t="s">
        <v>482</v>
      </c>
      <c r="G778" s="7">
        <v>21800</v>
      </c>
      <c r="H778" s="7">
        <v>23175</v>
      </c>
      <c r="I778" s="43">
        <v>6.3073394495412938</v>
      </c>
      <c r="J778" s="8"/>
    </row>
    <row r="779" spans="1:10" x14ac:dyDescent="0.3">
      <c r="A779" s="4" t="s">
        <v>51</v>
      </c>
      <c r="B779" s="5" t="s">
        <v>93</v>
      </c>
      <c r="C779" s="6" t="s">
        <v>272</v>
      </c>
      <c r="D779" s="5" t="s">
        <v>273</v>
      </c>
      <c r="E779" s="6" t="s">
        <v>1332</v>
      </c>
      <c r="F779" s="6" t="s">
        <v>482</v>
      </c>
      <c r="G779" s="7">
        <v>22966.666666666668</v>
      </c>
      <c r="H779" s="7">
        <v>23733.333333333332</v>
      </c>
      <c r="I779" s="43">
        <v>3.3381712626995519</v>
      </c>
      <c r="J779" s="8"/>
    </row>
    <row r="780" spans="1:10" x14ac:dyDescent="0.3">
      <c r="A780" s="4" t="s">
        <v>51</v>
      </c>
      <c r="B780" s="5" t="s">
        <v>93</v>
      </c>
      <c r="C780" s="6" t="s">
        <v>422</v>
      </c>
      <c r="D780" s="5" t="s">
        <v>423</v>
      </c>
      <c r="E780" s="6" t="s">
        <v>1332</v>
      </c>
      <c r="F780" s="6" t="s">
        <v>482</v>
      </c>
      <c r="G780" s="7">
        <v>29000</v>
      </c>
      <c r="H780" s="7">
        <v>27375</v>
      </c>
      <c r="I780" s="43">
        <v>-5.6034482758620658</v>
      </c>
      <c r="J780" s="8"/>
    </row>
    <row r="781" spans="1:10" x14ac:dyDescent="0.3">
      <c r="A781" s="4" t="s">
        <v>51</v>
      </c>
      <c r="B781" s="5" t="s">
        <v>93</v>
      </c>
      <c r="C781" s="6" t="s">
        <v>274</v>
      </c>
      <c r="D781" s="5" t="s">
        <v>275</v>
      </c>
      <c r="E781" s="6" t="s">
        <v>1332</v>
      </c>
      <c r="F781" s="6" t="s">
        <v>482</v>
      </c>
      <c r="G781" s="7">
        <v>21900</v>
      </c>
      <c r="H781" s="7">
        <v>21900</v>
      </c>
      <c r="I781" s="43">
        <v>0</v>
      </c>
      <c r="J781" s="8"/>
    </row>
    <row r="782" spans="1:10" x14ac:dyDescent="0.3">
      <c r="A782" s="4" t="s">
        <v>63</v>
      </c>
      <c r="B782" s="5" t="s">
        <v>191</v>
      </c>
      <c r="C782" s="6" t="s">
        <v>192</v>
      </c>
      <c r="D782" s="5" t="s">
        <v>193</v>
      </c>
      <c r="E782" s="6" t="s">
        <v>1332</v>
      </c>
      <c r="F782" s="6" t="s">
        <v>482</v>
      </c>
      <c r="G782" s="7">
        <v>24375</v>
      </c>
      <c r="H782" s="7">
        <v>24900</v>
      </c>
      <c r="I782" s="43">
        <v>2.1538461538461506</v>
      </c>
      <c r="J782" s="8"/>
    </row>
    <row r="783" spans="1:10" x14ac:dyDescent="0.3">
      <c r="A783" s="4" t="s">
        <v>63</v>
      </c>
      <c r="B783" s="5" t="s">
        <v>191</v>
      </c>
      <c r="C783" s="6" t="s">
        <v>194</v>
      </c>
      <c r="D783" s="5" t="s">
        <v>195</v>
      </c>
      <c r="E783" s="6" t="s">
        <v>1332</v>
      </c>
      <c r="F783" s="6" t="s">
        <v>482</v>
      </c>
      <c r="G783" s="7">
        <v>25833.333333333332</v>
      </c>
      <c r="H783" s="7">
        <v>25833.333333333332</v>
      </c>
      <c r="I783" s="43">
        <v>0</v>
      </c>
      <c r="J783" s="8"/>
    </row>
    <row r="784" spans="1:10" x14ac:dyDescent="0.3">
      <c r="A784" s="4" t="s">
        <v>64</v>
      </c>
      <c r="B784" s="5" t="s">
        <v>196</v>
      </c>
      <c r="C784" s="6" t="s">
        <v>197</v>
      </c>
      <c r="D784" s="5" t="s">
        <v>198</v>
      </c>
      <c r="E784" s="6" t="s">
        <v>1332</v>
      </c>
      <c r="F784" s="6" t="s">
        <v>482</v>
      </c>
      <c r="G784" s="7">
        <v>22525</v>
      </c>
      <c r="H784" s="7">
        <v>21650</v>
      </c>
      <c r="I784" s="43">
        <v>-3.8845726970033301</v>
      </c>
      <c r="J784" s="8"/>
    </row>
    <row r="785" spans="1:10" x14ac:dyDescent="0.3">
      <c r="A785" s="4" t="s">
        <v>64</v>
      </c>
      <c r="B785" s="5" t="s">
        <v>196</v>
      </c>
      <c r="C785" s="6" t="s">
        <v>436</v>
      </c>
      <c r="D785" s="5" t="s">
        <v>437</v>
      </c>
      <c r="E785" s="6" t="s">
        <v>1332</v>
      </c>
      <c r="F785" s="6" t="s">
        <v>482</v>
      </c>
      <c r="G785" s="7">
        <v>23000</v>
      </c>
      <c r="H785" s="7">
        <v>25000</v>
      </c>
      <c r="I785" s="43">
        <v>8.6956521739130377</v>
      </c>
      <c r="J785" s="8"/>
    </row>
    <row r="786" spans="1:10" x14ac:dyDescent="0.3">
      <c r="A786" s="4" t="s">
        <v>64</v>
      </c>
      <c r="B786" s="5" t="s">
        <v>196</v>
      </c>
      <c r="C786" s="6" t="s">
        <v>995</v>
      </c>
      <c r="D786" s="5" t="s">
        <v>996</v>
      </c>
      <c r="E786" s="6" t="s">
        <v>1332</v>
      </c>
      <c r="F786" s="6" t="s">
        <v>482</v>
      </c>
      <c r="G786" s="7">
        <v>21400</v>
      </c>
      <c r="H786" s="7">
        <v>21600</v>
      </c>
      <c r="I786" s="43">
        <v>0.93457943925232545</v>
      </c>
      <c r="J786" s="8"/>
    </row>
    <row r="787" spans="1:10" x14ac:dyDescent="0.3">
      <c r="A787" s="4" t="s">
        <v>64</v>
      </c>
      <c r="B787" s="5" t="s">
        <v>196</v>
      </c>
      <c r="C787" s="6" t="s">
        <v>245</v>
      </c>
      <c r="D787" s="5" t="s">
        <v>246</v>
      </c>
      <c r="E787" s="6" t="s">
        <v>1332</v>
      </c>
      <c r="F787" s="6" t="s">
        <v>482</v>
      </c>
      <c r="G787" s="7">
        <v>20620</v>
      </c>
      <c r="H787" s="7">
        <v>21020</v>
      </c>
      <c r="I787" s="43">
        <v>1.9398642095053376</v>
      </c>
      <c r="J787" s="8"/>
    </row>
    <row r="788" spans="1:10" x14ac:dyDescent="0.3">
      <c r="A788" s="4" t="s">
        <v>64</v>
      </c>
      <c r="B788" s="5" t="s">
        <v>196</v>
      </c>
      <c r="C788" s="6" t="s">
        <v>417</v>
      </c>
      <c r="D788" s="5" t="s">
        <v>418</v>
      </c>
      <c r="E788" s="6" t="s">
        <v>1332</v>
      </c>
      <c r="F788" s="6" t="s">
        <v>482</v>
      </c>
      <c r="G788" s="7">
        <v>21783.333333333332</v>
      </c>
      <c r="H788" s="7">
        <v>21900</v>
      </c>
      <c r="I788" s="43">
        <v>0.5355776587605332</v>
      </c>
      <c r="J788" s="8"/>
    </row>
    <row r="789" spans="1:10" x14ac:dyDescent="0.3">
      <c r="A789" s="4" t="s">
        <v>64</v>
      </c>
      <c r="B789" s="5" t="s">
        <v>196</v>
      </c>
      <c r="C789" s="6" t="s">
        <v>300</v>
      </c>
      <c r="D789" s="5" t="s">
        <v>301</v>
      </c>
      <c r="E789" s="6" t="s">
        <v>1332</v>
      </c>
      <c r="F789" s="6" t="s">
        <v>482</v>
      </c>
      <c r="G789" s="7">
        <v>22410</v>
      </c>
      <c r="H789" s="7">
        <v>23270</v>
      </c>
      <c r="I789" s="43">
        <v>3.8375725122713034</v>
      </c>
      <c r="J789" s="8"/>
    </row>
    <row r="790" spans="1:10" x14ac:dyDescent="0.3">
      <c r="A790" s="4" t="s">
        <v>64</v>
      </c>
      <c r="B790" s="5" t="s">
        <v>196</v>
      </c>
      <c r="C790" s="6" t="s">
        <v>302</v>
      </c>
      <c r="D790" s="5" t="s">
        <v>303</v>
      </c>
      <c r="E790" s="6" t="s">
        <v>1332</v>
      </c>
      <c r="F790" s="6" t="s">
        <v>482</v>
      </c>
      <c r="G790" s="7">
        <v>22773.333333333332</v>
      </c>
      <c r="H790" s="7">
        <v>22723.333333333332</v>
      </c>
      <c r="I790" s="43">
        <v>-0.21955503512880448</v>
      </c>
      <c r="J790" s="8"/>
    </row>
    <row r="791" spans="1:10" x14ac:dyDescent="0.3">
      <c r="A791" s="4" t="s">
        <v>64</v>
      </c>
      <c r="B791" s="5" t="s">
        <v>196</v>
      </c>
      <c r="C791" s="6" t="s">
        <v>276</v>
      </c>
      <c r="D791" s="5" t="s">
        <v>277</v>
      </c>
      <c r="E791" s="6" t="s">
        <v>1332</v>
      </c>
      <c r="F791" s="6" t="s">
        <v>482</v>
      </c>
      <c r="G791" s="7">
        <v>21575</v>
      </c>
      <c r="H791" s="7">
        <v>22250</v>
      </c>
      <c r="I791" s="43">
        <v>3.1286210892236488</v>
      </c>
      <c r="J791" s="8"/>
    </row>
    <row r="792" spans="1:10" x14ac:dyDescent="0.3">
      <c r="A792" s="4" t="s">
        <v>54</v>
      </c>
      <c r="B792" s="5" t="s">
        <v>282</v>
      </c>
      <c r="C792" s="6" t="s">
        <v>283</v>
      </c>
      <c r="D792" s="5" t="s">
        <v>284</v>
      </c>
      <c r="E792" s="6" t="s">
        <v>1332</v>
      </c>
      <c r="F792" s="6" t="s">
        <v>482</v>
      </c>
      <c r="G792" s="7">
        <v>23930</v>
      </c>
      <c r="H792" s="7">
        <v>24022</v>
      </c>
      <c r="I792" s="43">
        <v>0.38445465942331669</v>
      </c>
      <c r="J792" s="8"/>
    </row>
    <row r="793" spans="1:10" x14ac:dyDescent="0.3">
      <c r="A793" s="4" t="s">
        <v>54</v>
      </c>
      <c r="B793" s="5" t="s">
        <v>282</v>
      </c>
      <c r="C793" s="6" t="s">
        <v>1003</v>
      </c>
      <c r="D793" s="5" t="s">
        <v>1004</v>
      </c>
      <c r="E793" s="6" t="s">
        <v>1332</v>
      </c>
      <c r="F793" s="6" t="s">
        <v>482</v>
      </c>
      <c r="G793" s="7">
        <v>24875</v>
      </c>
      <c r="H793" s="7">
        <v>25400</v>
      </c>
      <c r="I793" s="43">
        <v>2.1105527638190846</v>
      </c>
      <c r="J793" s="8"/>
    </row>
    <row r="794" spans="1:10" x14ac:dyDescent="0.3">
      <c r="A794" s="4" t="s">
        <v>55</v>
      </c>
      <c r="B794" s="5" t="s">
        <v>202</v>
      </c>
      <c r="C794" s="6" t="s">
        <v>203</v>
      </c>
      <c r="D794" s="5" t="s">
        <v>204</v>
      </c>
      <c r="E794" s="6" t="s">
        <v>1332</v>
      </c>
      <c r="F794" s="6" t="s">
        <v>482</v>
      </c>
      <c r="G794" s="7">
        <v>25533.333333333332</v>
      </c>
      <c r="H794" s="7">
        <v>25633.333333333332</v>
      </c>
      <c r="I794" s="43">
        <v>0.3916449086161844</v>
      </c>
      <c r="J794" s="8"/>
    </row>
    <row r="795" spans="1:10" x14ac:dyDescent="0.3">
      <c r="A795" s="4" t="s">
        <v>55</v>
      </c>
      <c r="B795" s="5" t="s">
        <v>202</v>
      </c>
      <c r="C795" s="6" t="s">
        <v>285</v>
      </c>
      <c r="D795" s="5" t="s">
        <v>286</v>
      </c>
      <c r="E795" s="6" t="s">
        <v>1332</v>
      </c>
      <c r="F795" s="6" t="s">
        <v>482</v>
      </c>
      <c r="G795" s="7">
        <v>24250</v>
      </c>
      <c r="H795" s="7">
        <v>24250</v>
      </c>
      <c r="I795" s="43">
        <v>0</v>
      </c>
      <c r="J795" s="8"/>
    </row>
    <row r="796" spans="1:10" x14ac:dyDescent="0.3">
      <c r="A796" s="4" t="s">
        <v>72</v>
      </c>
      <c r="B796" s="5" t="s">
        <v>404</v>
      </c>
      <c r="C796" s="6" t="s">
        <v>405</v>
      </c>
      <c r="D796" s="5" t="s">
        <v>406</v>
      </c>
      <c r="E796" s="6" t="s">
        <v>1332</v>
      </c>
      <c r="F796" s="6" t="s">
        <v>482</v>
      </c>
      <c r="G796" s="7">
        <v>22200</v>
      </c>
      <c r="H796" s="7">
        <v>21750</v>
      </c>
      <c r="I796" s="43">
        <v>-2.0270270270270285</v>
      </c>
      <c r="J796" s="8"/>
    </row>
    <row r="797" spans="1:10" x14ac:dyDescent="0.3">
      <c r="A797" s="4" t="s">
        <v>72</v>
      </c>
      <c r="B797" s="5" t="s">
        <v>404</v>
      </c>
      <c r="C797" s="6" t="s">
        <v>792</v>
      </c>
      <c r="D797" s="5" t="s">
        <v>793</v>
      </c>
      <c r="E797" s="6" t="s">
        <v>1332</v>
      </c>
      <c r="F797" s="6" t="s">
        <v>482</v>
      </c>
      <c r="G797" s="7">
        <v>25500</v>
      </c>
      <c r="H797" s="7">
        <v>25666.666666666668</v>
      </c>
      <c r="I797" s="43">
        <v>0.65359477124182774</v>
      </c>
      <c r="J797" s="8"/>
    </row>
    <row r="798" spans="1:10" x14ac:dyDescent="0.3">
      <c r="A798" s="4" t="s">
        <v>58</v>
      </c>
      <c r="B798" s="5" t="s">
        <v>99</v>
      </c>
      <c r="C798" s="6" t="s">
        <v>104</v>
      </c>
      <c r="D798" s="5" t="s">
        <v>105</v>
      </c>
      <c r="E798" s="6" t="s">
        <v>1332</v>
      </c>
      <c r="F798" s="6" t="s">
        <v>482</v>
      </c>
      <c r="G798" s="7">
        <v>23725</v>
      </c>
      <c r="H798" s="7">
        <v>23725</v>
      </c>
      <c r="I798" s="43">
        <v>0</v>
      </c>
      <c r="J798" s="8"/>
    </row>
    <row r="799" spans="1:10" x14ac:dyDescent="0.3">
      <c r="A799" s="4" t="s">
        <v>58</v>
      </c>
      <c r="B799" s="5" t="s">
        <v>99</v>
      </c>
      <c r="C799" s="6" t="s">
        <v>100</v>
      </c>
      <c r="D799" s="5" t="s">
        <v>101</v>
      </c>
      <c r="E799" s="6" t="s">
        <v>1332</v>
      </c>
      <c r="F799" s="6" t="s">
        <v>482</v>
      </c>
      <c r="G799" s="7">
        <v>21900</v>
      </c>
      <c r="H799" s="7">
        <v>21900</v>
      </c>
      <c r="I799" s="43">
        <v>0</v>
      </c>
      <c r="J799" s="8"/>
    </row>
    <row r="800" spans="1:10" x14ac:dyDescent="0.3">
      <c r="A800" s="4" t="s">
        <v>58</v>
      </c>
      <c r="B800" s="5" t="s">
        <v>99</v>
      </c>
      <c r="C800" s="6" t="s">
        <v>215</v>
      </c>
      <c r="D800" s="5" t="s">
        <v>216</v>
      </c>
      <c r="E800" s="6" t="s">
        <v>1332</v>
      </c>
      <c r="F800" s="6" t="s">
        <v>482</v>
      </c>
      <c r="G800" s="7">
        <v>25166.666666666668</v>
      </c>
      <c r="H800" s="7">
        <v>24375</v>
      </c>
      <c r="I800" s="43">
        <v>-3.14569536423841</v>
      </c>
      <c r="J800" s="8"/>
    </row>
    <row r="801" spans="1:10" x14ac:dyDescent="0.3">
      <c r="A801" s="4" t="s">
        <v>59</v>
      </c>
      <c r="B801" s="5" t="s">
        <v>225</v>
      </c>
      <c r="C801" s="6" t="s">
        <v>226</v>
      </c>
      <c r="D801" s="5" t="s">
        <v>227</v>
      </c>
      <c r="E801" s="6" t="s">
        <v>1332</v>
      </c>
      <c r="F801" s="6" t="s">
        <v>482</v>
      </c>
      <c r="G801" s="7">
        <v>25489.75</v>
      </c>
      <c r="H801" s="7">
        <v>25289.75</v>
      </c>
      <c r="I801" s="43">
        <v>-0.784629115624913</v>
      </c>
      <c r="J801" s="8"/>
    </row>
    <row r="802" spans="1:10" x14ac:dyDescent="0.3">
      <c r="A802" s="4" t="s">
        <v>59</v>
      </c>
      <c r="B802" s="5" t="s">
        <v>225</v>
      </c>
      <c r="C802" s="6" t="s">
        <v>374</v>
      </c>
      <c r="D802" s="5" t="s">
        <v>375</v>
      </c>
      <c r="E802" s="6" t="s">
        <v>1332</v>
      </c>
      <c r="F802" s="6" t="s">
        <v>482</v>
      </c>
      <c r="G802" s="7">
        <v>26664.75</v>
      </c>
      <c r="H802" s="7">
        <v>26839.75</v>
      </c>
      <c r="I802" s="43">
        <v>0.65629717135919918</v>
      </c>
      <c r="J802" s="8"/>
    </row>
    <row r="803" spans="1:10" x14ac:dyDescent="0.3">
      <c r="A803" s="4" t="s">
        <v>59</v>
      </c>
      <c r="B803" s="5" t="s">
        <v>225</v>
      </c>
      <c r="C803" s="6" t="s">
        <v>511</v>
      </c>
      <c r="D803" s="5" t="s">
        <v>512</v>
      </c>
      <c r="E803" s="6" t="s">
        <v>1332</v>
      </c>
      <c r="F803" s="6" t="s">
        <v>482</v>
      </c>
      <c r="G803" s="7">
        <v>26100</v>
      </c>
      <c r="H803" s="7">
        <v>26100</v>
      </c>
      <c r="I803" s="43">
        <v>0</v>
      </c>
      <c r="J803" s="8"/>
    </row>
    <row r="804" spans="1:10" x14ac:dyDescent="0.3">
      <c r="A804" s="4" t="s">
        <v>59</v>
      </c>
      <c r="B804" s="5" t="s">
        <v>225</v>
      </c>
      <c r="C804" s="6" t="s">
        <v>497</v>
      </c>
      <c r="D804" s="5" t="s">
        <v>498</v>
      </c>
      <c r="E804" s="6" t="s">
        <v>1332</v>
      </c>
      <c r="F804" s="6" t="s">
        <v>482</v>
      </c>
      <c r="G804" s="7">
        <v>26572.25</v>
      </c>
      <c r="H804" s="7">
        <v>26572.25</v>
      </c>
      <c r="I804" s="43">
        <v>0</v>
      </c>
      <c r="J804" s="8"/>
    </row>
    <row r="805" spans="1:10" x14ac:dyDescent="0.3">
      <c r="A805" s="4" t="s">
        <v>59</v>
      </c>
      <c r="B805" s="5" t="s">
        <v>225</v>
      </c>
      <c r="C805" s="6" t="s">
        <v>228</v>
      </c>
      <c r="D805" s="5" t="s">
        <v>229</v>
      </c>
      <c r="E805" s="6" t="s">
        <v>1332</v>
      </c>
      <c r="F805" s="6" t="s">
        <v>482</v>
      </c>
      <c r="G805" s="7">
        <v>25225</v>
      </c>
      <c r="H805" s="7">
        <v>26200</v>
      </c>
      <c r="I805" s="43">
        <v>3.8652130822596664</v>
      </c>
      <c r="J805" s="8"/>
    </row>
    <row r="806" spans="1:10" x14ac:dyDescent="0.3">
      <c r="A806" s="4" t="s">
        <v>59</v>
      </c>
      <c r="B806" s="5" t="s">
        <v>225</v>
      </c>
      <c r="C806" s="6" t="s">
        <v>232</v>
      </c>
      <c r="D806" s="5" t="s">
        <v>233</v>
      </c>
      <c r="E806" s="6" t="s">
        <v>1332</v>
      </c>
      <c r="F806" s="6" t="s">
        <v>482</v>
      </c>
      <c r="G806" s="7">
        <v>24433.333333333332</v>
      </c>
      <c r="H806" s="7">
        <v>24466.666666666668</v>
      </c>
      <c r="I806" s="43">
        <v>0.13642564802183177</v>
      </c>
      <c r="J806" s="8"/>
    </row>
    <row r="807" spans="1:10" x14ac:dyDescent="0.3">
      <c r="A807" s="4" t="s">
        <v>59</v>
      </c>
      <c r="B807" s="5" t="s">
        <v>225</v>
      </c>
      <c r="C807" s="6" t="s">
        <v>234</v>
      </c>
      <c r="D807" s="5" t="s">
        <v>235</v>
      </c>
      <c r="E807" s="6" t="s">
        <v>1332</v>
      </c>
      <c r="F807" s="6" t="s">
        <v>482</v>
      </c>
      <c r="G807" s="7" t="s">
        <v>98</v>
      </c>
      <c r="H807" s="7">
        <v>27133.333333333332</v>
      </c>
      <c r="I807" s="43" t="s">
        <v>98</v>
      </c>
      <c r="J807" s="8"/>
    </row>
    <row r="808" spans="1:10" x14ac:dyDescent="0.3">
      <c r="A808" s="4" t="s">
        <v>59</v>
      </c>
      <c r="B808" s="5" t="s">
        <v>225</v>
      </c>
      <c r="C808" s="6" t="s">
        <v>376</v>
      </c>
      <c r="D808" s="5" t="s">
        <v>377</v>
      </c>
      <c r="E808" s="6" t="s">
        <v>1332</v>
      </c>
      <c r="F808" s="6" t="s">
        <v>482</v>
      </c>
      <c r="G808" s="7">
        <v>26566.666666666668</v>
      </c>
      <c r="H808" s="7">
        <v>27566.666666666668</v>
      </c>
      <c r="I808" s="43">
        <v>3.7641154328732718</v>
      </c>
      <c r="J808" s="8"/>
    </row>
    <row r="809" spans="1:10" x14ac:dyDescent="0.3">
      <c r="A809" s="4" t="s">
        <v>59</v>
      </c>
      <c r="B809" s="5" t="s">
        <v>225</v>
      </c>
      <c r="C809" s="6" t="s">
        <v>378</v>
      </c>
      <c r="D809" s="5" t="s">
        <v>379</v>
      </c>
      <c r="E809" s="6" t="s">
        <v>1332</v>
      </c>
      <c r="F809" s="6" t="s">
        <v>482</v>
      </c>
      <c r="G809" s="7">
        <v>25470</v>
      </c>
      <c r="H809" s="7">
        <v>26370</v>
      </c>
      <c r="I809" s="43">
        <v>3.5335689045936425</v>
      </c>
      <c r="J809" s="8"/>
    </row>
    <row r="810" spans="1:10" x14ac:dyDescent="0.3">
      <c r="A810" s="4" t="s">
        <v>73</v>
      </c>
      <c r="B810" s="5" t="s">
        <v>380</v>
      </c>
      <c r="C810" s="6" t="s">
        <v>513</v>
      </c>
      <c r="D810" s="5" t="s">
        <v>514</v>
      </c>
      <c r="E810" s="6" t="s">
        <v>1332</v>
      </c>
      <c r="F810" s="6" t="s">
        <v>482</v>
      </c>
      <c r="G810" s="7">
        <v>25500</v>
      </c>
      <c r="H810" s="7">
        <v>24750</v>
      </c>
      <c r="I810" s="43">
        <v>-2.9411764705882359</v>
      </c>
      <c r="J810" s="8"/>
    </row>
    <row r="811" spans="1:10" x14ac:dyDescent="0.3">
      <c r="A811" s="4" t="s">
        <v>73</v>
      </c>
      <c r="B811" s="5" t="s">
        <v>380</v>
      </c>
      <c r="C811" s="6" t="s">
        <v>460</v>
      </c>
      <c r="D811" s="5" t="s">
        <v>461</v>
      </c>
      <c r="E811" s="6" t="s">
        <v>1332</v>
      </c>
      <c r="F811" s="6" t="s">
        <v>482</v>
      </c>
      <c r="G811" s="7">
        <v>25000</v>
      </c>
      <c r="H811" s="7">
        <v>25000</v>
      </c>
      <c r="I811" s="43">
        <v>0</v>
      </c>
      <c r="J811" s="8"/>
    </row>
    <row r="812" spans="1:10" x14ac:dyDescent="0.3">
      <c r="A812" s="4" t="s">
        <v>73</v>
      </c>
      <c r="B812" s="5" t="s">
        <v>380</v>
      </c>
      <c r="C812" s="6" t="s">
        <v>767</v>
      </c>
      <c r="D812" s="5" t="s">
        <v>768</v>
      </c>
      <c r="E812" s="6" t="s">
        <v>1332</v>
      </c>
      <c r="F812" s="6" t="s">
        <v>482</v>
      </c>
      <c r="G812" s="7">
        <v>24925</v>
      </c>
      <c r="H812" s="7">
        <v>25175</v>
      </c>
      <c r="I812" s="43">
        <v>1.0030090270812364</v>
      </c>
      <c r="J812" s="8"/>
    </row>
    <row r="813" spans="1:10" x14ac:dyDescent="0.3">
      <c r="A813" s="4" t="s">
        <v>69</v>
      </c>
      <c r="B813" s="5" t="s">
        <v>247</v>
      </c>
      <c r="C813" s="6" t="s">
        <v>248</v>
      </c>
      <c r="D813" s="5" t="s">
        <v>249</v>
      </c>
      <c r="E813" s="6" t="s">
        <v>1332</v>
      </c>
      <c r="F813" s="6" t="s">
        <v>482</v>
      </c>
      <c r="G813" s="7">
        <v>22480</v>
      </c>
      <c r="H813" s="7">
        <v>22480</v>
      </c>
      <c r="I813" s="43">
        <v>0</v>
      </c>
      <c r="J813" s="8"/>
    </row>
    <row r="814" spans="1:10" x14ac:dyDescent="0.3">
      <c r="A814" s="4" t="s">
        <v>70</v>
      </c>
      <c r="B814" s="5" t="s">
        <v>399</v>
      </c>
      <c r="C814" s="6" t="s">
        <v>780</v>
      </c>
      <c r="D814" s="5" t="s">
        <v>781</v>
      </c>
      <c r="E814" s="6" t="s">
        <v>1333</v>
      </c>
      <c r="F814" s="6" t="s">
        <v>895</v>
      </c>
      <c r="G814" s="7">
        <v>26666.666666666668</v>
      </c>
      <c r="H814" s="7">
        <v>26200</v>
      </c>
      <c r="I814" s="43">
        <v>-1.7500000000000071</v>
      </c>
      <c r="J814" s="8"/>
    </row>
    <row r="815" spans="1:10" x14ac:dyDescent="0.3">
      <c r="A815" s="4" t="s">
        <v>75</v>
      </c>
      <c r="B815" s="5" t="s">
        <v>429</v>
      </c>
      <c r="C815" s="6" t="s">
        <v>430</v>
      </c>
      <c r="D815" s="5" t="s">
        <v>431</v>
      </c>
      <c r="E815" s="6" t="s">
        <v>1334</v>
      </c>
      <c r="F815" s="6" t="s">
        <v>424</v>
      </c>
      <c r="G815" s="7">
        <v>30126</v>
      </c>
      <c r="H815" s="7">
        <v>30300</v>
      </c>
      <c r="I815" s="43">
        <v>0.57757418840869157</v>
      </c>
      <c r="J815" s="8"/>
    </row>
    <row r="816" spans="1:10" x14ac:dyDescent="0.3">
      <c r="A816" s="4" t="s">
        <v>75</v>
      </c>
      <c r="B816" s="5" t="s">
        <v>429</v>
      </c>
      <c r="C816" s="6" t="s">
        <v>430</v>
      </c>
      <c r="D816" s="5" t="s">
        <v>431</v>
      </c>
      <c r="E816" s="6" t="s">
        <v>1334</v>
      </c>
      <c r="F816" s="6" t="s">
        <v>244</v>
      </c>
      <c r="G816" s="7">
        <v>67020.333333333328</v>
      </c>
      <c r="H816" s="7">
        <v>66115</v>
      </c>
      <c r="I816" s="43">
        <v>-1.3508338265501463</v>
      </c>
      <c r="J816" s="8"/>
    </row>
    <row r="817" spans="1:10" x14ac:dyDescent="0.3">
      <c r="A817" s="4" t="s">
        <v>67</v>
      </c>
      <c r="B817" s="5" t="s">
        <v>333</v>
      </c>
      <c r="C817" s="6" t="s">
        <v>334</v>
      </c>
      <c r="D817" s="5" t="s">
        <v>335</v>
      </c>
      <c r="E817" s="6" t="s">
        <v>1334</v>
      </c>
      <c r="F817" s="6" t="s">
        <v>244</v>
      </c>
      <c r="G817" s="7">
        <v>66225</v>
      </c>
      <c r="H817" s="7">
        <v>66475</v>
      </c>
      <c r="I817" s="43">
        <v>0.37750094375235133</v>
      </c>
      <c r="J817" s="8"/>
    </row>
    <row r="818" spans="1:10" x14ac:dyDescent="0.3">
      <c r="A818" s="4" t="s">
        <v>71</v>
      </c>
      <c r="B818" s="5" t="s">
        <v>327</v>
      </c>
      <c r="C818" s="6" t="s">
        <v>652</v>
      </c>
      <c r="D818" s="5" t="s">
        <v>653</v>
      </c>
      <c r="E818" s="6" t="s">
        <v>1334</v>
      </c>
      <c r="F818" s="6" t="s">
        <v>244</v>
      </c>
      <c r="G818" s="7">
        <v>68543.333333333328</v>
      </c>
      <c r="H818" s="7">
        <v>69301.666666666672</v>
      </c>
      <c r="I818" s="43">
        <v>1.1063560764480007</v>
      </c>
      <c r="J818" s="8"/>
    </row>
    <row r="819" spans="1:10" x14ac:dyDescent="0.3">
      <c r="A819" s="4" t="s">
        <v>66</v>
      </c>
      <c r="B819" s="5" t="s">
        <v>265</v>
      </c>
      <c r="C819" s="6" t="s">
        <v>266</v>
      </c>
      <c r="D819" s="5" t="s">
        <v>267</v>
      </c>
      <c r="E819" s="6" t="s">
        <v>1334</v>
      </c>
      <c r="F819" s="6" t="s">
        <v>482</v>
      </c>
      <c r="G819" s="7">
        <v>105866.66666666667</v>
      </c>
      <c r="H819" s="7">
        <v>106333.33333333333</v>
      </c>
      <c r="I819" s="43">
        <v>0.44080604534004753</v>
      </c>
      <c r="J819" s="8"/>
    </row>
    <row r="820" spans="1:10" x14ac:dyDescent="0.3">
      <c r="A820" s="4" t="s">
        <v>67</v>
      </c>
      <c r="B820" s="5" t="s">
        <v>333</v>
      </c>
      <c r="C820" s="6" t="s">
        <v>334</v>
      </c>
      <c r="D820" s="5" t="s">
        <v>335</v>
      </c>
      <c r="E820" s="6" t="s">
        <v>1334</v>
      </c>
      <c r="F820" s="6" t="s">
        <v>482</v>
      </c>
      <c r="G820" s="7">
        <v>85476</v>
      </c>
      <c r="H820" s="7">
        <v>84825</v>
      </c>
      <c r="I820" s="43">
        <v>-0.7616172960831058</v>
      </c>
      <c r="J820" s="8"/>
    </row>
    <row r="821" spans="1:10" x14ac:dyDescent="0.3">
      <c r="A821" s="4" t="s">
        <v>55</v>
      </c>
      <c r="B821" s="5" t="s">
        <v>202</v>
      </c>
      <c r="C821" s="6" t="s">
        <v>285</v>
      </c>
      <c r="D821" s="5" t="s">
        <v>286</v>
      </c>
      <c r="E821" s="6" t="s">
        <v>1335</v>
      </c>
      <c r="F821" s="6" t="s">
        <v>482</v>
      </c>
      <c r="G821" s="7" t="s">
        <v>98</v>
      </c>
      <c r="H821" s="7">
        <v>26266.666666666668</v>
      </c>
      <c r="I821" s="43" t="s">
        <v>98</v>
      </c>
      <c r="J821" s="8"/>
    </row>
    <row r="822" spans="1:10" x14ac:dyDescent="0.3">
      <c r="A822" s="4" t="s">
        <v>72</v>
      </c>
      <c r="B822" s="5" t="s">
        <v>404</v>
      </c>
      <c r="C822" s="6" t="s">
        <v>405</v>
      </c>
      <c r="D822" s="5" t="s">
        <v>406</v>
      </c>
      <c r="E822" s="6" t="s">
        <v>1336</v>
      </c>
      <c r="F822" s="6" t="s">
        <v>424</v>
      </c>
      <c r="G822" s="7">
        <v>20025</v>
      </c>
      <c r="H822" s="7">
        <v>20333.333333333332</v>
      </c>
      <c r="I822" s="43">
        <v>1.5397419891801878</v>
      </c>
      <c r="J822" s="8"/>
    </row>
    <row r="823" spans="1:10" x14ac:dyDescent="0.3">
      <c r="A823" s="4" t="s">
        <v>75</v>
      </c>
      <c r="B823" s="5" t="s">
        <v>429</v>
      </c>
      <c r="C823" s="6" t="s">
        <v>430</v>
      </c>
      <c r="D823" s="5" t="s">
        <v>431</v>
      </c>
      <c r="E823" s="6" t="s">
        <v>1336</v>
      </c>
      <c r="F823" s="6" t="s">
        <v>895</v>
      </c>
      <c r="G823" s="7">
        <v>17521.666666666668</v>
      </c>
      <c r="H823" s="7">
        <v>17366.666666666668</v>
      </c>
      <c r="I823" s="43">
        <v>-0.88461904308950734</v>
      </c>
      <c r="J823" s="8"/>
    </row>
    <row r="824" spans="1:10" x14ac:dyDescent="0.3">
      <c r="A824" s="4" t="s">
        <v>68</v>
      </c>
      <c r="B824" s="5" t="s">
        <v>341</v>
      </c>
      <c r="C824" s="6" t="s">
        <v>821</v>
      </c>
      <c r="D824" s="5" t="s">
        <v>822</v>
      </c>
      <c r="E824" s="6" t="s">
        <v>1337</v>
      </c>
      <c r="F824" s="6" t="s">
        <v>244</v>
      </c>
      <c r="G824" s="7">
        <v>54950</v>
      </c>
      <c r="H824" s="7">
        <v>54950</v>
      </c>
      <c r="I824" s="43">
        <v>0</v>
      </c>
      <c r="J824" s="8"/>
    </row>
    <row r="825" spans="1:10" x14ac:dyDescent="0.3">
      <c r="A825" s="4" t="s">
        <v>68</v>
      </c>
      <c r="B825" s="5" t="s">
        <v>341</v>
      </c>
      <c r="C825" s="6" t="s">
        <v>821</v>
      </c>
      <c r="D825" s="5" t="s">
        <v>822</v>
      </c>
      <c r="E825" s="6" t="s">
        <v>1337</v>
      </c>
      <c r="F825" s="6" t="s">
        <v>482</v>
      </c>
      <c r="G825" s="7">
        <v>70875</v>
      </c>
      <c r="H825" s="7">
        <v>70500</v>
      </c>
      <c r="I825" s="43">
        <v>-0.52910052910053462</v>
      </c>
      <c r="J825" s="8"/>
    </row>
    <row r="826" spans="1:10" x14ac:dyDescent="0.3">
      <c r="A826" s="4" t="s">
        <v>68</v>
      </c>
      <c r="B826" s="5" t="s">
        <v>341</v>
      </c>
      <c r="C826" s="6" t="s">
        <v>344</v>
      </c>
      <c r="D826" s="5" t="s">
        <v>345</v>
      </c>
      <c r="E826" s="6" t="s">
        <v>1337</v>
      </c>
      <c r="F826" s="6" t="s">
        <v>482</v>
      </c>
      <c r="G826" s="7">
        <v>76300</v>
      </c>
      <c r="H826" s="7">
        <v>77300</v>
      </c>
      <c r="I826" s="43">
        <v>1.3106159895150737</v>
      </c>
      <c r="J826" s="8"/>
    </row>
    <row r="827" spans="1:10" x14ac:dyDescent="0.3">
      <c r="A827" s="4" t="s">
        <v>68</v>
      </c>
      <c r="B827" s="5" t="s">
        <v>341</v>
      </c>
      <c r="C827" s="6" t="s">
        <v>823</v>
      </c>
      <c r="D827" s="5" t="s">
        <v>824</v>
      </c>
      <c r="E827" s="6" t="s">
        <v>1337</v>
      </c>
      <c r="F827" s="6" t="s">
        <v>482</v>
      </c>
      <c r="G827" s="7">
        <v>67200</v>
      </c>
      <c r="H827" s="7">
        <v>67000</v>
      </c>
      <c r="I827" s="43">
        <v>-0.29761904761904656</v>
      </c>
      <c r="J827" s="8"/>
    </row>
    <row r="828" spans="1:10" x14ac:dyDescent="0.3">
      <c r="A828" s="4" t="s">
        <v>68</v>
      </c>
      <c r="B828" s="5" t="s">
        <v>341</v>
      </c>
      <c r="C828" s="6" t="s">
        <v>1072</v>
      </c>
      <c r="D828" s="5" t="s">
        <v>1073</v>
      </c>
      <c r="E828" s="6" t="s">
        <v>1337</v>
      </c>
      <c r="F828" s="6" t="s">
        <v>482</v>
      </c>
      <c r="G828" s="7">
        <v>66925</v>
      </c>
      <c r="H828" s="7">
        <v>67800</v>
      </c>
      <c r="I828" s="43">
        <v>1.3074336944340681</v>
      </c>
      <c r="J828" s="8"/>
    </row>
    <row r="829" spans="1:10" x14ac:dyDescent="0.3">
      <c r="A829" s="4" t="s">
        <v>56</v>
      </c>
      <c r="B829" s="5" t="s">
        <v>133</v>
      </c>
      <c r="C829" s="6" t="s">
        <v>134</v>
      </c>
      <c r="D829" s="5" t="s">
        <v>133</v>
      </c>
      <c r="E829" s="6" t="s">
        <v>1338</v>
      </c>
      <c r="F829" s="6" t="s">
        <v>244</v>
      </c>
      <c r="G829" s="7">
        <v>36684.666666666664</v>
      </c>
      <c r="H829" s="7">
        <v>35966</v>
      </c>
      <c r="I829" s="43">
        <v>-1.9590382902938464</v>
      </c>
      <c r="J829" s="8"/>
    </row>
    <row r="830" spans="1:10" x14ac:dyDescent="0.3">
      <c r="A830" s="4" t="s">
        <v>67</v>
      </c>
      <c r="B830" s="5" t="s">
        <v>333</v>
      </c>
      <c r="C830" s="6" t="s">
        <v>334</v>
      </c>
      <c r="D830" s="5" t="s">
        <v>335</v>
      </c>
      <c r="E830" s="6" t="s">
        <v>1338</v>
      </c>
      <c r="F830" s="6" t="s">
        <v>244</v>
      </c>
      <c r="G830" s="7">
        <v>38000</v>
      </c>
      <c r="H830" s="7">
        <v>37000</v>
      </c>
      <c r="I830" s="43">
        <v>-2.6315789473684181</v>
      </c>
      <c r="J830" s="8"/>
    </row>
    <row r="831" spans="1:10" x14ac:dyDescent="0.3">
      <c r="A831" s="4" t="s">
        <v>63</v>
      </c>
      <c r="B831" s="5" t="s">
        <v>191</v>
      </c>
      <c r="C831" s="6" t="s">
        <v>192</v>
      </c>
      <c r="D831" s="5" t="s">
        <v>193</v>
      </c>
      <c r="E831" s="6" t="s">
        <v>1338</v>
      </c>
      <c r="F831" s="6" t="s">
        <v>244</v>
      </c>
      <c r="G831" s="7" t="s">
        <v>98</v>
      </c>
      <c r="H831" s="7">
        <v>47000</v>
      </c>
      <c r="I831" s="43" t="s">
        <v>98</v>
      </c>
      <c r="J831" s="8"/>
    </row>
    <row r="832" spans="1:10" x14ac:dyDescent="0.3">
      <c r="A832" s="4" t="s">
        <v>67</v>
      </c>
      <c r="B832" s="5" t="s">
        <v>333</v>
      </c>
      <c r="C832" s="6" t="s">
        <v>334</v>
      </c>
      <c r="D832" s="5" t="s">
        <v>335</v>
      </c>
      <c r="E832" s="6" t="s">
        <v>1338</v>
      </c>
      <c r="F832" s="6" t="s">
        <v>482</v>
      </c>
      <c r="G832" s="7">
        <v>69933.333333333328</v>
      </c>
      <c r="H832" s="7">
        <v>70666.666666666672</v>
      </c>
      <c r="I832" s="43">
        <v>1.048617731172552</v>
      </c>
      <c r="J832" s="8"/>
    </row>
    <row r="833" spans="1:10" x14ac:dyDescent="0.3">
      <c r="A833" s="4" t="s">
        <v>63</v>
      </c>
      <c r="B833" s="5" t="s">
        <v>191</v>
      </c>
      <c r="C833" s="6" t="s">
        <v>192</v>
      </c>
      <c r="D833" s="5" t="s">
        <v>193</v>
      </c>
      <c r="E833" s="6" t="s">
        <v>1338</v>
      </c>
      <c r="F833" s="6" t="s">
        <v>482</v>
      </c>
      <c r="G833" s="7" t="s">
        <v>98</v>
      </c>
      <c r="H833" s="7">
        <v>85000</v>
      </c>
      <c r="I833" s="43" t="s">
        <v>98</v>
      </c>
      <c r="J833" s="8"/>
    </row>
    <row r="834" spans="1:10" x14ac:dyDescent="0.3">
      <c r="A834" s="4" t="s">
        <v>53</v>
      </c>
      <c r="B834" s="5" t="s">
        <v>135</v>
      </c>
      <c r="C834" s="6" t="s">
        <v>136</v>
      </c>
      <c r="D834" s="5" t="s">
        <v>137</v>
      </c>
      <c r="E834" s="6" t="s">
        <v>1339</v>
      </c>
      <c r="F834" s="6" t="s">
        <v>482</v>
      </c>
      <c r="G834" s="7">
        <v>23500</v>
      </c>
      <c r="H834" s="7">
        <v>23833.333333333332</v>
      </c>
      <c r="I834" s="43">
        <v>1.4184397163120588</v>
      </c>
      <c r="J834" s="8"/>
    </row>
    <row r="835" spans="1:10" x14ac:dyDescent="0.3">
      <c r="A835" s="4" t="s">
        <v>64</v>
      </c>
      <c r="B835" s="5" t="s">
        <v>196</v>
      </c>
      <c r="C835" s="6" t="s">
        <v>995</v>
      </c>
      <c r="D835" s="5" t="s">
        <v>996</v>
      </c>
      <c r="E835" s="6" t="s">
        <v>1339</v>
      </c>
      <c r="F835" s="6" t="s">
        <v>482</v>
      </c>
      <c r="G835" s="7">
        <v>19750</v>
      </c>
      <c r="H835" s="7">
        <v>19875</v>
      </c>
      <c r="I835" s="43">
        <v>0.63291139240506666</v>
      </c>
      <c r="J835" s="8"/>
    </row>
    <row r="836" spans="1:10" x14ac:dyDescent="0.3">
      <c r="A836" s="4" t="s">
        <v>64</v>
      </c>
      <c r="B836" s="5" t="s">
        <v>196</v>
      </c>
      <c r="C836" s="6" t="s">
        <v>245</v>
      </c>
      <c r="D836" s="5" t="s">
        <v>246</v>
      </c>
      <c r="E836" s="6" t="s">
        <v>1339</v>
      </c>
      <c r="F836" s="6" t="s">
        <v>482</v>
      </c>
      <c r="G836" s="7">
        <v>19825</v>
      </c>
      <c r="H836" s="7">
        <v>20325</v>
      </c>
      <c r="I836" s="43">
        <v>2.5220680958385921</v>
      </c>
      <c r="J836" s="8"/>
    </row>
    <row r="837" spans="1:10" x14ac:dyDescent="0.3">
      <c r="A837" s="4" t="s">
        <v>64</v>
      </c>
      <c r="B837" s="5" t="s">
        <v>196</v>
      </c>
      <c r="C837" s="6" t="s">
        <v>300</v>
      </c>
      <c r="D837" s="5" t="s">
        <v>301</v>
      </c>
      <c r="E837" s="6" t="s">
        <v>1339</v>
      </c>
      <c r="F837" s="6" t="s">
        <v>482</v>
      </c>
      <c r="G837" s="7">
        <v>21950</v>
      </c>
      <c r="H837" s="7">
        <v>21950</v>
      </c>
      <c r="I837" s="43">
        <v>0</v>
      </c>
      <c r="J837" s="8"/>
    </row>
    <row r="838" spans="1:10" x14ac:dyDescent="0.3">
      <c r="A838" s="4" t="s">
        <v>64</v>
      </c>
      <c r="B838" s="5" t="s">
        <v>196</v>
      </c>
      <c r="C838" s="6" t="s">
        <v>302</v>
      </c>
      <c r="D838" s="5" t="s">
        <v>303</v>
      </c>
      <c r="E838" s="6" t="s">
        <v>1339</v>
      </c>
      <c r="F838" s="6" t="s">
        <v>482</v>
      </c>
      <c r="G838" s="7">
        <v>22560</v>
      </c>
      <c r="H838" s="7">
        <v>22560</v>
      </c>
      <c r="I838" s="43">
        <v>0</v>
      </c>
      <c r="J838" s="8"/>
    </row>
    <row r="839" spans="1:10" x14ac:dyDescent="0.3">
      <c r="A839" s="4" t="s">
        <v>64</v>
      </c>
      <c r="B839" s="5" t="s">
        <v>196</v>
      </c>
      <c r="C839" s="6" t="s">
        <v>276</v>
      </c>
      <c r="D839" s="5" t="s">
        <v>277</v>
      </c>
      <c r="E839" s="6" t="s">
        <v>1339</v>
      </c>
      <c r="F839" s="6" t="s">
        <v>482</v>
      </c>
      <c r="G839" s="7">
        <v>19525</v>
      </c>
      <c r="H839" s="7">
        <v>19775</v>
      </c>
      <c r="I839" s="43">
        <v>1.2804097311139628</v>
      </c>
      <c r="J839" s="8"/>
    </row>
    <row r="840" spans="1:10" x14ac:dyDescent="0.3">
      <c r="A840" s="4" t="s">
        <v>72</v>
      </c>
      <c r="B840" s="5" t="s">
        <v>404</v>
      </c>
      <c r="C840" s="6" t="s">
        <v>405</v>
      </c>
      <c r="D840" s="5" t="s">
        <v>406</v>
      </c>
      <c r="E840" s="6" t="s">
        <v>1340</v>
      </c>
      <c r="F840" s="6" t="s">
        <v>244</v>
      </c>
      <c r="G840" s="7">
        <v>37333.333333333336</v>
      </c>
      <c r="H840" s="7">
        <v>37333.333333333336</v>
      </c>
      <c r="I840" s="43">
        <v>0</v>
      </c>
      <c r="J840" s="8"/>
    </row>
    <row r="841" spans="1:10" x14ac:dyDescent="0.3">
      <c r="A841" s="4" t="s">
        <v>72</v>
      </c>
      <c r="B841" s="5" t="s">
        <v>404</v>
      </c>
      <c r="C841" s="6" t="s">
        <v>405</v>
      </c>
      <c r="D841" s="5" t="s">
        <v>406</v>
      </c>
      <c r="E841" s="6" t="s">
        <v>1340</v>
      </c>
      <c r="F841" s="6" t="s">
        <v>482</v>
      </c>
      <c r="G841" s="7">
        <v>61500</v>
      </c>
      <c r="H841" s="7">
        <v>62125</v>
      </c>
      <c r="I841" s="43">
        <v>1.0162601626016343</v>
      </c>
      <c r="J841" s="8"/>
    </row>
    <row r="842" spans="1:10" x14ac:dyDescent="0.3">
      <c r="A842" s="4" t="s">
        <v>62</v>
      </c>
      <c r="B842" s="5" t="s">
        <v>107</v>
      </c>
      <c r="C842" s="6" t="s">
        <v>108</v>
      </c>
      <c r="D842" s="5" t="s">
        <v>109</v>
      </c>
      <c r="E842" s="6" t="s">
        <v>1341</v>
      </c>
      <c r="F842" s="6" t="s">
        <v>482</v>
      </c>
      <c r="G842" s="7">
        <v>22552</v>
      </c>
      <c r="H842" s="7">
        <v>22872</v>
      </c>
      <c r="I842" s="43">
        <v>1.4189428875487797</v>
      </c>
      <c r="J842" s="8"/>
    </row>
    <row r="843" spans="1:10" x14ac:dyDescent="0.3">
      <c r="A843" s="4" t="s">
        <v>62</v>
      </c>
      <c r="B843" s="5" t="s">
        <v>107</v>
      </c>
      <c r="C843" s="6" t="s">
        <v>392</v>
      </c>
      <c r="D843" s="5" t="s">
        <v>393</v>
      </c>
      <c r="E843" s="6" t="s">
        <v>1341</v>
      </c>
      <c r="F843" s="6" t="s">
        <v>482</v>
      </c>
      <c r="G843" s="7">
        <v>22140</v>
      </c>
      <c r="H843" s="7">
        <v>22127.5</v>
      </c>
      <c r="I843" s="43">
        <v>-5.6458897922317952E-2</v>
      </c>
      <c r="J843" s="8"/>
    </row>
    <row r="844" spans="1:10" x14ac:dyDescent="0.3">
      <c r="A844" s="4" t="s">
        <v>62</v>
      </c>
      <c r="B844" s="5" t="s">
        <v>107</v>
      </c>
      <c r="C844" s="6" t="s">
        <v>251</v>
      </c>
      <c r="D844" s="5" t="s">
        <v>252</v>
      </c>
      <c r="E844" s="6" t="s">
        <v>1341</v>
      </c>
      <c r="F844" s="6" t="s">
        <v>482</v>
      </c>
      <c r="G844" s="7">
        <v>19425</v>
      </c>
      <c r="H844" s="7">
        <v>18925</v>
      </c>
      <c r="I844" s="43">
        <v>-2.5740025740025763</v>
      </c>
      <c r="J844" s="8"/>
    </row>
    <row r="845" spans="1:10" x14ac:dyDescent="0.3">
      <c r="A845" s="4" t="s">
        <v>62</v>
      </c>
      <c r="B845" s="5" t="s">
        <v>107</v>
      </c>
      <c r="C845" s="6" t="s">
        <v>127</v>
      </c>
      <c r="D845" s="5" t="s">
        <v>128</v>
      </c>
      <c r="E845" s="6" t="s">
        <v>1341</v>
      </c>
      <c r="F845" s="6" t="s">
        <v>482</v>
      </c>
      <c r="G845" s="7">
        <v>21022</v>
      </c>
      <c r="H845" s="7">
        <v>21682</v>
      </c>
      <c r="I845" s="43">
        <v>3.1395680715440966</v>
      </c>
      <c r="J845" s="8"/>
    </row>
    <row r="846" spans="1:10" x14ac:dyDescent="0.3">
      <c r="A846" s="4" t="s">
        <v>56</v>
      </c>
      <c r="B846" s="5" t="s">
        <v>133</v>
      </c>
      <c r="C846" s="6" t="s">
        <v>134</v>
      </c>
      <c r="D846" s="5" t="s">
        <v>133</v>
      </c>
      <c r="E846" s="6" t="s">
        <v>1341</v>
      </c>
      <c r="F846" s="6" t="s">
        <v>482</v>
      </c>
      <c r="G846" s="7">
        <v>21949.8</v>
      </c>
      <c r="H846" s="7">
        <v>22066.25</v>
      </c>
      <c r="I846" s="43">
        <v>0.53052875197041605</v>
      </c>
      <c r="J846" s="8"/>
    </row>
    <row r="847" spans="1:10" x14ac:dyDescent="0.3">
      <c r="A847" s="4" t="s">
        <v>53</v>
      </c>
      <c r="B847" s="5" t="s">
        <v>135</v>
      </c>
      <c r="C847" s="6" t="s">
        <v>309</v>
      </c>
      <c r="D847" s="5" t="s">
        <v>310</v>
      </c>
      <c r="E847" s="6" t="s">
        <v>1341</v>
      </c>
      <c r="F847" s="6" t="s">
        <v>482</v>
      </c>
      <c r="G847" s="7">
        <v>24175</v>
      </c>
      <c r="H847" s="7">
        <v>24350</v>
      </c>
      <c r="I847" s="43">
        <v>0.72388831437435464</v>
      </c>
      <c r="J847" s="8"/>
    </row>
    <row r="848" spans="1:10" x14ac:dyDescent="0.3">
      <c r="A848" s="4" t="s">
        <v>52</v>
      </c>
      <c r="B848" s="5" t="s">
        <v>152</v>
      </c>
      <c r="C848" s="6" t="s">
        <v>833</v>
      </c>
      <c r="D848" s="5" t="s">
        <v>834</v>
      </c>
      <c r="E848" s="6" t="s">
        <v>1341</v>
      </c>
      <c r="F848" s="6" t="s">
        <v>482</v>
      </c>
      <c r="G848" s="7">
        <v>21902.5</v>
      </c>
      <c r="H848" s="7">
        <v>22002.5</v>
      </c>
      <c r="I848" s="43">
        <v>0.4565688848304994</v>
      </c>
      <c r="J848" s="8"/>
    </row>
    <row r="849" spans="1:10" x14ac:dyDescent="0.3">
      <c r="A849" s="4" t="s">
        <v>67</v>
      </c>
      <c r="B849" s="5" t="s">
        <v>333</v>
      </c>
      <c r="C849" s="6" t="s">
        <v>334</v>
      </c>
      <c r="D849" s="5" t="s">
        <v>335</v>
      </c>
      <c r="E849" s="6" t="s">
        <v>1341</v>
      </c>
      <c r="F849" s="6" t="s">
        <v>482</v>
      </c>
      <c r="G849" s="7">
        <v>23960</v>
      </c>
      <c r="H849" s="7">
        <v>23200</v>
      </c>
      <c r="I849" s="43">
        <v>-3.1719532554257079</v>
      </c>
      <c r="J849" s="8"/>
    </row>
    <row r="850" spans="1:10" x14ac:dyDescent="0.3">
      <c r="A850" s="4" t="s">
        <v>67</v>
      </c>
      <c r="B850" s="5" t="s">
        <v>333</v>
      </c>
      <c r="C850" s="6" t="s">
        <v>394</v>
      </c>
      <c r="D850" s="5" t="s">
        <v>395</v>
      </c>
      <c r="E850" s="6" t="s">
        <v>1341</v>
      </c>
      <c r="F850" s="6" t="s">
        <v>482</v>
      </c>
      <c r="G850" s="7">
        <v>22036.666666666668</v>
      </c>
      <c r="H850" s="7">
        <v>21870</v>
      </c>
      <c r="I850" s="43">
        <v>-0.75631523218878671</v>
      </c>
      <c r="J850" s="8"/>
    </row>
    <row r="851" spans="1:10" x14ac:dyDescent="0.3">
      <c r="A851" s="4" t="s">
        <v>63</v>
      </c>
      <c r="B851" s="5" t="s">
        <v>191</v>
      </c>
      <c r="C851" s="6" t="s">
        <v>192</v>
      </c>
      <c r="D851" s="5" t="s">
        <v>193</v>
      </c>
      <c r="E851" s="6" t="s">
        <v>1341</v>
      </c>
      <c r="F851" s="6" t="s">
        <v>482</v>
      </c>
      <c r="G851" s="7">
        <v>24500</v>
      </c>
      <c r="H851" s="7">
        <v>24800</v>
      </c>
      <c r="I851" s="43">
        <v>1.2244897959183598</v>
      </c>
      <c r="J851" s="8"/>
    </row>
    <row r="852" spans="1:10" x14ac:dyDescent="0.3">
      <c r="A852" s="4" t="s">
        <v>63</v>
      </c>
      <c r="B852" s="5" t="s">
        <v>191</v>
      </c>
      <c r="C852" s="6" t="s">
        <v>194</v>
      </c>
      <c r="D852" s="5" t="s">
        <v>195</v>
      </c>
      <c r="E852" s="6" t="s">
        <v>1341</v>
      </c>
      <c r="F852" s="6" t="s">
        <v>482</v>
      </c>
      <c r="G852" s="7">
        <v>25166.666666666668</v>
      </c>
      <c r="H852" s="7">
        <v>25166.666666666668</v>
      </c>
      <c r="I852" s="43">
        <v>0</v>
      </c>
      <c r="J852" s="8"/>
    </row>
    <row r="853" spans="1:10" x14ac:dyDescent="0.3">
      <c r="A853" s="4" t="s">
        <v>65</v>
      </c>
      <c r="B853" s="5" t="s">
        <v>213</v>
      </c>
      <c r="C853" s="6" t="s">
        <v>287</v>
      </c>
      <c r="D853" s="5" t="s">
        <v>288</v>
      </c>
      <c r="E853" s="6" t="s">
        <v>1341</v>
      </c>
      <c r="F853" s="6" t="s">
        <v>482</v>
      </c>
      <c r="G853" s="7">
        <v>25466.666666666668</v>
      </c>
      <c r="H853" s="7">
        <v>25466.666666666668</v>
      </c>
      <c r="I853" s="43">
        <v>0</v>
      </c>
      <c r="J853" s="8"/>
    </row>
    <row r="854" spans="1:10" x14ac:dyDescent="0.3">
      <c r="A854" s="4" t="s">
        <v>65</v>
      </c>
      <c r="B854" s="5" t="s">
        <v>213</v>
      </c>
      <c r="C854" s="6" t="s">
        <v>372</v>
      </c>
      <c r="D854" s="5" t="s">
        <v>373</v>
      </c>
      <c r="E854" s="6" t="s">
        <v>1341</v>
      </c>
      <c r="F854" s="6" t="s">
        <v>482</v>
      </c>
      <c r="G854" s="7">
        <v>25625</v>
      </c>
      <c r="H854" s="7">
        <v>25625</v>
      </c>
      <c r="I854" s="43">
        <v>0</v>
      </c>
      <c r="J854" s="8"/>
    </row>
    <row r="855" spans="1:10" x14ac:dyDescent="0.3">
      <c r="A855" s="4" t="s">
        <v>65</v>
      </c>
      <c r="B855" s="5" t="s">
        <v>213</v>
      </c>
      <c r="C855" s="6" t="s">
        <v>293</v>
      </c>
      <c r="D855" s="5" t="s">
        <v>294</v>
      </c>
      <c r="E855" s="6" t="s">
        <v>1341</v>
      </c>
      <c r="F855" s="6" t="s">
        <v>482</v>
      </c>
      <c r="G855" s="7">
        <v>23250</v>
      </c>
      <c r="H855" s="7">
        <v>23333.333333333332</v>
      </c>
      <c r="I855" s="43">
        <v>0.35842293906809264</v>
      </c>
      <c r="J855" s="8"/>
    </row>
    <row r="856" spans="1:10" x14ac:dyDescent="0.3">
      <c r="A856" s="4" t="s">
        <v>58</v>
      </c>
      <c r="B856" s="5" t="s">
        <v>99</v>
      </c>
      <c r="C856" s="6" t="s">
        <v>104</v>
      </c>
      <c r="D856" s="5" t="s">
        <v>105</v>
      </c>
      <c r="E856" s="6" t="s">
        <v>1341</v>
      </c>
      <c r="F856" s="6" t="s">
        <v>482</v>
      </c>
      <c r="G856" s="7" t="s">
        <v>98</v>
      </c>
      <c r="H856" s="7">
        <v>23236.666666666668</v>
      </c>
      <c r="I856" s="43" t="s">
        <v>98</v>
      </c>
      <c r="J856" s="8"/>
    </row>
    <row r="857" spans="1:10" x14ac:dyDescent="0.3">
      <c r="A857" s="4" t="s">
        <v>74</v>
      </c>
      <c r="B857" s="5" t="s">
        <v>697</v>
      </c>
      <c r="C857" s="6" t="s">
        <v>762</v>
      </c>
      <c r="D857" s="5" t="s">
        <v>697</v>
      </c>
      <c r="E857" s="6" t="s">
        <v>1341</v>
      </c>
      <c r="F857" s="6" t="s">
        <v>482</v>
      </c>
      <c r="G857" s="7">
        <v>25750</v>
      </c>
      <c r="H857" s="7">
        <v>25250</v>
      </c>
      <c r="I857" s="43">
        <v>-1.9417475728155331</v>
      </c>
      <c r="J857" s="8"/>
    </row>
    <row r="858" spans="1:10" x14ac:dyDescent="0.3">
      <c r="A858" s="4" t="s">
        <v>73</v>
      </c>
      <c r="B858" s="5" t="s">
        <v>380</v>
      </c>
      <c r="C858" s="6" t="s">
        <v>513</v>
      </c>
      <c r="D858" s="5" t="s">
        <v>514</v>
      </c>
      <c r="E858" s="6" t="s">
        <v>1341</v>
      </c>
      <c r="F858" s="6" t="s">
        <v>482</v>
      </c>
      <c r="G858" s="7">
        <v>25000</v>
      </c>
      <c r="H858" s="7">
        <v>24666.666666666668</v>
      </c>
      <c r="I858" s="43">
        <v>-1.3333333333333308</v>
      </c>
      <c r="J858" s="8"/>
    </row>
    <row r="859" spans="1:10" x14ac:dyDescent="0.3">
      <c r="A859" s="4" t="s">
        <v>73</v>
      </c>
      <c r="B859" s="5" t="s">
        <v>380</v>
      </c>
      <c r="C859" s="6" t="s">
        <v>460</v>
      </c>
      <c r="D859" s="5" t="s">
        <v>461</v>
      </c>
      <c r="E859" s="6" t="s">
        <v>1341</v>
      </c>
      <c r="F859" s="6" t="s">
        <v>482</v>
      </c>
      <c r="G859" s="7">
        <v>24333.333333333332</v>
      </c>
      <c r="H859" s="7">
        <v>24333.333333333332</v>
      </c>
      <c r="I859" s="43">
        <v>0</v>
      </c>
      <c r="J859" s="8"/>
    </row>
    <row r="860" spans="1:10" x14ac:dyDescent="0.3">
      <c r="A860" s="4" t="s">
        <v>73</v>
      </c>
      <c r="B860" s="5" t="s">
        <v>380</v>
      </c>
      <c r="C860" s="6" t="s">
        <v>812</v>
      </c>
      <c r="D860" s="5" t="s">
        <v>813</v>
      </c>
      <c r="E860" s="6" t="s">
        <v>1341</v>
      </c>
      <c r="F860" s="6" t="s">
        <v>482</v>
      </c>
      <c r="G860" s="7">
        <v>26000</v>
      </c>
      <c r="H860" s="7">
        <v>26000</v>
      </c>
      <c r="I860" s="43">
        <v>0</v>
      </c>
      <c r="J860" s="8"/>
    </row>
    <row r="861" spans="1:10" x14ac:dyDescent="0.3">
      <c r="A861" s="4" t="s">
        <v>73</v>
      </c>
      <c r="B861" s="5" t="s">
        <v>380</v>
      </c>
      <c r="C861" s="6" t="s">
        <v>767</v>
      </c>
      <c r="D861" s="5" t="s">
        <v>768</v>
      </c>
      <c r="E861" s="6" t="s">
        <v>1341</v>
      </c>
      <c r="F861" s="6" t="s">
        <v>482</v>
      </c>
      <c r="G861" s="7">
        <v>24375</v>
      </c>
      <c r="H861" s="7">
        <v>24275</v>
      </c>
      <c r="I861" s="43">
        <v>-0.41025641025641546</v>
      </c>
      <c r="J861" s="8"/>
    </row>
    <row r="862" spans="1:10" x14ac:dyDescent="0.3">
      <c r="A862" s="4" t="s">
        <v>73</v>
      </c>
      <c r="B862" s="5" t="s">
        <v>380</v>
      </c>
      <c r="C862" s="6" t="s">
        <v>381</v>
      </c>
      <c r="D862" s="5" t="s">
        <v>382</v>
      </c>
      <c r="E862" s="6" t="s">
        <v>1341</v>
      </c>
      <c r="F862" s="6" t="s">
        <v>482</v>
      </c>
      <c r="G862" s="7">
        <v>25333.333333333332</v>
      </c>
      <c r="H862" s="7">
        <v>25333.333333333332</v>
      </c>
      <c r="I862" s="43">
        <v>0</v>
      </c>
      <c r="J862" s="8"/>
    </row>
    <row r="863" spans="1:10" x14ac:dyDescent="0.3">
      <c r="A863" s="4" t="s">
        <v>64</v>
      </c>
      <c r="B863" s="5" t="s">
        <v>196</v>
      </c>
      <c r="C863" s="6" t="s">
        <v>276</v>
      </c>
      <c r="D863" s="5" t="s">
        <v>277</v>
      </c>
      <c r="E863" s="6" t="s">
        <v>1342</v>
      </c>
      <c r="F863" s="6" t="s">
        <v>1030</v>
      </c>
      <c r="G863" s="7">
        <v>8600</v>
      </c>
      <c r="H863" s="7">
        <v>8600</v>
      </c>
      <c r="I863" s="43">
        <v>0</v>
      </c>
      <c r="J863" s="8"/>
    </row>
    <row r="864" spans="1:10" x14ac:dyDescent="0.3">
      <c r="A864" s="4" t="s">
        <v>52</v>
      </c>
      <c r="B864" s="5" t="s">
        <v>152</v>
      </c>
      <c r="C864" s="6" t="s">
        <v>159</v>
      </c>
      <c r="D864" s="5" t="s">
        <v>160</v>
      </c>
      <c r="E864" s="6" t="s">
        <v>1343</v>
      </c>
      <c r="F864" s="6" t="s">
        <v>424</v>
      </c>
      <c r="G864" s="7">
        <v>25050</v>
      </c>
      <c r="H864" s="7">
        <v>25733.333333333332</v>
      </c>
      <c r="I864" s="43">
        <v>2.7278775781769848</v>
      </c>
      <c r="J864" s="8"/>
    </row>
    <row r="865" spans="1:10" x14ac:dyDescent="0.3">
      <c r="A865" s="4" t="s">
        <v>65</v>
      </c>
      <c r="B865" s="5" t="s">
        <v>213</v>
      </c>
      <c r="C865" s="6" t="s">
        <v>291</v>
      </c>
      <c r="D865" s="5" t="s">
        <v>292</v>
      </c>
      <c r="E865" s="6" t="s">
        <v>1343</v>
      </c>
      <c r="F865" s="6" t="s">
        <v>424</v>
      </c>
      <c r="G865" s="7">
        <v>20700</v>
      </c>
      <c r="H865" s="7">
        <v>21780</v>
      </c>
      <c r="I865" s="43">
        <v>5.2173913043478182</v>
      </c>
      <c r="J865" s="8"/>
    </row>
    <row r="866" spans="1:10" x14ac:dyDescent="0.3">
      <c r="A866" s="4" t="s">
        <v>60</v>
      </c>
      <c r="B866" s="5" t="s">
        <v>163</v>
      </c>
      <c r="C866" s="6" t="s">
        <v>164</v>
      </c>
      <c r="D866" s="5" t="s">
        <v>165</v>
      </c>
      <c r="E866" s="6" t="s">
        <v>1343</v>
      </c>
      <c r="F866" s="6" t="s">
        <v>1030</v>
      </c>
      <c r="G866" s="7">
        <v>8825</v>
      </c>
      <c r="H866" s="7">
        <v>8775</v>
      </c>
      <c r="I866" s="43">
        <v>-0.56657223796033884</v>
      </c>
      <c r="J866" s="8"/>
    </row>
    <row r="867" spans="1:10" x14ac:dyDescent="0.3">
      <c r="A867" s="4" t="s">
        <v>60</v>
      </c>
      <c r="B867" s="5" t="s">
        <v>163</v>
      </c>
      <c r="C867" s="6" t="s">
        <v>263</v>
      </c>
      <c r="D867" s="5" t="s">
        <v>264</v>
      </c>
      <c r="E867" s="6" t="s">
        <v>1343</v>
      </c>
      <c r="F867" s="6" t="s">
        <v>1030</v>
      </c>
      <c r="G867" s="7">
        <v>8250</v>
      </c>
      <c r="H867" s="7">
        <v>8250</v>
      </c>
      <c r="I867" s="43">
        <v>0</v>
      </c>
      <c r="J867" s="8"/>
    </row>
    <row r="868" spans="1:10" x14ac:dyDescent="0.3">
      <c r="A868" s="4" t="s">
        <v>60</v>
      </c>
      <c r="B868" s="5" t="s">
        <v>163</v>
      </c>
      <c r="C868" s="6" t="s">
        <v>318</v>
      </c>
      <c r="D868" s="5" t="s">
        <v>319</v>
      </c>
      <c r="E868" s="6" t="s">
        <v>1343</v>
      </c>
      <c r="F868" s="6" t="s">
        <v>1030</v>
      </c>
      <c r="G868" s="7">
        <v>10266.666666666666</v>
      </c>
      <c r="H868" s="7">
        <v>10266.666666666666</v>
      </c>
      <c r="I868" s="43">
        <v>0</v>
      </c>
      <c r="J868" s="8"/>
    </row>
    <row r="869" spans="1:10" x14ac:dyDescent="0.3">
      <c r="A869" s="4" t="s">
        <v>64</v>
      </c>
      <c r="B869" s="5" t="s">
        <v>196</v>
      </c>
      <c r="C869" s="6" t="s">
        <v>197</v>
      </c>
      <c r="D869" s="5" t="s">
        <v>198</v>
      </c>
      <c r="E869" s="6" t="s">
        <v>1343</v>
      </c>
      <c r="F869" s="6" t="s">
        <v>1030</v>
      </c>
      <c r="G869" s="7" t="s">
        <v>98</v>
      </c>
      <c r="H869" s="7">
        <v>7700</v>
      </c>
      <c r="I869" s="43" t="s">
        <v>98</v>
      </c>
      <c r="J869" s="8"/>
    </row>
    <row r="870" spans="1:10" x14ac:dyDescent="0.3">
      <c r="A870" s="4" t="s">
        <v>64</v>
      </c>
      <c r="B870" s="5" t="s">
        <v>196</v>
      </c>
      <c r="C870" s="6" t="s">
        <v>995</v>
      </c>
      <c r="D870" s="5" t="s">
        <v>996</v>
      </c>
      <c r="E870" s="6" t="s">
        <v>1343</v>
      </c>
      <c r="F870" s="6" t="s">
        <v>1030</v>
      </c>
      <c r="G870" s="7">
        <v>7500</v>
      </c>
      <c r="H870" s="7">
        <v>7500</v>
      </c>
      <c r="I870" s="43">
        <v>0</v>
      </c>
      <c r="J870" s="8"/>
    </row>
    <row r="871" spans="1:10" x14ac:dyDescent="0.3">
      <c r="A871" s="4" t="s">
        <v>64</v>
      </c>
      <c r="B871" s="5" t="s">
        <v>196</v>
      </c>
      <c r="C871" s="6" t="s">
        <v>300</v>
      </c>
      <c r="D871" s="5" t="s">
        <v>301</v>
      </c>
      <c r="E871" s="6" t="s">
        <v>1343</v>
      </c>
      <c r="F871" s="6" t="s">
        <v>1030</v>
      </c>
      <c r="G871" s="7">
        <v>7715</v>
      </c>
      <c r="H871" s="7">
        <v>7750</v>
      </c>
      <c r="I871" s="43">
        <v>0.45366169799092582</v>
      </c>
      <c r="J871" s="8"/>
    </row>
    <row r="872" spans="1:10" x14ac:dyDescent="0.3">
      <c r="A872" s="4" t="s">
        <v>64</v>
      </c>
      <c r="B872" s="5" t="s">
        <v>196</v>
      </c>
      <c r="C872" s="6" t="s">
        <v>276</v>
      </c>
      <c r="D872" s="5" t="s">
        <v>277</v>
      </c>
      <c r="E872" s="6" t="s">
        <v>1343</v>
      </c>
      <c r="F872" s="6" t="s">
        <v>1030</v>
      </c>
      <c r="G872" s="7">
        <v>7833.333333333333</v>
      </c>
      <c r="H872" s="7">
        <v>7833.333333333333</v>
      </c>
      <c r="I872" s="43">
        <v>0</v>
      </c>
      <c r="J872" s="8"/>
    </row>
    <row r="873" spans="1:10" x14ac:dyDescent="0.3">
      <c r="A873" s="4" t="s">
        <v>55</v>
      </c>
      <c r="B873" s="5" t="s">
        <v>202</v>
      </c>
      <c r="C873" s="6" t="s">
        <v>205</v>
      </c>
      <c r="D873" s="5" t="s">
        <v>206</v>
      </c>
      <c r="E873" s="6" t="s">
        <v>1343</v>
      </c>
      <c r="F873" s="6" t="s">
        <v>1030</v>
      </c>
      <c r="G873" s="7">
        <v>10650</v>
      </c>
      <c r="H873" s="7">
        <v>9966.6666666666661</v>
      </c>
      <c r="I873" s="43">
        <v>-6.4162754303599412</v>
      </c>
      <c r="J873" s="8"/>
    </row>
    <row r="874" spans="1:10" x14ac:dyDescent="0.3">
      <c r="A874" s="4" t="s">
        <v>58</v>
      </c>
      <c r="B874" s="5" t="s">
        <v>99</v>
      </c>
      <c r="C874" s="6" t="s">
        <v>217</v>
      </c>
      <c r="D874" s="5" t="s">
        <v>218</v>
      </c>
      <c r="E874" s="6" t="s">
        <v>1343</v>
      </c>
      <c r="F874" s="6" t="s">
        <v>1030</v>
      </c>
      <c r="G874" s="7">
        <v>8800</v>
      </c>
      <c r="H874" s="7">
        <v>8800</v>
      </c>
      <c r="I874" s="43">
        <v>0</v>
      </c>
      <c r="J874" s="8"/>
    </row>
    <row r="875" spans="1:10" x14ac:dyDescent="0.3">
      <c r="A875" s="4" t="s">
        <v>67</v>
      </c>
      <c r="B875" s="5" t="s">
        <v>333</v>
      </c>
      <c r="C875" s="6" t="s">
        <v>334</v>
      </c>
      <c r="D875" s="5" t="s">
        <v>335</v>
      </c>
      <c r="E875" s="6" t="s">
        <v>1343</v>
      </c>
      <c r="F875" s="6" t="s">
        <v>244</v>
      </c>
      <c r="G875" s="7">
        <v>39840</v>
      </c>
      <c r="H875" s="7">
        <v>42600</v>
      </c>
      <c r="I875" s="43">
        <v>6.9277108433734913</v>
      </c>
      <c r="J875" s="8"/>
    </row>
    <row r="876" spans="1:10" x14ac:dyDescent="0.3">
      <c r="A876" s="4" t="s">
        <v>65</v>
      </c>
      <c r="B876" s="5" t="s">
        <v>213</v>
      </c>
      <c r="C876" s="6" t="s">
        <v>291</v>
      </c>
      <c r="D876" s="5" t="s">
        <v>292</v>
      </c>
      <c r="E876" s="6" t="s">
        <v>1343</v>
      </c>
      <c r="F876" s="6" t="s">
        <v>244</v>
      </c>
      <c r="G876" s="7">
        <v>44720</v>
      </c>
      <c r="H876" s="7">
        <v>44720</v>
      </c>
      <c r="I876" s="43">
        <v>0</v>
      </c>
      <c r="J876" s="8"/>
    </row>
    <row r="877" spans="1:10" x14ac:dyDescent="0.3">
      <c r="A877" s="4" t="s">
        <v>52</v>
      </c>
      <c r="B877" s="5" t="s">
        <v>152</v>
      </c>
      <c r="C877" s="6" t="s">
        <v>159</v>
      </c>
      <c r="D877" s="5" t="s">
        <v>160</v>
      </c>
      <c r="E877" s="6" t="s">
        <v>1343</v>
      </c>
      <c r="F877" s="6" t="s">
        <v>895</v>
      </c>
      <c r="G877" s="7">
        <v>13066.666666666666</v>
      </c>
      <c r="H877" s="7">
        <v>13066.666666666666</v>
      </c>
      <c r="I877" s="43">
        <v>0</v>
      </c>
      <c r="J877" s="8"/>
    </row>
    <row r="878" spans="1:10" x14ac:dyDescent="0.3">
      <c r="A878" s="4" t="s">
        <v>60</v>
      </c>
      <c r="B878" s="5" t="s">
        <v>163</v>
      </c>
      <c r="C878" s="6" t="s">
        <v>263</v>
      </c>
      <c r="D878" s="5" t="s">
        <v>264</v>
      </c>
      <c r="E878" s="6" t="s">
        <v>1343</v>
      </c>
      <c r="F878" s="6" t="s">
        <v>895</v>
      </c>
      <c r="G878" s="7">
        <v>16166.666666666666</v>
      </c>
      <c r="H878" s="7">
        <v>16166.666666666666</v>
      </c>
      <c r="I878" s="43">
        <v>0</v>
      </c>
      <c r="J878" s="8"/>
    </row>
    <row r="879" spans="1:10" x14ac:dyDescent="0.3">
      <c r="A879" s="4" t="s">
        <v>64</v>
      </c>
      <c r="B879" s="5" t="s">
        <v>196</v>
      </c>
      <c r="C879" s="6" t="s">
        <v>995</v>
      </c>
      <c r="D879" s="5" t="s">
        <v>996</v>
      </c>
      <c r="E879" s="6" t="s">
        <v>1343</v>
      </c>
      <c r="F879" s="6" t="s">
        <v>895</v>
      </c>
      <c r="G879" s="7">
        <v>14333.333333333334</v>
      </c>
      <c r="H879" s="7">
        <v>14500</v>
      </c>
      <c r="I879" s="43">
        <v>1.1627906976744207</v>
      </c>
      <c r="J879" s="8"/>
    </row>
    <row r="880" spans="1:10" x14ac:dyDescent="0.3">
      <c r="A880" s="4" t="s">
        <v>64</v>
      </c>
      <c r="B880" s="5" t="s">
        <v>196</v>
      </c>
      <c r="C880" s="6" t="s">
        <v>245</v>
      </c>
      <c r="D880" s="5" t="s">
        <v>246</v>
      </c>
      <c r="E880" s="6" t="s">
        <v>1343</v>
      </c>
      <c r="F880" s="6" t="s">
        <v>895</v>
      </c>
      <c r="G880" s="7">
        <v>13400</v>
      </c>
      <c r="H880" s="7">
        <v>13625</v>
      </c>
      <c r="I880" s="43">
        <v>1.6791044776119479</v>
      </c>
      <c r="J880" s="8"/>
    </row>
    <row r="881" spans="1:10" x14ac:dyDescent="0.3">
      <c r="A881" s="4" t="s">
        <v>64</v>
      </c>
      <c r="B881" s="5" t="s">
        <v>196</v>
      </c>
      <c r="C881" s="6" t="s">
        <v>300</v>
      </c>
      <c r="D881" s="5" t="s">
        <v>301</v>
      </c>
      <c r="E881" s="6" t="s">
        <v>1343</v>
      </c>
      <c r="F881" s="6" t="s">
        <v>895</v>
      </c>
      <c r="G881" s="7">
        <v>12642.5</v>
      </c>
      <c r="H881" s="7">
        <v>12637.5</v>
      </c>
      <c r="I881" s="43">
        <v>-3.9549139806205336E-2</v>
      </c>
      <c r="J881" s="8"/>
    </row>
    <row r="882" spans="1:10" x14ac:dyDescent="0.3">
      <c r="A882" s="4" t="s">
        <v>64</v>
      </c>
      <c r="B882" s="5" t="s">
        <v>196</v>
      </c>
      <c r="C882" s="6" t="s">
        <v>276</v>
      </c>
      <c r="D882" s="5" t="s">
        <v>277</v>
      </c>
      <c r="E882" s="6" t="s">
        <v>1343</v>
      </c>
      <c r="F882" s="6" t="s">
        <v>895</v>
      </c>
      <c r="G882" s="7">
        <v>14175</v>
      </c>
      <c r="H882" s="7">
        <v>15066.666666666666</v>
      </c>
      <c r="I882" s="43">
        <v>6.2904174015285141</v>
      </c>
      <c r="J882" s="8"/>
    </row>
    <row r="883" spans="1:10" x14ac:dyDescent="0.3">
      <c r="A883" s="4" t="s">
        <v>65</v>
      </c>
      <c r="B883" s="5" t="s">
        <v>213</v>
      </c>
      <c r="C883" s="6" t="s">
        <v>291</v>
      </c>
      <c r="D883" s="5" t="s">
        <v>292</v>
      </c>
      <c r="E883" s="6" t="s">
        <v>1343</v>
      </c>
      <c r="F883" s="6" t="s">
        <v>895</v>
      </c>
      <c r="G883" s="7">
        <v>14480</v>
      </c>
      <c r="H883" s="7">
        <v>14280</v>
      </c>
      <c r="I883" s="43">
        <v>-1.3812154696132617</v>
      </c>
      <c r="J883" s="8"/>
    </row>
    <row r="884" spans="1:10" x14ac:dyDescent="0.3">
      <c r="A884" s="4" t="s">
        <v>58</v>
      </c>
      <c r="B884" s="5" t="s">
        <v>99</v>
      </c>
      <c r="C884" s="6" t="s">
        <v>217</v>
      </c>
      <c r="D884" s="5" t="s">
        <v>218</v>
      </c>
      <c r="E884" s="6" t="s">
        <v>1343</v>
      </c>
      <c r="F884" s="6" t="s">
        <v>895</v>
      </c>
      <c r="G884" s="7">
        <v>12933.333333333334</v>
      </c>
      <c r="H884" s="7">
        <v>14875</v>
      </c>
      <c r="I884" s="43">
        <v>15.012886597938135</v>
      </c>
      <c r="J884" s="8"/>
    </row>
    <row r="885" spans="1:10" x14ac:dyDescent="0.3">
      <c r="A885" s="4" t="s">
        <v>67</v>
      </c>
      <c r="B885" s="5" t="s">
        <v>333</v>
      </c>
      <c r="C885" s="6" t="s">
        <v>334</v>
      </c>
      <c r="D885" s="5" t="s">
        <v>335</v>
      </c>
      <c r="E885" s="6" t="s">
        <v>1343</v>
      </c>
      <c r="F885" s="6" t="s">
        <v>482</v>
      </c>
      <c r="G885" s="7">
        <v>71940</v>
      </c>
      <c r="H885" s="7">
        <v>70783.333333333328</v>
      </c>
      <c r="I885" s="43">
        <v>-1.6078213325919855</v>
      </c>
      <c r="J885" s="8"/>
    </row>
    <row r="886" spans="1:10" x14ac:dyDescent="0.3">
      <c r="A886" s="4" t="s">
        <v>65</v>
      </c>
      <c r="B886" s="5" t="s">
        <v>213</v>
      </c>
      <c r="C886" s="6" t="s">
        <v>291</v>
      </c>
      <c r="D886" s="5" t="s">
        <v>292</v>
      </c>
      <c r="E886" s="6" t="s">
        <v>1343</v>
      </c>
      <c r="F886" s="6" t="s">
        <v>482</v>
      </c>
      <c r="G886" s="7">
        <v>72280</v>
      </c>
      <c r="H886" s="7">
        <v>72280</v>
      </c>
      <c r="I886" s="43">
        <v>0</v>
      </c>
      <c r="J886" s="8"/>
    </row>
    <row r="887" spans="1:10" x14ac:dyDescent="0.3">
      <c r="A887" s="4" t="s">
        <v>64</v>
      </c>
      <c r="B887" s="5" t="s">
        <v>196</v>
      </c>
      <c r="C887" s="6" t="s">
        <v>300</v>
      </c>
      <c r="D887" s="5" t="s">
        <v>301</v>
      </c>
      <c r="E887" s="6" t="s">
        <v>1344</v>
      </c>
      <c r="F887" s="6" t="s">
        <v>1030</v>
      </c>
      <c r="G887" s="7">
        <v>6426.666666666667</v>
      </c>
      <c r="H887" s="7">
        <v>6433.333333333333</v>
      </c>
      <c r="I887" s="43">
        <v>0.10373443983402453</v>
      </c>
      <c r="J887" s="8"/>
    </row>
    <row r="888" spans="1:10" x14ac:dyDescent="0.3">
      <c r="A888" s="4" t="s">
        <v>64</v>
      </c>
      <c r="B888" s="5" t="s">
        <v>196</v>
      </c>
      <c r="C888" s="6" t="s">
        <v>245</v>
      </c>
      <c r="D888" s="5" t="s">
        <v>246</v>
      </c>
      <c r="E888" s="6" t="s">
        <v>1344</v>
      </c>
      <c r="F888" s="6" t="s">
        <v>895</v>
      </c>
      <c r="G888" s="7">
        <v>14375</v>
      </c>
      <c r="H888" s="7">
        <v>14466.666666666666</v>
      </c>
      <c r="I888" s="43">
        <v>0.63768115942028913</v>
      </c>
      <c r="J888" s="8"/>
    </row>
    <row r="889" spans="1:10" x14ac:dyDescent="0.3">
      <c r="A889" s="4" t="s">
        <v>64</v>
      </c>
      <c r="B889" s="5" t="s">
        <v>196</v>
      </c>
      <c r="C889" s="6" t="s">
        <v>300</v>
      </c>
      <c r="D889" s="5" t="s">
        <v>301</v>
      </c>
      <c r="E889" s="6" t="s">
        <v>1344</v>
      </c>
      <c r="F889" s="6" t="s">
        <v>895</v>
      </c>
      <c r="G889" s="7">
        <v>11416.666666666666</v>
      </c>
      <c r="H889" s="7">
        <v>11416.666666666666</v>
      </c>
      <c r="I889" s="43">
        <v>0</v>
      </c>
      <c r="J889" s="8"/>
    </row>
    <row r="890" spans="1:10" x14ac:dyDescent="0.3">
      <c r="A890" s="4" t="s">
        <v>64</v>
      </c>
      <c r="B890" s="5" t="s">
        <v>196</v>
      </c>
      <c r="C890" s="6" t="s">
        <v>302</v>
      </c>
      <c r="D890" s="5" t="s">
        <v>303</v>
      </c>
      <c r="E890" s="6" t="s">
        <v>1344</v>
      </c>
      <c r="F890" s="6" t="s">
        <v>895</v>
      </c>
      <c r="G890" s="7">
        <v>11883.333333333334</v>
      </c>
      <c r="H890" s="7">
        <v>12216.666666666666</v>
      </c>
      <c r="I890" s="43">
        <v>2.8050490883590351</v>
      </c>
      <c r="J890" s="8"/>
    </row>
    <row r="891" spans="1:10" x14ac:dyDescent="0.3">
      <c r="A891" s="4" t="s">
        <v>60</v>
      </c>
      <c r="B891" s="5" t="s">
        <v>163</v>
      </c>
      <c r="C891" s="6" t="s">
        <v>164</v>
      </c>
      <c r="D891" s="5" t="s">
        <v>165</v>
      </c>
      <c r="E891" s="6" t="s">
        <v>1345</v>
      </c>
      <c r="F891" s="6" t="s">
        <v>1059</v>
      </c>
      <c r="G891" s="7">
        <v>3260</v>
      </c>
      <c r="H891" s="7">
        <v>3240</v>
      </c>
      <c r="I891" s="43">
        <v>-0.61349693251533388</v>
      </c>
      <c r="J891" s="8"/>
    </row>
    <row r="892" spans="1:10" x14ac:dyDescent="0.3">
      <c r="A892" s="4" t="s">
        <v>53</v>
      </c>
      <c r="B892" s="5" t="s">
        <v>135</v>
      </c>
      <c r="C892" s="6" t="s">
        <v>309</v>
      </c>
      <c r="D892" s="5" t="s">
        <v>310</v>
      </c>
      <c r="E892" s="6" t="s">
        <v>1346</v>
      </c>
      <c r="F892" s="6" t="s">
        <v>297</v>
      </c>
      <c r="G892" s="7">
        <v>11433.333333333334</v>
      </c>
      <c r="H892" s="7">
        <v>11625</v>
      </c>
      <c r="I892" s="43">
        <v>1.6763848396501357</v>
      </c>
      <c r="J892" s="8"/>
    </row>
    <row r="893" spans="1:10" x14ac:dyDescent="0.3">
      <c r="A893" s="4" t="s">
        <v>53</v>
      </c>
      <c r="B893" s="5" t="s">
        <v>135</v>
      </c>
      <c r="C893" s="6" t="s">
        <v>150</v>
      </c>
      <c r="D893" s="5" t="s">
        <v>151</v>
      </c>
      <c r="E893" s="6" t="s">
        <v>1346</v>
      </c>
      <c r="F893" s="6" t="s">
        <v>297</v>
      </c>
      <c r="G893" s="7">
        <v>11333.333333333334</v>
      </c>
      <c r="H893" s="7">
        <v>11333.333333333334</v>
      </c>
      <c r="I893" s="43">
        <v>0</v>
      </c>
      <c r="J893" s="8"/>
    </row>
    <row r="894" spans="1:10" x14ac:dyDescent="0.3">
      <c r="A894" s="4" t="s">
        <v>61</v>
      </c>
      <c r="B894" s="5" t="s">
        <v>199</v>
      </c>
      <c r="C894" s="6" t="s">
        <v>278</v>
      </c>
      <c r="D894" s="5" t="s">
        <v>279</v>
      </c>
      <c r="E894" s="6" t="s">
        <v>1346</v>
      </c>
      <c r="F894" s="6" t="s">
        <v>297</v>
      </c>
      <c r="G894" s="7">
        <v>9500</v>
      </c>
      <c r="H894" s="7">
        <v>10325</v>
      </c>
      <c r="I894" s="43">
        <v>8.6842105263157841</v>
      </c>
      <c r="J894" s="8"/>
    </row>
    <row r="895" spans="1:10" x14ac:dyDescent="0.3">
      <c r="A895" s="4" t="s">
        <v>53</v>
      </c>
      <c r="B895" s="5" t="s">
        <v>135</v>
      </c>
      <c r="C895" s="6" t="s">
        <v>142</v>
      </c>
      <c r="D895" s="5" t="s">
        <v>143</v>
      </c>
      <c r="E895" s="6" t="s">
        <v>1346</v>
      </c>
      <c r="F895" s="6" t="s">
        <v>1347</v>
      </c>
      <c r="G895" s="7" t="s">
        <v>98</v>
      </c>
      <c r="H895" s="7">
        <v>30666.666666666668</v>
      </c>
      <c r="I895" s="43" t="s">
        <v>98</v>
      </c>
      <c r="J895" s="8"/>
    </row>
    <row r="896" spans="1:10" x14ac:dyDescent="0.3">
      <c r="A896" s="4" t="s">
        <v>61</v>
      </c>
      <c r="B896" s="5" t="s">
        <v>199</v>
      </c>
      <c r="C896" s="6" t="s">
        <v>278</v>
      </c>
      <c r="D896" s="5" t="s">
        <v>279</v>
      </c>
      <c r="E896" s="6" t="s">
        <v>1346</v>
      </c>
      <c r="F896" s="6" t="s">
        <v>1347</v>
      </c>
      <c r="G896" s="7">
        <v>31233.333333333332</v>
      </c>
      <c r="H896" s="7">
        <v>31125</v>
      </c>
      <c r="I896" s="43">
        <v>-0.34685165421557418</v>
      </c>
      <c r="J896" s="8"/>
    </row>
    <row r="897" spans="1:10" x14ac:dyDescent="0.3">
      <c r="A897" s="4" t="s">
        <v>72</v>
      </c>
      <c r="B897" s="5" t="s">
        <v>404</v>
      </c>
      <c r="C897" s="6" t="s">
        <v>405</v>
      </c>
      <c r="D897" s="5" t="s">
        <v>406</v>
      </c>
      <c r="E897" s="6" t="s">
        <v>1348</v>
      </c>
      <c r="F897" s="6" t="s">
        <v>244</v>
      </c>
      <c r="G897" s="7">
        <v>87000</v>
      </c>
      <c r="H897" s="7">
        <v>87000</v>
      </c>
      <c r="I897" s="43">
        <v>0</v>
      </c>
      <c r="J897" s="8"/>
    </row>
    <row r="898" spans="1:10" x14ac:dyDescent="0.3">
      <c r="A898" s="4" t="s">
        <v>53</v>
      </c>
      <c r="B898" s="5" t="s">
        <v>135</v>
      </c>
      <c r="C898" s="6" t="s">
        <v>142</v>
      </c>
      <c r="D898" s="5" t="s">
        <v>143</v>
      </c>
      <c r="E898" s="6" t="s">
        <v>1349</v>
      </c>
      <c r="F898" s="6" t="s">
        <v>297</v>
      </c>
      <c r="G898" s="7">
        <v>5738.333333333333</v>
      </c>
      <c r="H898" s="7">
        <v>5900</v>
      </c>
      <c r="I898" s="43">
        <v>2.8173104850421238</v>
      </c>
      <c r="J898" s="8"/>
    </row>
    <row r="899" spans="1:10" x14ac:dyDescent="0.3">
      <c r="A899" s="4" t="s">
        <v>62</v>
      </c>
      <c r="B899" s="5" t="s">
        <v>107</v>
      </c>
      <c r="C899" s="6" t="s">
        <v>108</v>
      </c>
      <c r="D899" s="5" t="s">
        <v>109</v>
      </c>
      <c r="E899" s="6" t="s">
        <v>1350</v>
      </c>
      <c r="F899" s="6" t="s">
        <v>424</v>
      </c>
      <c r="G899" s="7" t="s">
        <v>98</v>
      </c>
      <c r="H899" s="7">
        <v>28966.666666666668</v>
      </c>
      <c r="I899" s="43" t="s">
        <v>98</v>
      </c>
      <c r="J899" s="8"/>
    </row>
    <row r="900" spans="1:10" x14ac:dyDescent="0.3">
      <c r="A900" s="4" t="s">
        <v>62</v>
      </c>
      <c r="B900" s="5" t="s">
        <v>107</v>
      </c>
      <c r="C900" s="6" t="s">
        <v>444</v>
      </c>
      <c r="D900" s="5" t="s">
        <v>445</v>
      </c>
      <c r="E900" s="6" t="s">
        <v>1350</v>
      </c>
      <c r="F900" s="6" t="s">
        <v>424</v>
      </c>
      <c r="G900" s="7">
        <v>29040</v>
      </c>
      <c r="H900" s="7">
        <v>29425</v>
      </c>
      <c r="I900" s="43">
        <v>1.325757575757569</v>
      </c>
      <c r="J900" s="8"/>
    </row>
    <row r="901" spans="1:10" x14ac:dyDescent="0.3">
      <c r="A901" s="4" t="s">
        <v>62</v>
      </c>
      <c r="B901" s="5" t="s">
        <v>107</v>
      </c>
      <c r="C901" s="6" t="s">
        <v>127</v>
      </c>
      <c r="D901" s="5" t="s">
        <v>128</v>
      </c>
      <c r="E901" s="6" t="s">
        <v>1350</v>
      </c>
      <c r="F901" s="6" t="s">
        <v>424</v>
      </c>
      <c r="G901" s="7">
        <v>24825</v>
      </c>
      <c r="H901" s="7">
        <v>25552.5</v>
      </c>
      <c r="I901" s="43">
        <v>2.9305135951661621</v>
      </c>
      <c r="J901" s="8"/>
    </row>
    <row r="902" spans="1:10" x14ac:dyDescent="0.3">
      <c r="A902" s="4" t="s">
        <v>53</v>
      </c>
      <c r="B902" s="5" t="s">
        <v>135</v>
      </c>
      <c r="C902" s="6" t="s">
        <v>142</v>
      </c>
      <c r="D902" s="5" t="s">
        <v>143</v>
      </c>
      <c r="E902" s="6" t="s">
        <v>1350</v>
      </c>
      <c r="F902" s="6" t="s">
        <v>424</v>
      </c>
      <c r="G902" s="7">
        <v>23937.5</v>
      </c>
      <c r="H902" s="7">
        <v>23950</v>
      </c>
      <c r="I902" s="43">
        <v>5.2219321148827547E-2</v>
      </c>
      <c r="J902" s="8"/>
    </row>
    <row r="903" spans="1:10" x14ac:dyDescent="0.3">
      <c r="A903" s="4" t="s">
        <v>60</v>
      </c>
      <c r="B903" s="5" t="s">
        <v>163</v>
      </c>
      <c r="C903" s="6" t="s">
        <v>164</v>
      </c>
      <c r="D903" s="5" t="s">
        <v>165</v>
      </c>
      <c r="E903" s="6" t="s">
        <v>1350</v>
      </c>
      <c r="F903" s="6" t="s">
        <v>424</v>
      </c>
      <c r="G903" s="7">
        <v>22000</v>
      </c>
      <c r="H903" s="7">
        <v>22087.5</v>
      </c>
      <c r="I903" s="43">
        <v>0.39772727272726627</v>
      </c>
      <c r="J903" s="8"/>
    </row>
    <row r="904" spans="1:10" x14ac:dyDescent="0.3">
      <c r="A904" s="4" t="s">
        <v>60</v>
      </c>
      <c r="B904" s="5" t="s">
        <v>163</v>
      </c>
      <c r="C904" s="6" t="s">
        <v>346</v>
      </c>
      <c r="D904" s="5" t="s">
        <v>347</v>
      </c>
      <c r="E904" s="6" t="s">
        <v>1350</v>
      </c>
      <c r="F904" s="6" t="s">
        <v>424</v>
      </c>
      <c r="G904" s="7" t="s">
        <v>98</v>
      </c>
      <c r="H904" s="7">
        <v>32666.666666666668</v>
      </c>
      <c r="I904" s="43" t="s">
        <v>98</v>
      </c>
      <c r="J904" s="8"/>
    </row>
    <row r="905" spans="1:10" x14ac:dyDescent="0.3">
      <c r="A905" s="4" t="s">
        <v>67</v>
      </c>
      <c r="B905" s="5" t="s">
        <v>333</v>
      </c>
      <c r="C905" s="6" t="s">
        <v>334</v>
      </c>
      <c r="D905" s="5" t="s">
        <v>335</v>
      </c>
      <c r="E905" s="6" t="s">
        <v>1350</v>
      </c>
      <c r="F905" s="6" t="s">
        <v>424</v>
      </c>
      <c r="G905" s="7">
        <v>22950</v>
      </c>
      <c r="H905" s="7">
        <v>23450</v>
      </c>
      <c r="I905" s="43">
        <v>2.1786492374727739</v>
      </c>
      <c r="J905" s="8"/>
    </row>
    <row r="906" spans="1:10" x14ac:dyDescent="0.3">
      <c r="A906" s="4" t="s">
        <v>64</v>
      </c>
      <c r="B906" s="5" t="s">
        <v>196</v>
      </c>
      <c r="C906" s="6" t="s">
        <v>300</v>
      </c>
      <c r="D906" s="5" t="s">
        <v>301</v>
      </c>
      <c r="E906" s="6" t="s">
        <v>1350</v>
      </c>
      <c r="F906" s="6" t="s">
        <v>424</v>
      </c>
      <c r="G906" s="7">
        <v>23683.333333333332</v>
      </c>
      <c r="H906" s="7">
        <v>24262.5</v>
      </c>
      <c r="I906" s="43">
        <v>2.4454609429978902</v>
      </c>
      <c r="J906" s="8"/>
    </row>
    <row r="907" spans="1:10" x14ac:dyDescent="0.3">
      <c r="A907" s="4" t="s">
        <v>64</v>
      </c>
      <c r="B907" s="5" t="s">
        <v>196</v>
      </c>
      <c r="C907" s="6" t="s">
        <v>276</v>
      </c>
      <c r="D907" s="5" t="s">
        <v>277</v>
      </c>
      <c r="E907" s="6" t="s">
        <v>1350</v>
      </c>
      <c r="F907" s="6" t="s">
        <v>424</v>
      </c>
      <c r="G907" s="7">
        <v>24000</v>
      </c>
      <c r="H907" s="7">
        <v>24000</v>
      </c>
      <c r="I907" s="43">
        <v>0</v>
      </c>
      <c r="J907" s="8"/>
    </row>
    <row r="908" spans="1:10" x14ac:dyDescent="0.3">
      <c r="A908" s="4" t="s">
        <v>59</v>
      </c>
      <c r="B908" s="5" t="s">
        <v>225</v>
      </c>
      <c r="C908" s="6" t="s">
        <v>374</v>
      </c>
      <c r="D908" s="5" t="s">
        <v>375</v>
      </c>
      <c r="E908" s="6" t="s">
        <v>1350</v>
      </c>
      <c r="F908" s="6" t="s">
        <v>424</v>
      </c>
      <c r="G908" s="7" t="s">
        <v>98</v>
      </c>
      <c r="H908" s="7">
        <v>28893.666666666668</v>
      </c>
      <c r="I908" s="43" t="s">
        <v>98</v>
      </c>
      <c r="J908" s="8"/>
    </row>
    <row r="909" spans="1:10" x14ac:dyDescent="0.3">
      <c r="A909" s="4" t="s">
        <v>59</v>
      </c>
      <c r="B909" s="5" t="s">
        <v>225</v>
      </c>
      <c r="C909" s="6" t="s">
        <v>497</v>
      </c>
      <c r="D909" s="5" t="s">
        <v>498</v>
      </c>
      <c r="E909" s="6" t="s">
        <v>1350</v>
      </c>
      <c r="F909" s="6" t="s">
        <v>424</v>
      </c>
      <c r="G909" s="7">
        <v>27718.75</v>
      </c>
      <c r="H909" s="7">
        <v>27718.75</v>
      </c>
      <c r="I909" s="43">
        <v>0</v>
      </c>
      <c r="J909" s="8"/>
    </row>
    <row r="910" spans="1:10" x14ac:dyDescent="0.3">
      <c r="A910" s="4" t="s">
        <v>59</v>
      </c>
      <c r="B910" s="5" t="s">
        <v>225</v>
      </c>
      <c r="C910" s="6" t="s">
        <v>228</v>
      </c>
      <c r="D910" s="5" t="s">
        <v>229</v>
      </c>
      <c r="E910" s="6" t="s">
        <v>1350</v>
      </c>
      <c r="F910" s="6" t="s">
        <v>424</v>
      </c>
      <c r="G910" s="7">
        <v>26233.333333333332</v>
      </c>
      <c r="H910" s="7">
        <v>27233.333333333332</v>
      </c>
      <c r="I910" s="43">
        <v>3.8119440914866631</v>
      </c>
      <c r="J910" s="8"/>
    </row>
    <row r="911" spans="1:10" x14ac:dyDescent="0.3">
      <c r="A911" s="4" t="s">
        <v>59</v>
      </c>
      <c r="B911" s="5" t="s">
        <v>225</v>
      </c>
      <c r="C911" s="6" t="s">
        <v>232</v>
      </c>
      <c r="D911" s="5" t="s">
        <v>233</v>
      </c>
      <c r="E911" s="6" t="s">
        <v>1350</v>
      </c>
      <c r="F911" s="6" t="s">
        <v>424</v>
      </c>
      <c r="G911" s="7">
        <v>27166.666666666668</v>
      </c>
      <c r="H911" s="7">
        <v>27169.333333333332</v>
      </c>
      <c r="I911" s="43">
        <v>9.8159509202444539E-3</v>
      </c>
      <c r="J911" s="8"/>
    </row>
    <row r="912" spans="1:10" x14ac:dyDescent="0.3">
      <c r="A912" s="4" t="s">
        <v>59</v>
      </c>
      <c r="B912" s="5" t="s">
        <v>225</v>
      </c>
      <c r="C912" s="6" t="s">
        <v>378</v>
      </c>
      <c r="D912" s="5" t="s">
        <v>379</v>
      </c>
      <c r="E912" s="6" t="s">
        <v>1350</v>
      </c>
      <c r="F912" s="6" t="s">
        <v>424</v>
      </c>
      <c r="G912" s="7">
        <v>28548</v>
      </c>
      <c r="H912" s="7">
        <v>28548</v>
      </c>
      <c r="I912" s="43">
        <v>0</v>
      </c>
      <c r="J912" s="8"/>
    </row>
    <row r="913" spans="1:10" x14ac:dyDescent="0.3">
      <c r="A913" s="4" t="s">
        <v>69</v>
      </c>
      <c r="B913" s="5" t="s">
        <v>247</v>
      </c>
      <c r="C913" s="6" t="s">
        <v>248</v>
      </c>
      <c r="D913" s="5" t="s">
        <v>249</v>
      </c>
      <c r="E913" s="6" t="s">
        <v>1350</v>
      </c>
      <c r="F913" s="6" t="s">
        <v>424</v>
      </c>
      <c r="G913" s="7">
        <v>22333.333333333332</v>
      </c>
      <c r="H913" s="7">
        <v>22333.333333333332</v>
      </c>
      <c r="I913" s="43">
        <v>0</v>
      </c>
      <c r="J913" s="8"/>
    </row>
    <row r="914" spans="1:10" x14ac:dyDescent="0.3">
      <c r="A914" s="4" t="s">
        <v>62</v>
      </c>
      <c r="B914" s="5" t="s">
        <v>107</v>
      </c>
      <c r="C914" s="6" t="s">
        <v>108</v>
      </c>
      <c r="D914" s="5" t="s">
        <v>109</v>
      </c>
      <c r="E914" s="6" t="s">
        <v>1350</v>
      </c>
      <c r="F914" s="6" t="s">
        <v>244</v>
      </c>
      <c r="G914" s="7">
        <v>52130</v>
      </c>
      <c r="H914" s="7">
        <v>52130</v>
      </c>
      <c r="I914" s="43">
        <v>0</v>
      </c>
      <c r="J914" s="8"/>
    </row>
    <row r="915" spans="1:10" x14ac:dyDescent="0.3">
      <c r="A915" s="4" t="s">
        <v>62</v>
      </c>
      <c r="B915" s="5" t="s">
        <v>107</v>
      </c>
      <c r="C915" s="6" t="s">
        <v>127</v>
      </c>
      <c r="D915" s="5" t="s">
        <v>128</v>
      </c>
      <c r="E915" s="6" t="s">
        <v>1350</v>
      </c>
      <c r="F915" s="6" t="s">
        <v>244</v>
      </c>
      <c r="G915" s="7">
        <v>47854</v>
      </c>
      <c r="H915" s="7">
        <v>48454</v>
      </c>
      <c r="I915" s="43">
        <v>1.2538136832866531</v>
      </c>
      <c r="J915" s="8"/>
    </row>
    <row r="916" spans="1:10" x14ac:dyDescent="0.3">
      <c r="A916" s="4" t="s">
        <v>62</v>
      </c>
      <c r="B916" s="5" t="s">
        <v>107</v>
      </c>
      <c r="C916" s="6" t="s">
        <v>397</v>
      </c>
      <c r="D916" s="5" t="s">
        <v>398</v>
      </c>
      <c r="E916" s="6" t="s">
        <v>1350</v>
      </c>
      <c r="F916" s="6" t="s">
        <v>244</v>
      </c>
      <c r="G916" s="7" t="s">
        <v>98</v>
      </c>
      <c r="H916" s="7">
        <v>48023.333333333336</v>
      </c>
      <c r="I916" s="43" t="s">
        <v>98</v>
      </c>
      <c r="J916" s="8"/>
    </row>
    <row r="917" spans="1:10" x14ac:dyDescent="0.3">
      <c r="A917" s="4" t="s">
        <v>56</v>
      </c>
      <c r="B917" s="5" t="s">
        <v>133</v>
      </c>
      <c r="C917" s="6" t="s">
        <v>134</v>
      </c>
      <c r="D917" s="5" t="s">
        <v>133</v>
      </c>
      <c r="E917" s="6" t="s">
        <v>1350</v>
      </c>
      <c r="F917" s="6" t="s">
        <v>244</v>
      </c>
      <c r="G917" s="7" t="s">
        <v>98</v>
      </c>
      <c r="H917" s="7">
        <v>47500</v>
      </c>
      <c r="I917" s="43" t="s">
        <v>98</v>
      </c>
      <c r="J917" s="8"/>
    </row>
    <row r="918" spans="1:10" x14ac:dyDescent="0.3">
      <c r="A918" s="4" t="s">
        <v>53</v>
      </c>
      <c r="B918" s="5" t="s">
        <v>135</v>
      </c>
      <c r="C918" s="6" t="s">
        <v>142</v>
      </c>
      <c r="D918" s="5" t="s">
        <v>143</v>
      </c>
      <c r="E918" s="6" t="s">
        <v>1350</v>
      </c>
      <c r="F918" s="6" t="s">
        <v>244</v>
      </c>
      <c r="G918" s="7" t="s">
        <v>98</v>
      </c>
      <c r="H918" s="7">
        <v>45050</v>
      </c>
      <c r="I918" s="43" t="s">
        <v>98</v>
      </c>
      <c r="J918" s="8"/>
    </row>
    <row r="919" spans="1:10" x14ac:dyDescent="0.3">
      <c r="A919" s="4" t="s">
        <v>53</v>
      </c>
      <c r="B919" s="5" t="s">
        <v>135</v>
      </c>
      <c r="C919" s="6" t="s">
        <v>309</v>
      </c>
      <c r="D919" s="5" t="s">
        <v>310</v>
      </c>
      <c r="E919" s="6" t="s">
        <v>1350</v>
      </c>
      <c r="F919" s="6" t="s">
        <v>244</v>
      </c>
      <c r="G919" s="7">
        <v>49033.333333333336</v>
      </c>
      <c r="H919" s="7">
        <v>49033.333333333336</v>
      </c>
      <c r="I919" s="43">
        <v>0</v>
      </c>
      <c r="J919" s="8"/>
    </row>
    <row r="920" spans="1:10" x14ac:dyDescent="0.3">
      <c r="A920" s="4" t="s">
        <v>60</v>
      </c>
      <c r="B920" s="5" t="s">
        <v>163</v>
      </c>
      <c r="C920" s="6" t="s">
        <v>164</v>
      </c>
      <c r="D920" s="5" t="s">
        <v>165</v>
      </c>
      <c r="E920" s="6" t="s">
        <v>1350</v>
      </c>
      <c r="F920" s="6" t="s">
        <v>244</v>
      </c>
      <c r="G920" s="7">
        <v>41500</v>
      </c>
      <c r="H920" s="7">
        <v>40000</v>
      </c>
      <c r="I920" s="43">
        <v>-3.6144578313253017</v>
      </c>
      <c r="J920" s="8"/>
    </row>
    <row r="921" spans="1:10" x14ac:dyDescent="0.3">
      <c r="A921" s="4" t="s">
        <v>67</v>
      </c>
      <c r="B921" s="5" t="s">
        <v>333</v>
      </c>
      <c r="C921" s="6" t="s">
        <v>334</v>
      </c>
      <c r="D921" s="5" t="s">
        <v>335</v>
      </c>
      <c r="E921" s="6" t="s">
        <v>1350</v>
      </c>
      <c r="F921" s="6" t="s">
        <v>244</v>
      </c>
      <c r="G921" s="7">
        <v>44575</v>
      </c>
      <c r="H921" s="7">
        <v>45825</v>
      </c>
      <c r="I921" s="43">
        <v>2.8042624789680337</v>
      </c>
      <c r="J921" s="8"/>
    </row>
    <row r="922" spans="1:10" x14ac:dyDescent="0.3">
      <c r="A922" s="4" t="s">
        <v>57</v>
      </c>
      <c r="B922" s="5" t="s">
        <v>166</v>
      </c>
      <c r="C922" s="6" t="s">
        <v>360</v>
      </c>
      <c r="D922" s="5" t="s">
        <v>361</v>
      </c>
      <c r="E922" s="6" t="s">
        <v>1350</v>
      </c>
      <c r="F922" s="6" t="s">
        <v>244</v>
      </c>
      <c r="G922" s="7">
        <v>47333.333333333336</v>
      </c>
      <c r="H922" s="7">
        <v>49333.333333333336</v>
      </c>
      <c r="I922" s="43">
        <v>4.2253521126760507</v>
      </c>
      <c r="J922" s="8"/>
    </row>
    <row r="923" spans="1:10" x14ac:dyDescent="0.3">
      <c r="A923" s="4" t="s">
        <v>64</v>
      </c>
      <c r="B923" s="5" t="s">
        <v>196</v>
      </c>
      <c r="C923" s="6" t="s">
        <v>276</v>
      </c>
      <c r="D923" s="5" t="s">
        <v>277</v>
      </c>
      <c r="E923" s="6" t="s">
        <v>1350</v>
      </c>
      <c r="F923" s="6" t="s">
        <v>244</v>
      </c>
      <c r="G923" s="7">
        <v>44066.666666666664</v>
      </c>
      <c r="H923" s="7">
        <v>46233.333333333336</v>
      </c>
      <c r="I923" s="43">
        <v>4.916792738275344</v>
      </c>
      <c r="J923" s="8"/>
    </row>
    <row r="924" spans="1:10" x14ac:dyDescent="0.3">
      <c r="A924" s="4" t="s">
        <v>59</v>
      </c>
      <c r="B924" s="5" t="s">
        <v>225</v>
      </c>
      <c r="C924" s="6" t="s">
        <v>226</v>
      </c>
      <c r="D924" s="5" t="s">
        <v>227</v>
      </c>
      <c r="E924" s="6" t="s">
        <v>1350</v>
      </c>
      <c r="F924" s="6" t="s">
        <v>244</v>
      </c>
      <c r="G924" s="7">
        <v>46667</v>
      </c>
      <c r="H924" s="7">
        <v>46667</v>
      </c>
      <c r="I924" s="43">
        <v>0</v>
      </c>
      <c r="J924" s="8"/>
    </row>
    <row r="925" spans="1:10" x14ac:dyDescent="0.3">
      <c r="A925" s="4" t="s">
        <v>59</v>
      </c>
      <c r="B925" s="5" t="s">
        <v>225</v>
      </c>
      <c r="C925" s="6" t="s">
        <v>374</v>
      </c>
      <c r="D925" s="5" t="s">
        <v>375</v>
      </c>
      <c r="E925" s="6" t="s">
        <v>1350</v>
      </c>
      <c r="F925" s="6" t="s">
        <v>244</v>
      </c>
      <c r="G925" s="7">
        <v>50990.333333333336</v>
      </c>
      <c r="H925" s="7">
        <v>52523.666666666664</v>
      </c>
      <c r="I925" s="43">
        <v>3.0071059220375007</v>
      </c>
      <c r="J925" s="8"/>
    </row>
    <row r="926" spans="1:10" x14ac:dyDescent="0.3">
      <c r="A926" s="4" t="s">
        <v>59</v>
      </c>
      <c r="B926" s="5" t="s">
        <v>225</v>
      </c>
      <c r="C926" s="6" t="s">
        <v>497</v>
      </c>
      <c r="D926" s="5" t="s">
        <v>498</v>
      </c>
      <c r="E926" s="6" t="s">
        <v>1350</v>
      </c>
      <c r="F926" s="6" t="s">
        <v>244</v>
      </c>
      <c r="G926" s="7">
        <v>53344.666666666664</v>
      </c>
      <c r="H926" s="7">
        <v>53361.333333333336</v>
      </c>
      <c r="I926" s="43">
        <v>3.1243360785837559E-2</v>
      </c>
      <c r="J926" s="8"/>
    </row>
    <row r="927" spans="1:10" x14ac:dyDescent="0.3">
      <c r="A927" s="4" t="s">
        <v>59</v>
      </c>
      <c r="B927" s="5" t="s">
        <v>225</v>
      </c>
      <c r="C927" s="6" t="s">
        <v>378</v>
      </c>
      <c r="D927" s="5" t="s">
        <v>379</v>
      </c>
      <c r="E927" s="6" t="s">
        <v>1350</v>
      </c>
      <c r="F927" s="6" t="s">
        <v>244</v>
      </c>
      <c r="G927" s="7">
        <v>55423.666666666664</v>
      </c>
      <c r="H927" s="7">
        <v>55423.666666666664</v>
      </c>
      <c r="I927" s="43">
        <v>0</v>
      </c>
      <c r="J927" s="8"/>
    </row>
    <row r="928" spans="1:10" x14ac:dyDescent="0.3">
      <c r="A928" s="4" t="s">
        <v>62</v>
      </c>
      <c r="B928" s="5" t="s">
        <v>107</v>
      </c>
      <c r="C928" s="6" t="s">
        <v>108</v>
      </c>
      <c r="D928" s="5" t="s">
        <v>109</v>
      </c>
      <c r="E928" s="6" t="s">
        <v>1350</v>
      </c>
      <c r="F928" s="6" t="s">
        <v>895</v>
      </c>
      <c r="G928" s="7">
        <v>16630</v>
      </c>
      <c r="H928" s="7">
        <v>17062.5</v>
      </c>
      <c r="I928" s="43">
        <v>2.6007215874924938</v>
      </c>
      <c r="J928" s="8"/>
    </row>
    <row r="929" spans="1:10" x14ac:dyDescent="0.3">
      <c r="A929" s="4" t="s">
        <v>62</v>
      </c>
      <c r="B929" s="5" t="s">
        <v>107</v>
      </c>
      <c r="C929" s="6" t="s">
        <v>444</v>
      </c>
      <c r="D929" s="5" t="s">
        <v>445</v>
      </c>
      <c r="E929" s="6" t="s">
        <v>1350</v>
      </c>
      <c r="F929" s="6" t="s">
        <v>895</v>
      </c>
      <c r="G929" s="7">
        <v>17350</v>
      </c>
      <c r="H929" s="7">
        <v>16475</v>
      </c>
      <c r="I929" s="43">
        <v>-5.043227665706052</v>
      </c>
      <c r="J929" s="8"/>
    </row>
    <row r="930" spans="1:10" x14ac:dyDescent="0.3">
      <c r="A930" s="4" t="s">
        <v>53</v>
      </c>
      <c r="B930" s="5" t="s">
        <v>135</v>
      </c>
      <c r="C930" s="6" t="s">
        <v>142</v>
      </c>
      <c r="D930" s="5" t="s">
        <v>143</v>
      </c>
      <c r="E930" s="6" t="s">
        <v>1350</v>
      </c>
      <c r="F930" s="6" t="s">
        <v>895</v>
      </c>
      <c r="G930" s="7">
        <v>13960</v>
      </c>
      <c r="H930" s="7">
        <v>13430</v>
      </c>
      <c r="I930" s="43">
        <v>-3.7965616045845252</v>
      </c>
      <c r="J930" s="8"/>
    </row>
    <row r="931" spans="1:10" x14ac:dyDescent="0.3">
      <c r="A931" s="4" t="s">
        <v>53</v>
      </c>
      <c r="B931" s="5" t="s">
        <v>135</v>
      </c>
      <c r="C931" s="6" t="s">
        <v>309</v>
      </c>
      <c r="D931" s="5" t="s">
        <v>310</v>
      </c>
      <c r="E931" s="6" t="s">
        <v>1350</v>
      </c>
      <c r="F931" s="6" t="s">
        <v>895</v>
      </c>
      <c r="G931" s="7">
        <v>15700</v>
      </c>
      <c r="H931" s="7">
        <v>15833.333333333334</v>
      </c>
      <c r="I931" s="43">
        <v>0.84925690021231404</v>
      </c>
      <c r="J931" s="8"/>
    </row>
    <row r="932" spans="1:10" x14ac:dyDescent="0.3">
      <c r="A932" s="4" t="s">
        <v>60</v>
      </c>
      <c r="B932" s="5" t="s">
        <v>163</v>
      </c>
      <c r="C932" s="6" t="s">
        <v>164</v>
      </c>
      <c r="D932" s="5" t="s">
        <v>165</v>
      </c>
      <c r="E932" s="6" t="s">
        <v>1350</v>
      </c>
      <c r="F932" s="6" t="s">
        <v>895</v>
      </c>
      <c r="G932" s="7">
        <v>16255.555555555555</v>
      </c>
      <c r="H932" s="7">
        <v>16366.666666666666</v>
      </c>
      <c r="I932" s="43">
        <v>0.68352699931646388</v>
      </c>
      <c r="J932" s="8"/>
    </row>
    <row r="933" spans="1:10" x14ac:dyDescent="0.3">
      <c r="A933" s="4" t="s">
        <v>60</v>
      </c>
      <c r="B933" s="5" t="s">
        <v>163</v>
      </c>
      <c r="C933" s="6" t="s">
        <v>346</v>
      </c>
      <c r="D933" s="5" t="s">
        <v>347</v>
      </c>
      <c r="E933" s="6" t="s">
        <v>1350</v>
      </c>
      <c r="F933" s="6" t="s">
        <v>895</v>
      </c>
      <c r="G933" s="7" t="s">
        <v>98</v>
      </c>
      <c r="H933" s="7">
        <v>18000</v>
      </c>
      <c r="I933" s="43" t="s">
        <v>98</v>
      </c>
      <c r="J933" s="8"/>
    </row>
    <row r="934" spans="1:10" x14ac:dyDescent="0.3">
      <c r="A934" s="4" t="s">
        <v>57</v>
      </c>
      <c r="B934" s="5" t="s">
        <v>166</v>
      </c>
      <c r="C934" s="6" t="s">
        <v>360</v>
      </c>
      <c r="D934" s="5" t="s">
        <v>361</v>
      </c>
      <c r="E934" s="6" t="s">
        <v>1350</v>
      </c>
      <c r="F934" s="6" t="s">
        <v>895</v>
      </c>
      <c r="G934" s="7">
        <v>17000</v>
      </c>
      <c r="H934" s="7">
        <v>16500</v>
      </c>
      <c r="I934" s="43">
        <v>-2.9411764705882359</v>
      </c>
      <c r="J934" s="8"/>
    </row>
    <row r="935" spans="1:10" x14ac:dyDescent="0.3">
      <c r="A935" s="4" t="s">
        <v>57</v>
      </c>
      <c r="B935" s="5" t="s">
        <v>166</v>
      </c>
      <c r="C935" s="6" t="s">
        <v>185</v>
      </c>
      <c r="D935" s="5" t="s">
        <v>186</v>
      </c>
      <c r="E935" s="6" t="s">
        <v>1350</v>
      </c>
      <c r="F935" s="6" t="s">
        <v>895</v>
      </c>
      <c r="G935" s="7">
        <v>15233.333333333334</v>
      </c>
      <c r="H935" s="7">
        <v>15033.333333333334</v>
      </c>
      <c r="I935" s="43">
        <v>-1.3129102844638973</v>
      </c>
      <c r="J935" s="8"/>
    </row>
    <row r="936" spans="1:10" x14ac:dyDescent="0.3">
      <c r="A936" s="4" t="s">
        <v>64</v>
      </c>
      <c r="B936" s="5" t="s">
        <v>196</v>
      </c>
      <c r="C936" s="6" t="s">
        <v>300</v>
      </c>
      <c r="D936" s="5" t="s">
        <v>301</v>
      </c>
      <c r="E936" s="6" t="s">
        <v>1350</v>
      </c>
      <c r="F936" s="6" t="s">
        <v>895</v>
      </c>
      <c r="G936" s="7">
        <v>14315</v>
      </c>
      <c r="H936" s="7">
        <v>14790</v>
      </c>
      <c r="I936" s="43">
        <v>3.3181976947258107</v>
      </c>
      <c r="J936" s="8"/>
    </row>
    <row r="937" spans="1:10" x14ac:dyDescent="0.3">
      <c r="A937" s="4" t="s">
        <v>64</v>
      </c>
      <c r="B937" s="5" t="s">
        <v>196</v>
      </c>
      <c r="C937" s="6" t="s">
        <v>276</v>
      </c>
      <c r="D937" s="5" t="s">
        <v>277</v>
      </c>
      <c r="E937" s="6" t="s">
        <v>1350</v>
      </c>
      <c r="F937" s="6" t="s">
        <v>895</v>
      </c>
      <c r="G937" s="7">
        <v>12766.666666666666</v>
      </c>
      <c r="H937" s="7">
        <v>12766.666666666666</v>
      </c>
      <c r="I937" s="43">
        <v>0</v>
      </c>
      <c r="J937" s="8"/>
    </row>
    <row r="938" spans="1:10" x14ac:dyDescent="0.3">
      <c r="A938" s="4" t="s">
        <v>58</v>
      </c>
      <c r="B938" s="5" t="s">
        <v>99</v>
      </c>
      <c r="C938" s="6" t="s">
        <v>217</v>
      </c>
      <c r="D938" s="5" t="s">
        <v>218</v>
      </c>
      <c r="E938" s="6" t="s">
        <v>1350</v>
      </c>
      <c r="F938" s="6" t="s">
        <v>895</v>
      </c>
      <c r="G938" s="7" t="s">
        <v>98</v>
      </c>
      <c r="H938" s="7">
        <v>15833.333333333334</v>
      </c>
      <c r="I938" s="43" t="s">
        <v>98</v>
      </c>
      <c r="J938" s="8"/>
    </row>
    <row r="939" spans="1:10" x14ac:dyDescent="0.3">
      <c r="A939" s="4" t="s">
        <v>59</v>
      </c>
      <c r="B939" s="5" t="s">
        <v>225</v>
      </c>
      <c r="C939" s="6" t="s">
        <v>226</v>
      </c>
      <c r="D939" s="5" t="s">
        <v>227</v>
      </c>
      <c r="E939" s="6" t="s">
        <v>1350</v>
      </c>
      <c r="F939" s="6" t="s">
        <v>895</v>
      </c>
      <c r="G939" s="7" t="s">
        <v>98</v>
      </c>
      <c r="H939" s="7">
        <v>14898.333333333334</v>
      </c>
      <c r="I939" s="43" t="s">
        <v>98</v>
      </c>
      <c r="J939" s="8"/>
    </row>
    <row r="940" spans="1:10" x14ac:dyDescent="0.3">
      <c r="A940" s="4" t="s">
        <v>59</v>
      </c>
      <c r="B940" s="5" t="s">
        <v>225</v>
      </c>
      <c r="C940" s="6" t="s">
        <v>374</v>
      </c>
      <c r="D940" s="5" t="s">
        <v>375</v>
      </c>
      <c r="E940" s="6" t="s">
        <v>1350</v>
      </c>
      <c r="F940" s="6" t="s">
        <v>895</v>
      </c>
      <c r="G940" s="7">
        <v>14966.666666666666</v>
      </c>
      <c r="H940" s="7">
        <v>15033.333333333334</v>
      </c>
      <c r="I940" s="43">
        <v>0.44543429844099425</v>
      </c>
      <c r="J940" s="8"/>
    </row>
    <row r="941" spans="1:10" x14ac:dyDescent="0.3">
      <c r="A941" s="4" t="s">
        <v>59</v>
      </c>
      <c r="B941" s="5" t="s">
        <v>225</v>
      </c>
      <c r="C941" s="6" t="s">
        <v>497</v>
      </c>
      <c r="D941" s="5" t="s">
        <v>498</v>
      </c>
      <c r="E941" s="6" t="s">
        <v>1350</v>
      </c>
      <c r="F941" s="6" t="s">
        <v>895</v>
      </c>
      <c r="G941" s="7">
        <v>16458.75</v>
      </c>
      <c r="H941" s="7">
        <v>16458.75</v>
      </c>
      <c r="I941" s="43">
        <v>0</v>
      </c>
      <c r="J941" s="8"/>
    </row>
    <row r="942" spans="1:10" x14ac:dyDescent="0.3">
      <c r="A942" s="4" t="s">
        <v>59</v>
      </c>
      <c r="B942" s="5" t="s">
        <v>225</v>
      </c>
      <c r="C942" s="6" t="s">
        <v>228</v>
      </c>
      <c r="D942" s="5" t="s">
        <v>229</v>
      </c>
      <c r="E942" s="6" t="s">
        <v>1350</v>
      </c>
      <c r="F942" s="6" t="s">
        <v>895</v>
      </c>
      <c r="G942" s="7">
        <v>14933.333333333334</v>
      </c>
      <c r="H942" s="7">
        <v>14933.333333333334</v>
      </c>
      <c r="I942" s="43">
        <v>0</v>
      </c>
      <c r="J942" s="8"/>
    </row>
    <row r="943" spans="1:10" x14ac:dyDescent="0.3">
      <c r="A943" s="4" t="s">
        <v>59</v>
      </c>
      <c r="B943" s="5" t="s">
        <v>225</v>
      </c>
      <c r="C943" s="6" t="s">
        <v>232</v>
      </c>
      <c r="D943" s="5" t="s">
        <v>233</v>
      </c>
      <c r="E943" s="6" t="s">
        <v>1350</v>
      </c>
      <c r="F943" s="6" t="s">
        <v>895</v>
      </c>
      <c r="G943" s="7">
        <v>16375</v>
      </c>
      <c r="H943" s="7">
        <v>16375</v>
      </c>
      <c r="I943" s="43">
        <v>0</v>
      </c>
      <c r="J943" s="8"/>
    </row>
    <row r="944" spans="1:10" x14ac:dyDescent="0.3">
      <c r="A944" s="4" t="s">
        <v>59</v>
      </c>
      <c r="B944" s="5" t="s">
        <v>225</v>
      </c>
      <c r="C944" s="6" t="s">
        <v>378</v>
      </c>
      <c r="D944" s="5" t="s">
        <v>379</v>
      </c>
      <c r="E944" s="6" t="s">
        <v>1350</v>
      </c>
      <c r="F944" s="6" t="s">
        <v>895</v>
      </c>
      <c r="G944" s="7">
        <v>16579.666666666668</v>
      </c>
      <c r="H944" s="7">
        <v>16846.333333333332</v>
      </c>
      <c r="I944" s="43">
        <v>1.6083958262128162</v>
      </c>
      <c r="J944" s="8"/>
    </row>
    <row r="945" spans="1:10" x14ac:dyDescent="0.3">
      <c r="A945" s="4" t="s">
        <v>69</v>
      </c>
      <c r="B945" s="5" t="s">
        <v>247</v>
      </c>
      <c r="C945" s="6" t="s">
        <v>248</v>
      </c>
      <c r="D945" s="5" t="s">
        <v>249</v>
      </c>
      <c r="E945" s="6" t="s">
        <v>1350</v>
      </c>
      <c r="F945" s="6" t="s">
        <v>895</v>
      </c>
      <c r="G945" s="7">
        <v>12333.333333333334</v>
      </c>
      <c r="H945" s="7">
        <v>13500</v>
      </c>
      <c r="I945" s="43">
        <v>9.4594594594594525</v>
      </c>
      <c r="J945" s="8"/>
    </row>
    <row r="946" spans="1:10" x14ac:dyDescent="0.3">
      <c r="A946" s="4" t="s">
        <v>62</v>
      </c>
      <c r="B946" s="5" t="s">
        <v>107</v>
      </c>
      <c r="C946" s="6" t="s">
        <v>108</v>
      </c>
      <c r="D946" s="5" t="s">
        <v>109</v>
      </c>
      <c r="E946" s="6" t="s">
        <v>1350</v>
      </c>
      <c r="F946" s="6" t="s">
        <v>482</v>
      </c>
      <c r="G946" s="7">
        <v>96023.333333333328</v>
      </c>
      <c r="H946" s="7">
        <v>96023.333333333328</v>
      </c>
      <c r="I946" s="43">
        <v>0</v>
      </c>
      <c r="J946" s="8"/>
    </row>
    <row r="947" spans="1:10" x14ac:dyDescent="0.3">
      <c r="A947" s="4" t="s">
        <v>62</v>
      </c>
      <c r="B947" s="5" t="s">
        <v>107</v>
      </c>
      <c r="C947" s="6" t="s">
        <v>127</v>
      </c>
      <c r="D947" s="5" t="s">
        <v>128</v>
      </c>
      <c r="E947" s="6" t="s">
        <v>1350</v>
      </c>
      <c r="F947" s="6" t="s">
        <v>482</v>
      </c>
      <c r="G947" s="7">
        <v>81633.333333333328</v>
      </c>
      <c r="H947" s="7">
        <v>83666.666666666672</v>
      </c>
      <c r="I947" s="43">
        <v>2.4908125765618738</v>
      </c>
      <c r="J947" s="8"/>
    </row>
    <row r="948" spans="1:10" x14ac:dyDescent="0.3">
      <c r="A948" s="4" t="s">
        <v>62</v>
      </c>
      <c r="B948" s="5" t="s">
        <v>107</v>
      </c>
      <c r="C948" s="6" t="s">
        <v>397</v>
      </c>
      <c r="D948" s="5" t="s">
        <v>398</v>
      </c>
      <c r="E948" s="6" t="s">
        <v>1350</v>
      </c>
      <c r="F948" s="6" t="s">
        <v>482</v>
      </c>
      <c r="G948" s="7">
        <v>86030</v>
      </c>
      <c r="H948" s="7">
        <v>84030</v>
      </c>
      <c r="I948" s="43">
        <v>-2.3247704289201421</v>
      </c>
      <c r="J948" s="8"/>
    </row>
    <row r="949" spans="1:10" x14ac:dyDescent="0.3">
      <c r="A949" s="4" t="s">
        <v>60</v>
      </c>
      <c r="B949" s="5" t="s">
        <v>163</v>
      </c>
      <c r="C949" s="6" t="s">
        <v>164</v>
      </c>
      <c r="D949" s="5" t="s">
        <v>165</v>
      </c>
      <c r="E949" s="6" t="s">
        <v>1350</v>
      </c>
      <c r="F949" s="6" t="s">
        <v>482</v>
      </c>
      <c r="G949" s="7">
        <v>68166.666666666672</v>
      </c>
      <c r="H949" s="7">
        <v>68333.333333333328</v>
      </c>
      <c r="I949" s="43">
        <v>0.24449877750609694</v>
      </c>
      <c r="J949" s="8"/>
    </row>
    <row r="950" spans="1:10" x14ac:dyDescent="0.3">
      <c r="A950" s="4" t="s">
        <v>67</v>
      </c>
      <c r="B950" s="5" t="s">
        <v>333</v>
      </c>
      <c r="C950" s="6" t="s">
        <v>334</v>
      </c>
      <c r="D950" s="5" t="s">
        <v>335</v>
      </c>
      <c r="E950" s="6" t="s">
        <v>1350</v>
      </c>
      <c r="F950" s="6" t="s">
        <v>482</v>
      </c>
      <c r="G950" s="7">
        <v>85125</v>
      </c>
      <c r="H950" s="7">
        <v>84875</v>
      </c>
      <c r="I950" s="43">
        <v>-0.2936857562408246</v>
      </c>
      <c r="J950" s="8"/>
    </row>
    <row r="951" spans="1:10" x14ac:dyDescent="0.3">
      <c r="A951" s="4" t="s">
        <v>59</v>
      </c>
      <c r="B951" s="5" t="s">
        <v>225</v>
      </c>
      <c r="C951" s="6" t="s">
        <v>226</v>
      </c>
      <c r="D951" s="5" t="s">
        <v>227</v>
      </c>
      <c r="E951" s="6" t="s">
        <v>1350</v>
      </c>
      <c r="F951" s="6" t="s">
        <v>482</v>
      </c>
      <c r="G951" s="7">
        <v>97252.333333333328</v>
      </c>
      <c r="H951" s="7">
        <v>101819</v>
      </c>
      <c r="I951" s="43">
        <v>4.6956885353222066</v>
      </c>
      <c r="J951" s="8"/>
    </row>
    <row r="952" spans="1:10" x14ac:dyDescent="0.3">
      <c r="A952" s="4" t="s">
        <v>59</v>
      </c>
      <c r="B952" s="5" t="s">
        <v>225</v>
      </c>
      <c r="C952" s="6" t="s">
        <v>378</v>
      </c>
      <c r="D952" s="5" t="s">
        <v>379</v>
      </c>
      <c r="E952" s="6" t="s">
        <v>1350</v>
      </c>
      <c r="F952" s="6" t="s">
        <v>482</v>
      </c>
      <c r="G952" s="7">
        <v>100909</v>
      </c>
      <c r="H952" s="7">
        <v>99909</v>
      </c>
      <c r="I952" s="43">
        <v>-0.99099188377647085</v>
      </c>
      <c r="J952" s="8"/>
    </row>
    <row r="953" spans="1:10" x14ac:dyDescent="0.3">
      <c r="A953" s="4" t="s">
        <v>53</v>
      </c>
      <c r="B953" s="5" t="s">
        <v>135</v>
      </c>
      <c r="C953" s="6" t="s">
        <v>136</v>
      </c>
      <c r="D953" s="5" t="s">
        <v>137</v>
      </c>
      <c r="E953" s="6" t="s">
        <v>1351</v>
      </c>
      <c r="F953" s="6" t="s">
        <v>577</v>
      </c>
      <c r="G953" s="7">
        <v>48866.666666666664</v>
      </c>
      <c r="H953" s="7">
        <v>48633.333333333336</v>
      </c>
      <c r="I953" s="43">
        <v>-0.47748976807638899</v>
      </c>
      <c r="J953" s="8"/>
    </row>
    <row r="954" spans="1:10" x14ac:dyDescent="0.3">
      <c r="A954" s="4" t="s">
        <v>53</v>
      </c>
      <c r="B954" s="5" t="s">
        <v>135</v>
      </c>
      <c r="C954" s="6" t="s">
        <v>142</v>
      </c>
      <c r="D954" s="5" t="s">
        <v>143</v>
      </c>
      <c r="E954" s="6" t="s">
        <v>1351</v>
      </c>
      <c r="F954" s="6" t="s">
        <v>577</v>
      </c>
      <c r="G954" s="7">
        <v>49150</v>
      </c>
      <c r="H954" s="7">
        <v>50400</v>
      </c>
      <c r="I954" s="43">
        <v>2.5432349949135347</v>
      </c>
      <c r="J954" s="8"/>
    </row>
    <row r="955" spans="1:10" x14ac:dyDescent="0.3">
      <c r="A955" s="4" t="s">
        <v>53</v>
      </c>
      <c r="B955" s="5" t="s">
        <v>135</v>
      </c>
      <c r="C955" s="6" t="s">
        <v>150</v>
      </c>
      <c r="D955" s="5" t="s">
        <v>151</v>
      </c>
      <c r="E955" s="6" t="s">
        <v>1351</v>
      </c>
      <c r="F955" s="6" t="s">
        <v>577</v>
      </c>
      <c r="G955" s="7">
        <v>51500</v>
      </c>
      <c r="H955" s="7">
        <v>51500</v>
      </c>
      <c r="I955" s="43">
        <v>0</v>
      </c>
      <c r="J955" s="8"/>
    </row>
    <row r="956" spans="1:10" x14ac:dyDescent="0.3">
      <c r="A956" s="4" t="s">
        <v>53</v>
      </c>
      <c r="B956" s="5" t="s">
        <v>135</v>
      </c>
      <c r="C956" s="6" t="s">
        <v>142</v>
      </c>
      <c r="D956" s="5" t="s">
        <v>143</v>
      </c>
      <c r="E956" s="6" t="s">
        <v>1351</v>
      </c>
      <c r="F956" s="6" t="s">
        <v>590</v>
      </c>
      <c r="G956" s="7">
        <v>64166.666666666664</v>
      </c>
      <c r="H956" s="7">
        <v>64166.666666666664</v>
      </c>
      <c r="I956" s="43">
        <v>0</v>
      </c>
      <c r="J956" s="8"/>
    </row>
    <row r="957" spans="1:10" x14ac:dyDescent="0.3">
      <c r="A957" s="4" t="s">
        <v>74</v>
      </c>
      <c r="B957" s="5" t="s">
        <v>697</v>
      </c>
      <c r="C957" s="6" t="s">
        <v>827</v>
      </c>
      <c r="D957" s="5" t="s">
        <v>828</v>
      </c>
      <c r="E957" s="6" t="s">
        <v>1352</v>
      </c>
      <c r="F957" s="6" t="s">
        <v>482</v>
      </c>
      <c r="G957" s="7">
        <v>87333.333333333328</v>
      </c>
      <c r="H957" s="7">
        <v>87333.333333333328</v>
      </c>
      <c r="I957" s="43">
        <v>0</v>
      </c>
      <c r="J957" s="8"/>
    </row>
    <row r="958" spans="1:10" x14ac:dyDescent="0.3">
      <c r="A958" s="4" t="s">
        <v>62</v>
      </c>
      <c r="B958" s="5" t="s">
        <v>107</v>
      </c>
      <c r="C958" s="6" t="s">
        <v>392</v>
      </c>
      <c r="D958" s="5" t="s">
        <v>393</v>
      </c>
      <c r="E958" s="6" t="s">
        <v>1353</v>
      </c>
      <c r="F958" s="6" t="s">
        <v>244</v>
      </c>
      <c r="G958" s="7">
        <v>38652.5</v>
      </c>
      <c r="H958" s="7">
        <v>38890</v>
      </c>
      <c r="I958" s="43">
        <v>0.61444925942695239</v>
      </c>
      <c r="J958" s="8"/>
    </row>
    <row r="959" spans="1:10" x14ac:dyDescent="0.3">
      <c r="A959" s="4" t="s">
        <v>62</v>
      </c>
      <c r="B959" s="5" t="s">
        <v>107</v>
      </c>
      <c r="C959" s="6" t="s">
        <v>127</v>
      </c>
      <c r="D959" s="5" t="s">
        <v>128</v>
      </c>
      <c r="E959" s="6" t="s">
        <v>1353</v>
      </c>
      <c r="F959" s="6" t="s">
        <v>244</v>
      </c>
      <c r="G959" s="7">
        <v>36266.666666666664</v>
      </c>
      <c r="H959" s="7">
        <v>36266.666666666664</v>
      </c>
      <c r="I959" s="43">
        <v>0</v>
      </c>
      <c r="J959" s="8"/>
    </row>
    <row r="960" spans="1:10" x14ac:dyDescent="0.3">
      <c r="A960" s="4" t="s">
        <v>62</v>
      </c>
      <c r="B960" s="5" t="s">
        <v>107</v>
      </c>
      <c r="C960" s="6" t="s">
        <v>397</v>
      </c>
      <c r="D960" s="5" t="s">
        <v>398</v>
      </c>
      <c r="E960" s="6" t="s">
        <v>1353</v>
      </c>
      <c r="F960" s="6" t="s">
        <v>244</v>
      </c>
      <c r="G960" s="7">
        <v>35815</v>
      </c>
      <c r="H960" s="7">
        <v>35865</v>
      </c>
      <c r="I960" s="43">
        <v>0.1396063102052203</v>
      </c>
      <c r="J960" s="8"/>
    </row>
    <row r="961" spans="1:10" x14ac:dyDescent="0.3">
      <c r="A961" s="4" t="s">
        <v>63</v>
      </c>
      <c r="B961" s="5" t="s">
        <v>191</v>
      </c>
      <c r="C961" s="6" t="s">
        <v>192</v>
      </c>
      <c r="D961" s="5" t="s">
        <v>193</v>
      </c>
      <c r="E961" s="6" t="s">
        <v>1353</v>
      </c>
      <c r="F961" s="6" t="s">
        <v>244</v>
      </c>
      <c r="G961" s="7">
        <v>39250</v>
      </c>
      <c r="H961" s="7">
        <v>40600</v>
      </c>
      <c r="I961" s="43">
        <v>3.4394904458598718</v>
      </c>
      <c r="J961" s="8"/>
    </row>
    <row r="962" spans="1:10" x14ac:dyDescent="0.3">
      <c r="A962" s="4" t="s">
        <v>63</v>
      </c>
      <c r="B962" s="5" t="s">
        <v>191</v>
      </c>
      <c r="C962" s="6" t="s">
        <v>194</v>
      </c>
      <c r="D962" s="5" t="s">
        <v>195</v>
      </c>
      <c r="E962" s="6" t="s">
        <v>1353</v>
      </c>
      <c r="F962" s="6" t="s">
        <v>244</v>
      </c>
      <c r="G962" s="7">
        <v>41750</v>
      </c>
      <c r="H962" s="7">
        <v>41750</v>
      </c>
      <c r="I962" s="43">
        <v>0</v>
      </c>
      <c r="J962" s="8"/>
    </row>
    <row r="963" spans="1:10" x14ac:dyDescent="0.3">
      <c r="A963" s="4" t="s">
        <v>65</v>
      </c>
      <c r="B963" s="5" t="s">
        <v>213</v>
      </c>
      <c r="C963" s="6" t="s">
        <v>287</v>
      </c>
      <c r="D963" s="5" t="s">
        <v>288</v>
      </c>
      <c r="E963" s="6" t="s">
        <v>1353</v>
      </c>
      <c r="F963" s="6" t="s">
        <v>244</v>
      </c>
      <c r="G963" s="7">
        <v>44400</v>
      </c>
      <c r="H963" s="7">
        <v>45333.333333333336</v>
      </c>
      <c r="I963" s="43">
        <v>2.1021021021021102</v>
      </c>
      <c r="J963" s="8"/>
    </row>
    <row r="964" spans="1:10" x14ac:dyDescent="0.3">
      <c r="A964" s="4" t="s">
        <v>74</v>
      </c>
      <c r="B964" s="5" t="s">
        <v>697</v>
      </c>
      <c r="C964" s="6" t="s">
        <v>762</v>
      </c>
      <c r="D964" s="5" t="s">
        <v>697</v>
      </c>
      <c r="E964" s="6" t="s">
        <v>1353</v>
      </c>
      <c r="F964" s="6" t="s">
        <v>244</v>
      </c>
      <c r="G964" s="7" t="s">
        <v>98</v>
      </c>
      <c r="H964" s="7">
        <v>38666.666666666664</v>
      </c>
      <c r="I964" s="43" t="s">
        <v>98</v>
      </c>
      <c r="J964" s="8"/>
    </row>
    <row r="965" spans="1:10" x14ac:dyDescent="0.3">
      <c r="A965" s="4" t="s">
        <v>74</v>
      </c>
      <c r="B965" s="5" t="s">
        <v>697</v>
      </c>
      <c r="C965" s="6" t="s">
        <v>764</v>
      </c>
      <c r="D965" s="5" t="s">
        <v>765</v>
      </c>
      <c r="E965" s="6" t="s">
        <v>1353</v>
      </c>
      <c r="F965" s="6" t="s">
        <v>244</v>
      </c>
      <c r="G965" s="7" t="s">
        <v>98</v>
      </c>
      <c r="H965" s="7">
        <v>35000</v>
      </c>
      <c r="I965" s="43" t="s">
        <v>98</v>
      </c>
      <c r="J965" s="8"/>
    </row>
    <row r="966" spans="1:10" x14ac:dyDescent="0.3">
      <c r="A966" s="4" t="s">
        <v>73</v>
      </c>
      <c r="B966" s="5" t="s">
        <v>380</v>
      </c>
      <c r="C966" s="6" t="s">
        <v>513</v>
      </c>
      <c r="D966" s="5" t="s">
        <v>514</v>
      </c>
      <c r="E966" s="6" t="s">
        <v>1353</v>
      </c>
      <c r="F966" s="6" t="s">
        <v>244</v>
      </c>
      <c r="G966" s="7">
        <v>38500</v>
      </c>
      <c r="H966" s="7">
        <v>38500</v>
      </c>
      <c r="I966" s="43">
        <v>0</v>
      </c>
      <c r="J966" s="8"/>
    </row>
    <row r="967" spans="1:10" x14ac:dyDescent="0.3">
      <c r="A967" s="4" t="s">
        <v>62</v>
      </c>
      <c r="B967" s="5" t="s">
        <v>107</v>
      </c>
      <c r="C967" s="6" t="s">
        <v>411</v>
      </c>
      <c r="D967" s="5" t="s">
        <v>412</v>
      </c>
      <c r="E967" s="6" t="s">
        <v>1353</v>
      </c>
      <c r="F967" s="6" t="s">
        <v>895</v>
      </c>
      <c r="G967" s="7">
        <v>17433.333333333332</v>
      </c>
      <c r="H967" s="7">
        <v>17600</v>
      </c>
      <c r="I967" s="43">
        <v>0.95602294455068293</v>
      </c>
      <c r="J967" s="8"/>
    </row>
    <row r="968" spans="1:10" x14ac:dyDescent="0.3">
      <c r="A968" s="4" t="s">
        <v>62</v>
      </c>
      <c r="B968" s="5" t="s">
        <v>107</v>
      </c>
      <c r="C968" s="6" t="s">
        <v>121</v>
      </c>
      <c r="D968" s="5" t="s">
        <v>122</v>
      </c>
      <c r="E968" s="6" t="s">
        <v>1353</v>
      </c>
      <c r="F968" s="6" t="s">
        <v>895</v>
      </c>
      <c r="G968" s="7">
        <v>17966.666666666668</v>
      </c>
      <c r="H968" s="7">
        <v>17966.666666666668</v>
      </c>
      <c r="I968" s="43">
        <v>0</v>
      </c>
      <c r="J968" s="8"/>
    </row>
    <row r="969" spans="1:10" x14ac:dyDescent="0.3">
      <c r="A969" s="4" t="s">
        <v>62</v>
      </c>
      <c r="B969" s="5" t="s">
        <v>107</v>
      </c>
      <c r="C969" s="6" t="s">
        <v>127</v>
      </c>
      <c r="D969" s="5" t="s">
        <v>128</v>
      </c>
      <c r="E969" s="6" t="s">
        <v>1353</v>
      </c>
      <c r="F969" s="6" t="s">
        <v>895</v>
      </c>
      <c r="G969" s="7">
        <v>17725</v>
      </c>
      <c r="H969" s="7">
        <v>17625</v>
      </c>
      <c r="I969" s="43">
        <v>-0.56417489421720646</v>
      </c>
      <c r="J969" s="8"/>
    </row>
    <row r="970" spans="1:10" x14ac:dyDescent="0.3">
      <c r="A970" s="4" t="s">
        <v>62</v>
      </c>
      <c r="B970" s="5" t="s">
        <v>107</v>
      </c>
      <c r="C970" s="6" t="s">
        <v>129</v>
      </c>
      <c r="D970" s="5" t="s">
        <v>130</v>
      </c>
      <c r="E970" s="6" t="s">
        <v>1353</v>
      </c>
      <c r="F970" s="6" t="s">
        <v>895</v>
      </c>
      <c r="G970" s="7" t="s">
        <v>98</v>
      </c>
      <c r="H970" s="7">
        <v>18833.333333333332</v>
      </c>
      <c r="I970" s="43" t="s">
        <v>98</v>
      </c>
      <c r="J970" s="8"/>
    </row>
    <row r="971" spans="1:10" x14ac:dyDescent="0.3">
      <c r="A971" s="4" t="s">
        <v>54</v>
      </c>
      <c r="B971" s="5" t="s">
        <v>282</v>
      </c>
      <c r="C971" s="6" t="s">
        <v>1003</v>
      </c>
      <c r="D971" s="5" t="s">
        <v>1004</v>
      </c>
      <c r="E971" s="6" t="s">
        <v>1353</v>
      </c>
      <c r="F971" s="6" t="s">
        <v>895</v>
      </c>
      <c r="G971" s="7">
        <v>22366.666666666668</v>
      </c>
      <c r="H971" s="7">
        <v>22366.666666666668</v>
      </c>
      <c r="I971" s="43">
        <v>0</v>
      </c>
      <c r="J971" s="8"/>
    </row>
    <row r="972" spans="1:10" x14ac:dyDescent="0.3">
      <c r="A972" s="4" t="s">
        <v>62</v>
      </c>
      <c r="B972" s="5" t="s">
        <v>107</v>
      </c>
      <c r="C972" s="6" t="s">
        <v>127</v>
      </c>
      <c r="D972" s="5" t="s">
        <v>128</v>
      </c>
      <c r="E972" s="6" t="s">
        <v>1354</v>
      </c>
      <c r="F972" s="6" t="s">
        <v>244</v>
      </c>
      <c r="G972" s="7">
        <v>36900</v>
      </c>
      <c r="H972" s="7">
        <v>37565.714285714283</v>
      </c>
      <c r="I972" s="43">
        <v>1.8041037553232497</v>
      </c>
      <c r="J972" s="8"/>
    </row>
    <row r="973" spans="1:10" x14ac:dyDescent="0.3">
      <c r="A973" s="4" t="s">
        <v>62</v>
      </c>
      <c r="B973" s="5" t="s">
        <v>107</v>
      </c>
      <c r="C973" s="6" t="s">
        <v>397</v>
      </c>
      <c r="D973" s="5" t="s">
        <v>398</v>
      </c>
      <c r="E973" s="6" t="s">
        <v>1354</v>
      </c>
      <c r="F973" s="6" t="s">
        <v>244</v>
      </c>
      <c r="G973" s="7">
        <v>35700</v>
      </c>
      <c r="H973" s="7">
        <v>35352</v>
      </c>
      <c r="I973" s="43">
        <v>-0.97478991596638975</v>
      </c>
      <c r="J973" s="8"/>
    </row>
    <row r="974" spans="1:10" x14ac:dyDescent="0.3">
      <c r="A974" s="4" t="s">
        <v>56</v>
      </c>
      <c r="B974" s="5" t="s">
        <v>133</v>
      </c>
      <c r="C974" s="6" t="s">
        <v>134</v>
      </c>
      <c r="D974" s="5" t="s">
        <v>133</v>
      </c>
      <c r="E974" s="6" t="s">
        <v>1354</v>
      </c>
      <c r="F974" s="6" t="s">
        <v>244</v>
      </c>
      <c r="G974" s="7" t="s">
        <v>98</v>
      </c>
      <c r="H974" s="7">
        <v>40500</v>
      </c>
      <c r="I974" s="43" t="s">
        <v>98</v>
      </c>
      <c r="J974" s="8"/>
    </row>
    <row r="975" spans="1:10" x14ac:dyDescent="0.3">
      <c r="A975" s="4" t="s">
        <v>74</v>
      </c>
      <c r="B975" s="5" t="s">
        <v>697</v>
      </c>
      <c r="C975" s="6" t="s">
        <v>762</v>
      </c>
      <c r="D975" s="5" t="s">
        <v>697</v>
      </c>
      <c r="E975" s="6" t="s">
        <v>1354</v>
      </c>
      <c r="F975" s="6" t="s">
        <v>244</v>
      </c>
      <c r="G975" s="7" t="s">
        <v>98</v>
      </c>
      <c r="H975" s="7">
        <v>40000</v>
      </c>
      <c r="I975" s="43" t="s">
        <v>98</v>
      </c>
      <c r="J975" s="8"/>
    </row>
    <row r="976" spans="1:10" x14ac:dyDescent="0.3">
      <c r="A976" s="4" t="s">
        <v>62</v>
      </c>
      <c r="B976" s="5" t="s">
        <v>107</v>
      </c>
      <c r="C976" s="6" t="s">
        <v>411</v>
      </c>
      <c r="D976" s="5" t="s">
        <v>412</v>
      </c>
      <c r="E976" s="6" t="s">
        <v>1354</v>
      </c>
      <c r="F976" s="6" t="s">
        <v>895</v>
      </c>
      <c r="G976" s="7">
        <v>18900</v>
      </c>
      <c r="H976" s="7">
        <v>19275</v>
      </c>
      <c r="I976" s="43">
        <v>1.9841269841269771</v>
      </c>
      <c r="J976" s="8"/>
    </row>
    <row r="977" spans="1:10" x14ac:dyDescent="0.3">
      <c r="A977" s="4" t="s">
        <v>54</v>
      </c>
      <c r="B977" s="5" t="s">
        <v>282</v>
      </c>
      <c r="C977" s="6" t="s">
        <v>543</v>
      </c>
      <c r="D977" s="5" t="s">
        <v>544</v>
      </c>
      <c r="E977" s="6" t="s">
        <v>1354</v>
      </c>
      <c r="F977" s="6" t="s">
        <v>895</v>
      </c>
      <c r="G977" s="7">
        <v>25083.333333333332</v>
      </c>
      <c r="H977" s="7">
        <v>25516.666666666668</v>
      </c>
      <c r="I977" s="43">
        <v>1.727574750830585</v>
      </c>
      <c r="J977" s="8"/>
    </row>
    <row r="978" spans="1:10" x14ac:dyDescent="0.3">
      <c r="A978" s="4" t="s">
        <v>58</v>
      </c>
      <c r="B978" s="5" t="s">
        <v>99</v>
      </c>
      <c r="C978" s="6" t="s">
        <v>104</v>
      </c>
      <c r="D978" s="5" t="s">
        <v>105</v>
      </c>
      <c r="E978" s="6" t="s">
        <v>1355</v>
      </c>
      <c r="F978" s="6" t="s">
        <v>1033</v>
      </c>
      <c r="G978" s="7">
        <v>11333.333333333334</v>
      </c>
      <c r="H978" s="7">
        <v>12000</v>
      </c>
      <c r="I978" s="43">
        <v>5.8823529411764719</v>
      </c>
      <c r="J978" s="8"/>
    </row>
    <row r="979" spans="1:10" x14ac:dyDescent="0.3">
      <c r="A979" s="4" t="s">
        <v>62</v>
      </c>
      <c r="B979" s="5" t="s">
        <v>107</v>
      </c>
      <c r="C979" s="6" t="s">
        <v>127</v>
      </c>
      <c r="D979" s="5" t="s">
        <v>128</v>
      </c>
      <c r="E979" s="6" t="s">
        <v>1355</v>
      </c>
      <c r="F979" s="6" t="s">
        <v>424</v>
      </c>
      <c r="G979" s="7">
        <v>57750</v>
      </c>
      <c r="H979" s="7">
        <v>57500</v>
      </c>
      <c r="I979" s="43">
        <v>-0.43290043290042934</v>
      </c>
      <c r="J979" s="8"/>
    </row>
    <row r="980" spans="1:10" x14ac:dyDescent="0.3">
      <c r="A980" s="4" t="s">
        <v>62</v>
      </c>
      <c r="B980" s="5" t="s">
        <v>107</v>
      </c>
      <c r="C980" s="6" t="s">
        <v>127</v>
      </c>
      <c r="D980" s="5" t="s">
        <v>128</v>
      </c>
      <c r="E980" s="6" t="s">
        <v>1355</v>
      </c>
      <c r="F980" s="6" t="s">
        <v>244</v>
      </c>
      <c r="G980" s="7">
        <v>99450</v>
      </c>
      <c r="H980" s="7">
        <v>102940</v>
      </c>
      <c r="I980" s="43">
        <v>3.5093011563599896</v>
      </c>
      <c r="J980" s="8"/>
    </row>
    <row r="981" spans="1:10" x14ac:dyDescent="0.3">
      <c r="A981" s="4" t="s">
        <v>67</v>
      </c>
      <c r="B981" s="5" t="s">
        <v>333</v>
      </c>
      <c r="C981" s="6" t="s">
        <v>334</v>
      </c>
      <c r="D981" s="5" t="s">
        <v>335</v>
      </c>
      <c r="E981" s="6" t="s">
        <v>1355</v>
      </c>
      <c r="F981" s="6" t="s">
        <v>244</v>
      </c>
      <c r="G981" s="7">
        <v>100400</v>
      </c>
      <c r="H981" s="7">
        <v>97400</v>
      </c>
      <c r="I981" s="43">
        <v>-2.9880478087649376</v>
      </c>
      <c r="J981" s="8"/>
    </row>
    <row r="982" spans="1:10" x14ac:dyDescent="0.3">
      <c r="A982" s="4" t="s">
        <v>72</v>
      </c>
      <c r="B982" s="5" t="s">
        <v>404</v>
      </c>
      <c r="C982" s="6" t="s">
        <v>405</v>
      </c>
      <c r="D982" s="5" t="s">
        <v>406</v>
      </c>
      <c r="E982" s="6" t="s">
        <v>1355</v>
      </c>
      <c r="F982" s="6" t="s">
        <v>244</v>
      </c>
      <c r="G982" s="7" t="s">
        <v>98</v>
      </c>
      <c r="H982" s="7">
        <v>98000</v>
      </c>
      <c r="I982" s="43" t="s">
        <v>98</v>
      </c>
      <c r="J982" s="8"/>
    </row>
    <row r="983" spans="1:10" x14ac:dyDescent="0.3">
      <c r="A983" s="4" t="s">
        <v>64</v>
      </c>
      <c r="B983" s="5" t="s">
        <v>196</v>
      </c>
      <c r="C983" s="6" t="s">
        <v>300</v>
      </c>
      <c r="D983" s="5" t="s">
        <v>301</v>
      </c>
      <c r="E983" s="6" t="s">
        <v>1355</v>
      </c>
      <c r="F983" s="6" t="s">
        <v>895</v>
      </c>
      <c r="G983" s="7">
        <v>29295</v>
      </c>
      <c r="H983" s="7">
        <v>29300</v>
      </c>
      <c r="I983" s="43">
        <v>1.706775900325308E-2</v>
      </c>
      <c r="J983" s="8"/>
    </row>
    <row r="984" spans="1:10" x14ac:dyDescent="0.3">
      <c r="A984" s="4" t="s">
        <v>64</v>
      </c>
      <c r="B984" s="5" t="s">
        <v>196</v>
      </c>
      <c r="C984" s="6" t="s">
        <v>276</v>
      </c>
      <c r="D984" s="5" t="s">
        <v>277</v>
      </c>
      <c r="E984" s="6" t="s">
        <v>1355</v>
      </c>
      <c r="F984" s="6" t="s">
        <v>895</v>
      </c>
      <c r="G984" s="7">
        <v>28600</v>
      </c>
      <c r="H984" s="7">
        <v>28750</v>
      </c>
      <c r="I984" s="43">
        <v>0.52447552447552059</v>
      </c>
      <c r="J984" s="8"/>
    </row>
    <row r="985" spans="1:10" x14ac:dyDescent="0.3">
      <c r="A985" s="4" t="s">
        <v>70</v>
      </c>
      <c r="B985" s="5" t="s">
        <v>399</v>
      </c>
      <c r="C985" s="6" t="s">
        <v>788</v>
      </c>
      <c r="D985" s="5" t="s">
        <v>789</v>
      </c>
      <c r="E985" s="6" t="s">
        <v>1356</v>
      </c>
      <c r="F985" s="6" t="s">
        <v>424</v>
      </c>
      <c r="G985" s="7">
        <v>12333.333333333334</v>
      </c>
      <c r="H985" s="7">
        <v>12333.333333333334</v>
      </c>
      <c r="I985" s="43">
        <v>0</v>
      </c>
      <c r="J985" s="8"/>
    </row>
    <row r="986" spans="1:10" x14ac:dyDescent="0.3">
      <c r="A986" s="4" t="s">
        <v>67</v>
      </c>
      <c r="B986" s="5" t="s">
        <v>333</v>
      </c>
      <c r="C986" s="6" t="s">
        <v>448</v>
      </c>
      <c r="D986" s="5" t="s">
        <v>449</v>
      </c>
      <c r="E986" s="6" t="s">
        <v>1356</v>
      </c>
      <c r="F986" s="6" t="s">
        <v>424</v>
      </c>
      <c r="G986" s="7" t="s">
        <v>98</v>
      </c>
      <c r="H986" s="7">
        <v>10000</v>
      </c>
      <c r="I986" s="43" t="s">
        <v>98</v>
      </c>
      <c r="J986" s="8"/>
    </row>
    <row r="987" spans="1:10" x14ac:dyDescent="0.3">
      <c r="A987" s="4" t="s">
        <v>55</v>
      </c>
      <c r="B987" s="5" t="s">
        <v>202</v>
      </c>
      <c r="C987" s="6" t="s">
        <v>386</v>
      </c>
      <c r="D987" s="5" t="s">
        <v>387</v>
      </c>
      <c r="E987" s="6" t="s">
        <v>1356</v>
      </c>
      <c r="F987" s="6" t="s">
        <v>424</v>
      </c>
      <c r="G987" s="7">
        <v>9333.3333333333339</v>
      </c>
      <c r="H987" s="7">
        <v>9333.3333333333339</v>
      </c>
      <c r="I987" s="43">
        <v>0</v>
      </c>
      <c r="J987" s="8"/>
    </row>
    <row r="988" spans="1:10" x14ac:dyDescent="0.3">
      <c r="A988" s="4" t="s">
        <v>55</v>
      </c>
      <c r="B988" s="5" t="s">
        <v>202</v>
      </c>
      <c r="C988" s="6" t="s">
        <v>205</v>
      </c>
      <c r="D988" s="5" t="s">
        <v>206</v>
      </c>
      <c r="E988" s="6" t="s">
        <v>1356</v>
      </c>
      <c r="F988" s="6" t="s">
        <v>424</v>
      </c>
      <c r="G988" s="7">
        <v>9125</v>
      </c>
      <c r="H988" s="7">
        <v>10200</v>
      </c>
      <c r="I988" s="43">
        <v>11.780821917808225</v>
      </c>
      <c r="J988" s="8"/>
    </row>
    <row r="989" spans="1:10" x14ac:dyDescent="0.3">
      <c r="A989" s="4" t="s">
        <v>72</v>
      </c>
      <c r="B989" s="5" t="s">
        <v>404</v>
      </c>
      <c r="C989" s="6" t="s">
        <v>405</v>
      </c>
      <c r="D989" s="5" t="s">
        <v>406</v>
      </c>
      <c r="E989" s="6" t="s">
        <v>1356</v>
      </c>
      <c r="F989" s="6" t="s">
        <v>424</v>
      </c>
      <c r="G989" s="7">
        <v>5200</v>
      </c>
      <c r="H989" s="7">
        <v>5200</v>
      </c>
      <c r="I989" s="43">
        <v>0</v>
      </c>
      <c r="J989" s="8"/>
    </row>
    <row r="990" spans="1:10" x14ac:dyDescent="0.3">
      <c r="A990" s="4" t="s">
        <v>58</v>
      </c>
      <c r="B990" s="5" t="s">
        <v>99</v>
      </c>
      <c r="C990" s="6" t="s">
        <v>215</v>
      </c>
      <c r="D990" s="5" t="s">
        <v>216</v>
      </c>
      <c r="E990" s="6" t="s">
        <v>1356</v>
      </c>
      <c r="F990" s="6" t="s">
        <v>424</v>
      </c>
      <c r="G990" s="7">
        <v>12666.666666666666</v>
      </c>
      <c r="H990" s="7">
        <v>12666.666666666666</v>
      </c>
      <c r="I990" s="43">
        <v>0</v>
      </c>
      <c r="J990" s="8"/>
    </row>
    <row r="991" spans="1:10" x14ac:dyDescent="0.3">
      <c r="A991" s="4" t="s">
        <v>62</v>
      </c>
      <c r="B991" s="5" t="s">
        <v>107</v>
      </c>
      <c r="C991" s="6" t="s">
        <v>397</v>
      </c>
      <c r="D991" s="5" t="s">
        <v>398</v>
      </c>
      <c r="E991" s="6" t="s">
        <v>1356</v>
      </c>
      <c r="F991" s="6" t="s">
        <v>244</v>
      </c>
      <c r="G991" s="7" t="s">
        <v>98</v>
      </c>
      <c r="H991" s="7">
        <v>16152.5</v>
      </c>
      <c r="I991" s="43" t="s">
        <v>98</v>
      </c>
      <c r="J991" s="8"/>
    </row>
    <row r="992" spans="1:10" x14ac:dyDescent="0.3">
      <c r="A992" s="4" t="s">
        <v>62</v>
      </c>
      <c r="B992" s="5" t="s">
        <v>107</v>
      </c>
      <c r="C992" s="6" t="s">
        <v>127</v>
      </c>
      <c r="D992" s="5" t="s">
        <v>128</v>
      </c>
      <c r="E992" s="6" t="s">
        <v>1356</v>
      </c>
      <c r="F992" s="6" t="s">
        <v>482</v>
      </c>
      <c r="G992" s="7" t="s">
        <v>98</v>
      </c>
      <c r="H992" s="7">
        <v>27656.666666666668</v>
      </c>
      <c r="I992" s="43" t="s">
        <v>98</v>
      </c>
      <c r="J992" s="8"/>
    </row>
    <row r="993" spans="1:10" x14ac:dyDescent="0.3">
      <c r="A993" s="4" t="s">
        <v>53</v>
      </c>
      <c r="B993" s="5" t="s">
        <v>135</v>
      </c>
      <c r="C993" s="6" t="s">
        <v>142</v>
      </c>
      <c r="D993" s="5" t="s">
        <v>143</v>
      </c>
      <c r="E993" s="6" t="s">
        <v>1356</v>
      </c>
      <c r="F993" s="6" t="s">
        <v>482</v>
      </c>
      <c r="G993" s="7">
        <v>25980</v>
      </c>
      <c r="H993" s="7">
        <v>25740</v>
      </c>
      <c r="I993" s="43">
        <v>-0.92378752886835835</v>
      </c>
      <c r="J993" s="8"/>
    </row>
    <row r="994" spans="1:10" x14ac:dyDescent="0.3">
      <c r="A994" s="4" t="s">
        <v>66</v>
      </c>
      <c r="B994" s="5" t="s">
        <v>265</v>
      </c>
      <c r="C994" s="6" t="s">
        <v>433</v>
      </c>
      <c r="D994" s="5" t="s">
        <v>434</v>
      </c>
      <c r="E994" s="6" t="s">
        <v>1356</v>
      </c>
      <c r="F994" s="6" t="s">
        <v>482</v>
      </c>
      <c r="G994" s="7">
        <v>22166.666666666668</v>
      </c>
      <c r="H994" s="7">
        <v>22500</v>
      </c>
      <c r="I994" s="43">
        <v>1.5037593984962294</v>
      </c>
      <c r="J994" s="8"/>
    </row>
    <row r="995" spans="1:10" x14ac:dyDescent="0.3">
      <c r="A995" s="4" t="s">
        <v>67</v>
      </c>
      <c r="B995" s="5" t="s">
        <v>333</v>
      </c>
      <c r="C995" s="6" t="s">
        <v>394</v>
      </c>
      <c r="D995" s="5" t="s">
        <v>395</v>
      </c>
      <c r="E995" s="6" t="s">
        <v>1356</v>
      </c>
      <c r="F995" s="6" t="s">
        <v>482</v>
      </c>
      <c r="G995" s="7">
        <v>31570</v>
      </c>
      <c r="H995" s="7">
        <v>31570</v>
      </c>
      <c r="I995" s="43">
        <v>0</v>
      </c>
      <c r="J995" s="8"/>
    </row>
    <row r="996" spans="1:10" x14ac:dyDescent="0.3">
      <c r="A996" s="4" t="s">
        <v>67</v>
      </c>
      <c r="B996" s="5" t="s">
        <v>333</v>
      </c>
      <c r="C996" s="6" t="s">
        <v>448</v>
      </c>
      <c r="D996" s="5" t="s">
        <v>449</v>
      </c>
      <c r="E996" s="6" t="s">
        <v>1356</v>
      </c>
      <c r="F996" s="6" t="s">
        <v>482</v>
      </c>
      <c r="G996" s="7" t="s">
        <v>98</v>
      </c>
      <c r="H996" s="7">
        <v>29000</v>
      </c>
      <c r="I996" s="43" t="s">
        <v>98</v>
      </c>
      <c r="J996" s="8"/>
    </row>
    <row r="997" spans="1:10" x14ac:dyDescent="0.3">
      <c r="A997" s="4" t="s">
        <v>57</v>
      </c>
      <c r="B997" s="5" t="s">
        <v>166</v>
      </c>
      <c r="C997" s="6" t="s">
        <v>185</v>
      </c>
      <c r="D997" s="5" t="s">
        <v>186</v>
      </c>
      <c r="E997" s="6" t="s">
        <v>1356</v>
      </c>
      <c r="F997" s="6" t="s">
        <v>482</v>
      </c>
      <c r="G997" s="7">
        <v>28641.666666666668</v>
      </c>
      <c r="H997" s="7">
        <v>28650</v>
      </c>
      <c r="I997" s="43">
        <v>2.909514111142375E-2</v>
      </c>
      <c r="J997" s="8"/>
    </row>
    <row r="998" spans="1:10" x14ac:dyDescent="0.3">
      <c r="A998" s="4" t="s">
        <v>72</v>
      </c>
      <c r="B998" s="5" t="s">
        <v>404</v>
      </c>
      <c r="C998" s="6" t="s">
        <v>405</v>
      </c>
      <c r="D998" s="5" t="s">
        <v>406</v>
      </c>
      <c r="E998" s="6" t="s">
        <v>1356</v>
      </c>
      <c r="F998" s="6" t="s">
        <v>482</v>
      </c>
      <c r="G998" s="7">
        <v>20533.333333333332</v>
      </c>
      <c r="H998" s="7">
        <v>21033.333333333332</v>
      </c>
      <c r="I998" s="43">
        <v>2.4350649350649345</v>
      </c>
      <c r="J998" s="8"/>
    </row>
    <row r="999" spans="1:10" x14ac:dyDescent="0.3">
      <c r="A999" s="4" t="s">
        <v>58</v>
      </c>
      <c r="B999" s="5" t="s">
        <v>99</v>
      </c>
      <c r="C999" s="6" t="s">
        <v>215</v>
      </c>
      <c r="D999" s="5" t="s">
        <v>216</v>
      </c>
      <c r="E999" s="6" t="s">
        <v>1356</v>
      </c>
      <c r="F999" s="6" t="s">
        <v>482</v>
      </c>
      <c r="G999" s="7" t="s">
        <v>98</v>
      </c>
      <c r="H999" s="7">
        <v>32166.666666666668</v>
      </c>
      <c r="I999" s="43" t="s">
        <v>98</v>
      </c>
      <c r="J999" s="8"/>
    </row>
    <row r="1000" spans="1:10" x14ac:dyDescent="0.3">
      <c r="A1000" s="4" t="s">
        <v>59</v>
      </c>
      <c r="B1000" s="5" t="s">
        <v>225</v>
      </c>
      <c r="C1000" s="6" t="s">
        <v>497</v>
      </c>
      <c r="D1000" s="5" t="s">
        <v>498</v>
      </c>
      <c r="E1000" s="6" t="s">
        <v>1356</v>
      </c>
      <c r="F1000" s="6" t="s">
        <v>482</v>
      </c>
      <c r="G1000" s="7">
        <v>29403.666666666668</v>
      </c>
      <c r="H1000" s="7">
        <v>29494</v>
      </c>
      <c r="I1000" s="43">
        <v>0.30721792066747966</v>
      </c>
      <c r="J1000" s="8"/>
    </row>
    <row r="1001" spans="1:10" x14ac:dyDescent="0.3">
      <c r="A1001" s="4" t="s">
        <v>64</v>
      </c>
      <c r="B1001" s="5" t="s">
        <v>196</v>
      </c>
      <c r="C1001" s="6" t="s">
        <v>300</v>
      </c>
      <c r="D1001" s="5" t="s">
        <v>301</v>
      </c>
      <c r="E1001" s="6" t="s">
        <v>1357</v>
      </c>
      <c r="F1001" s="6" t="s">
        <v>895</v>
      </c>
      <c r="G1001" s="7">
        <v>10066.666666666666</v>
      </c>
      <c r="H1001" s="7">
        <v>10066.666666666666</v>
      </c>
      <c r="I1001" s="43">
        <v>0</v>
      </c>
      <c r="J1001" s="8"/>
    </row>
    <row r="1002" spans="1:10" x14ac:dyDescent="0.3">
      <c r="A1002" s="4" t="s">
        <v>64</v>
      </c>
      <c r="B1002" s="5" t="s">
        <v>196</v>
      </c>
      <c r="C1002" s="6" t="s">
        <v>302</v>
      </c>
      <c r="D1002" s="5" t="s">
        <v>303</v>
      </c>
      <c r="E1002" s="6" t="s">
        <v>1357</v>
      </c>
      <c r="F1002" s="6" t="s">
        <v>895</v>
      </c>
      <c r="G1002" s="7">
        <v>10066.666666666666</v>
      </c>
      <c r="H1002" s="7">
        <v>10066.666666666666</v>
      </c>
      <c r="I1002" s="43">
        <v>0</v>
      </c>
      <c r="J1002" s="8"/>
    </row>
    <row r="1003" spans="1:10" x14ac:dyDescent="0.3">
      <c r="A1003" s="4" t="s">
        <v>66</v>
      </c>
      <c r="B1003" s="5" t="s">
        <v>265</v>
      </c>
      <c r="C1003" s="6" t="s">
        <v>266</v>
      </c>
      <c r="D1003" s="5" t="s">
        <v>267</v>
      </c>
      <c r="E1003" s="6" t="s">
        <v>1358</v>
      </c>
      <c r="F1003" s="6" t="s">
        <v>244</v>
      </c>
      <c r="G1003" s="7">
        <v>22333.333333333332</v>
      </c>
      <c r="H1003" s="7">
        <v>22200</v>
      </c>
      <c r="I1003" s="43">
        <v>-0.59701492537312939</v>
      </c>
      <c r="J1003" s="8"/>
    </row>
    <row r="1004" spans="1:10" x14ac:dyDescent="0.3">
      <c r="A1004" s="4" t="s">
        <v>66</v>
      </c>
      <c r="B1004" s="5" t="s">
        <v>265</v>
      </c>
      <c r="C1004" s="6" t="s">
        <v>266</v>
      </c>
      <c r="D1004" s="5" t="s">
        <v>267</v>
      </c>
      <c r="E1004" s="6" t="s">
        <v>1358</v>
      </c>
      <c r="F1004" s="6" t="s">
        <v>482</v>
      </c>
      <c r="G1004" s="7">
        <v>38200</v>
      </c>
      <c r="H1004" s="7">
        <v>40000</v>
      </c>
      <c r="I1004" s="43">
        <v>4.7120418848167533</v>
      </c>
      <c r="J1004" s="8"/>
    </row>
    <row r="1005" spans="1:10" x14ac:dyDescent="0.3">
      <c r="A1005" s="4" t="s">
        <v>62</v>
      </c>
      <c r="B1005" s="5" t="s">
        <v>107</v>
      </c>
      <c r="C1005" s="6" t="s">
        <v>127</v>
      </c>
      <c r="D1005" s="5" t="s">
        <v>128</v>
      </c>
      <c r="E1005" s="6" t="s">
        <v>1359</v>
      </c>
      <c r="F1005" s="6" t="s">
        <v>244</v>
      </c>
      <c r="G1005" s="7">
        <v>49228.571428571428</v>
      </c>
      <c r="H1005" s="7">
        <v>50702.857142857145</v>
      </c>
      <c r="I1005" s="43">
        <v>2.9947765525246695</v>
      </c>
      <c r="J1005" s="8"/>
    </row>
    <row r="1006" spans="1:10" x14ac:dyDescent="0.3">
      <c r="A1006" s="4" t="s">
        <v>62</v>
      </c>
      <c r="B1006" s="5" t="s">
        <v>107</v>
      </c>
      <c r="C1006" s="6" t="s">
        <v>397</v>
      </c>
      <c r="D1006" s="5" t="s">
        <v>398</v>
      </c>
      <c r="E1006" s="6" t="s">
        <v>1359</v>
      </c>
      <c r="F1006" s="6" t="s">
        <v>244</v>
      </c>
      <c r="G1006" s="7" t="s">
        <v>98</v>
      </c>
      <c r="H1006" s="7">
        <v>46706.666666666664</v>
      </c>
      <c r="I1006" s="43" t="s">
        <v>98</v>
      </c>
      <c r="J1006" s="8"/>
    </row>
    <row r="1007" spans="1:10" x14ac:dyDescent="0.3">
      <c r="A1007" s="4" t="s">
        <v>57</v>
      </c>
      <c r="B1007" s="5" t="s">
        <v>166</v>
      </c>
      <c r="C1007" s="6" t="s">
        <v>360</v>
      </c>
      <c r="D1007" s="5" t="s">
        <v>361</v>
      </c>
      <c r="E1007" s="6" t="s">
        <v>1360</v>
      </c>
      <c r="F1007" s="6" t="s">
        <v>482</v>
      </c>
      <c r="G1007" s="7">
        <v>13500</v>
      </c>
      <c r="H1007" s="7">
        <v>14200</v>
      </c>
      <c r="I1007" s="43">
        <v>5.1851851851851816</v>
      </c>
      <c r="J1007" s="8"/>
    </row>
    <row r="1008" spans="1:10" x14ac:dyDescent="0.3">
      <c r="A1008" s="4" t="s">
        <v>64</v>
      </c>
      <c r="B1008" s="5" t="s">
        <v>196</v>
      </c>
      <c r="C1008" s="6" t="s">
        <v>417</v>
      </c>
      <c r="D1008" s="5" t="s">
        <v>418</v>
      </c>
      <c r="E1008" s="6" t="s">
        <v>1361</v>
      </c>
      <c r="F1008" s="6" t="s">
        <v>1033</v>
      </c>
      <c r="G1008" s="7">
        <v>5316.666666666667</v>
      </c>
      <c r="H1008" s="7">
        <v>5316.666666666667</v>
      </c>
      <c r="I1008" s="43">
        <v>0</v>
      </c>
      <c r="J1008" s="8"/>
    </row>
    <row r="1009" spans="1:10" x14ac:dyDescent="0.3">
      <c r="A1009" s="4" t="s">
        <v>64</v>
      </c>
      <c r="B1009" s="5" t="s">
        <v>196</v>
      </c>
      <c r="C1009" s="6" t="s">
        <v>300</v>
      </c>
      <c r="D1009" s="5" t="s">
        <v>301</v>
      </c>
      <c r="E1009" s="6" t="s">
        <v>1361</v>
      </c>
      <c r="F1009" s="6" t="s">
        <v>1033</v>
      </c>
      <c r="G1009" s="7">
        <v>5737.5</v>
      </c>
      <c r="H1009" s="7">
        <v>5862.5</v>
      </c>
      <c r="I1009" s="43">
        <v>2.1786492374727739</v>
      </c>
      <c r="J1009" s="8"/>
    </row>
    <row r="1010" spans="1:10" x14ac:dyDescent="0.3">
      <c r="A1010" s="4" t="s">
        <v>51</v>
      </c>
      <c r="B1010" s="5" t="s">
        <v>93</v>
      </c>
      <c r="C1010" s="6" t="s">
        <v>272</v>
      </c>
      <c r="D1010" s="5" t="s">
        <v>273</v>
      </c>
      <c r="E1010" s="6" t="s">
        <v>1361</v>
      </c>
      <c r="F1010" s="6" t="s">
        <v>1030</v>
      </c>
      <c r="G1010" s="7">
        <v>9600</v>
      </c>
      <c r="H1010" s="7">
        <v>10383.333333333334</v>
      </c>
      <c r="I1010" s="43">
        <v>8.1597222222222321</v>
      </c>
      <c r="J1010" s="8"/>
    </row>
    <row r="1011" spans="1:10" x14ac:dyDescent="0.3">
      <c r="A1011" s="4" t="s">
        <v>51</v>
      </c>
      <c r="B1011" s="5" t="s">
        <v>93</v>
      </c>
      <c r="C1011" s="6" t="s">
        <v>242</v>
      </c>
      <c r="D1011" s="5" t="s">
        <v>243</v>
      </c>
      <c r="E1011" s="6" t="s">
        <v>1361</v>
      </c>
      <c r="F1011" s="6" t="s">
        <v>1030</v>
      </c>
      <c r="G1011" s="7">
        <v>9000</v>
      </c>
      <c r="H1011" s="7">
        <v>9333.3333333333339</v>
      </c>
      <c r="I1011" s="43">
        <v>3.7037037037037202</v>
      </c>
      <c r="J1011" s="8"/>
    </row>
    <row r="1012" spans="1:10" x14ac:dyDescent="0.3">
      <c r="A1012" s="4" t="s">
        <v>64</v>
      </c>
      <c r="B1012" s="5" t="s">
        <v>196</v>
      </c>
      <c r="C1012" s="6" t="s">
        <v>995</v>
      </c>
      <c r="D1012" s="5" t="s">
        <v>996</v>
      </c>
      <c r="E1012" s="6" t="s">
        <v>1361</v>
      </c>
      <c r="F1012" s="6" t="s">
        <v>1030</v>
      </c>
      <c r="G1012" s="7">
        <v>8833.3333333333339</v>
      </c>
      <c r="H1012" s="7">
        <v>9125</v>
      </c>
      <c r="I1012" s="43">
        <v>3.3018867924528239</v>
      </c>
      <c r="J1012" s="8"/>
    </row>
    <row r="1013" spans="1:10" x14ac:dyDescent="0.3">
      <c r="A1013" s="4" t="s">
        <v>64</v>
      </c>
      <c r="B1013" s="5" t="s">
        <v>196</v>
      </c>
      <c r="C1013" s="6" t="s">
        <v>245</v>
      </c>
      <c r="D1013" s="5" t="s">
        <v>246</v>
      </c>
      <c r="E1013" s="6" t="s">
        <v>1361</v>
      </c>
      <c r="F1013" s="6" t="s">
        <v>1030</v>
      </c>
      <c r="G1013" s="7">
        <v>8666.6666666666661</v>
      </c>
      <c r="H1013" s="7">
        <v>8833.3333333333339</v>
      </c>
      <c r="I1013" s="43">
        <v>1.9230769230769384</v>
      </c>
      <c r="J1013" s="8"/>
    </row>
    <row r="1014" spans="1:10" x14ac:dyDescent="0.3">
      <c r="A1014" s="4" t="s">
        <v>64</v>
      </c>
      <c r="B1014" s="5" t="s">
        <v>196</v>
      </c>
      <c r="C1014" s="6" t="s">
        <v>300</v>
      </c>
      <c r="D1014" s="5" t="s">
        <v>301</v>
      </c>
      <c r="E1014" s="6" t="s">
        <v>1361</v>
      </c>
      <c r="F1014" s="6" t="s">
        <v>1030</v>
      </c>
      <c r="G1014" s="7">
        <v>8906.6666666666661</v>
      </c>
      <c r="H1014" s="7">
        <v>8906.6666666666661</v>
      </c>
      <c r="I1014" s="43">
        <v>0</v>
      </c>
      <c r="J1014" s="8"/>
    </row>
    <row r="1015" spans="1:10" x14ac:dyDescent="0.3">
      <c r="A1015" s="4" t="s">
        <v>55</v>
      </c>
      <c r="B1015" s="5" t="s">
        <v>202</v>
      </c>
      <c r="C1015" s="6" t="s">
        <v>203</v>
      </c>
      <c r="D1015" s="5" t="s">
        <v>204</v>
      </c>
      <c r="E1015" s="6" t="s">
        <v>1361</v>
      </c>
      <c r="F1015" s="6" t="s">
        <v>1030</v>
      </c>
      <c r="G1015" s="7">
        <v>11700</v>
      </c>
      <c r="H1015" s="7">
        <v>11700</v>
      </c>
      <c r="I1015" s="43">
        <v>0</v>
      </c>
      <c r="J1015" s="8"/>
    </row>
    <row r="1016" spans="1:10" x14ac:dyDescent="0.3">
      <c r="A1016" s="4" t="s">
        <v>55</v>
      </c>
      <c r="B1016" s="5" t="s">
        <v>202</v>
      </c>
      <c r="C1016" s="6" t="s">
        <v>285</v>
      </c>
      <c r="D1016" s="5" t="s">
        <v>286</v>
      </c>
      <c r="E1016" s="6" t="s">
        <v>1361</v>
      </c>
      <c r="F1016" s="6" t="s">
        <v>1030</v>
      </c>
      <c r="G1016" s="7">
        <v>10660</v>
      </c>
      <c r="H1016" s="7">
        <v>10800</v>
      </c>
      <c r="I1016" s="43">
        <v>1.3133208255159401</v>
      </c>
      <c r="J1016" s="8"/>
    </row>
    <row r="1017" spans="1:10" x14ac:dyDescent="0.3">
      <c r="A1017" s="4" t="s">
        <v>53</v>
      </c>
      <c r="B1017" s="5" t="s">
        <v>135</v>
      </c>
      <c r="C1017" s="6" t="s">
        <v>140</v>
      </c>
      <c r="D1017" s="5" t="s">
        <v>141</v>
      </c>
      <c r="E1017" s="6" t="s">
        <v>1361</v>
      </c>
      <c r="F1017" s="6" t="s">
        <v>895</v>
      </c>
      <c r="G1017" s="7">
        <v>16007.5</v>
      </c>
      <c r="H1017" s="7">
        <v>16007.5</v>
      </c>
      <c r="I1017" s="43">
        <v>0</v>
      </c>
      <c r="J1017" s="8"/>
    </row>
    <row r="1018" spans="1:10" x14ac:dyDescent="0.3">
      <c r="A1018" s="4" t="s">
        <v>64</v>
      </c>
      <c r="B1018" s="5" t="s">
        <v>196</v>
      </c>
      <c r="C1018" s="6" t="s">
        <v>300</v>
      </c>
      <c r="D1018" s="5" t="s">
        <v>301</v>
      </c>
      <c r="E1018" s="6" t="s">
        <v>1361</v>
      </c>
      <c r="F1018" s="6" t="s">
        <v>895</v>
      </c>
      <c r="G1018" s="7">
        <v>13316.666666666666</v>
      </c>
      <c r="H1018" s="7">
        <v>13483.333333333334</v>
      </c>
      <c r="I1018" s="43">
        <v>1.2515644555694649</v>
      </c>
      <c r="J1018" s="8"/>
    </row>
    <row r="1019" spans="1:10" x14ac:dyDescent="0.3">
      <c r="A1019" s="4" t="s">
        <v>64</v>
      </c>
      <c r="B1019" s="5" t="s">
        <v>196</v>
      </c>
      <c r="C1019" s="6" t="s">
        <v>276</v>
      </c>
      <c r="D1019" s="5" t="s">
        <v>277</v>
      </c>
      <c r="E1019" s="6" t="s">
        <v>1361</v>
      </c>
      <c r="F1019" s="6" t="s">
        <v>895</v>
      </c>
      <c r="G1019" s="7">
        <v>13200</v>
      </c>
      <c r="H1019" s="7">
        <v>13075</v>
      </c>
      <c r="I1019" s="43">
        <v>-0.94696969696970168</v>
      </c>
      <c r="J1019" s="8"/>
    </row>
    <row r="1020" spans="1:10" x14ac:dyDescent="0.3">
      <c r="A1020" s="4" t="s">
        <v>55</v>
      </c>
      <c r="B1020" s="5" t="s">
        <v>202</v>
      </c>
      <c r="C1020" s="6" t="s">
        <v>203</v>
      </c>
      <c r="D1020" s="5" t="s">
        <v>204</v>
      </c>
      <c r="E1020" s="6" t="s">
        <v>1361</v>
      </c>
      <c r="F1020" s="6" t="s">
        <v>895</v>
      </c>
      <c r="G1020" s="7" t="s">
        <v>98</v>
      </c>
      <c r="H1020" s="7">
        <v>18933.333333333332</v>
      </c>
      <c r="I1020" s="43" t="s">
        <v>98</v>
      </c>
      <c r="J1020" s="8"/>
    </row>
    <row r="1021" spans="1:10" x14ac:dyDescent="0.3">
      <c r="A1021" s="4" t="s">
        <v>55</v>
      </c>
      <c r="B1021" s="5" t="s">
        <v>202</v>
      </c>
      <c r="C1021" s="6" t="s">
        <v>285</v>
      </c>
      <c r="D1021" s="5" t="s">
        <v>286</v>
      </c>
      <c r="E1021" s="6" t="s">
        <v>1361</v>
      </c>
      <c r="F1021" s="6" t="s">
        <v>895</v>
      </c>
      <c r="G1021" s="7" t="s">
        <v>98</v>
      </c>
      <c r="H1021" s="7">
        <v>17666.666666666668</v>
      </c>
      <c r="I1021" s="43" t="s">
        <v>98</v>
      </c>
      <c r="J1021" s="8"/>
    </row>
    <row r="1022" spans="1:10" x14ac:dyDescent="0.3">
      <c r="A1022" s="4" t="s">
        <v>69</v>
      </c>
      <c r="B1022" s="5" t="s">
        <v>247</v>
      </c>
      <c r="C1022" s="6" t="s">
        <v>248</v>
      </c>
      <c r="D1022" s="5" t="s">
        <v>249</v>
      </c>
      <c r="E1022" s="6" t="s">
        <v>1361</v>
      </c>
      <c r="F1022" s="6" t="s">
        <v>895</v>
      </c>
      <c r="G1022" s="7">
        <v>16433.333333333332</v>
      </c>
      <c r="H1022" s="7">
        <v>16266.666666666666</v>
      </c>
      <c r="I1022" s="43">
        <v>-1.0141987829614618</v>
      </c>
      <c r="J1022" s="8"/>
    </row>
    <row r="1023" spans="1:10" x14ac:dyDescent="0.3">
      <c r="A1023" s="4" t="s">
        <v>70</v>
      </c>
      <c r="B1023" s="5" t="s">
        <v>399</v>
      </c>
      <c r="C1023" s="6" t="s">
        <v>400</v>
      </c>
      <c r="D1023" s="5" t="s">
        <v>401</v>
      </c>
      <c r="E1023" s="6" t="s">
        <v>1362</v>
      </c>
      <c r="F1023" s="6" t="s">
        <v>895</v>
      </c>
      <c r="G1023" s="7">
        <v>26733.333333333332</v>
      </c>
      <c r="H1023" s="7">
        <v>27300</v>
      </c>
      <c r="I1023" s="43">
        <v>2.1197007481296826</v>
      </c>
      <c r="J1023" s="8"/>
    </row>
    <row r="1024" spans="1:10" x14ac:dyDescent="0.3">
      <c r="A1024" s="4" t="s">
        <v>58</v>
      </c>
      <c r="B1024" s="5" t="s">
        <v>99</v>
      </c>
      <c r="C1024" s="6" t="s">
        <v>323</v>
      </c>
      <c r="D1024" s="5" t="s">
        <v>324</v>
      </c>
      <c r="E1024" s="6" t="s">
        <v>1362</v>
      </c>
      <c r="F1024" s="6" t="s">
        <v>895</v>
      </c>
      <c r="G1024" s="7">
        <v>19333.333333333332</v>
      </c>
      <c r="H1024" s="7">
        <v>19333.333333333332</v>
      </c>
      <c r="I1024" s="43">
        <v>0</v>
      </c>
      <c r="J1024" s="8"/>
    </row>
    <row r="1025" spans="1:10" x14ac:dyDescent="0.3">
      <c r="A1025" s="4" t="s">
        <v>72</v>
      </c>
      <c r="B1025" s="5" t="s">
        <v>404</v>
      </c>
      <c r="C1025" s="6" t="s">
        <v>405</v>
      </c>
      <c r="D1025" s="5" t="s">
        <v>406</v>
      </c>
      <c r="E1025" s="6" t="s">
        <v>1362</v>
      </c>
      <c r="F1025" s="6" t="s">
        <v>482</v>
      </c>
      <c r="G1025" s="7" t="s">
        <v>98</v>
      </c>
      <c r="H1025" s="7">
        <v>68000</v>
      </c>
      <c r="I1025" s="43" t="s">
        <v>98</v>
      </c>
      <c r="J1025" s="8"/>
    </row>
    <row r="1026" spans="1:10" x14ac:dyDescent="0.3">
      <c r="A1026" s="4" t="s">
        <v>58</v>
      </c>
      <c r="B1026" s="5" t="s">
        <v>99</v>
      </c>
      <c r="C1026" s="6" t="s">
        <v>100</v>
      </c>
      <c r="D1026" s="5" t="s">
        <v>101</v>
      </c>
      <c r="E1026" s="6" t="s">
        <v>1363</v>
      </c>
      <c r="F1026" s="6" t="s">
        <v>1030</v>
      </c>
      <c r="G1026" s="7">
        <v>8325</v>
      </c>
      <c r="H1026" s="7">
        <v>8433.3333333333339</v>
      </c>
      <c r="I1026" s="43">
        <v>1.3013013013013053</v>
      </c>
      <c r="J1026" s="8"/>
    </row>
    <row r="1027" spans="1:10" x14ac:dyDescent="0.3">
      <c r="A1027" s="4" t="s">
        <v>58</v>
      </c>
      <c r="B1027" s="5" t="s">
        <v>99</v>
      </c>
      <c r="C1027" s="6" t="s">
        <v>215</v>
      </c>
      <c r="D1027" s="5" t="s">
        <v>216</v>
      </c>
      <c r="E1027" s="6" t="s">
        <v>1363</v>
      </c>
      <c r="F1027" s="6" t="s">
        <v>1030</v>
      </c>
      <c r="G1027" s="7">
        <v>9500</v>
      </c>
      <c r="H1027" s="7">
        <v>9500</v>
      </c>
      <c r="I1027" s="43">
        <v>0</v>
      </c>
      <c r="J1027" s="8"/>
    </row>
    <row r="1028" spans="1:10" x14ac:dyDescent="0.3">
      <c r="A1028" s="4" t="s">
        <v>53</v>
      </c>
      <c r="B1028" s="5" t="s">
        <v>135</v>
      </c>
      <c r="C1028" s="6" t="s">
        <v>142</v>
      </c>
      <c r="D1028" s="5" t="s">
        <v>143</v>
      </c>
      <c r="E1028" s="6" t="s">
        <v>1364</v>
      </c>
      <c r="F1028" s="6" t="s">
        <v>1030</v>
      </c>
      <c r="G1028" s="7">
        <v>9616.6666666666661</v>
      </c>
      <c r="H1028" s="7">
        <v>9616.6666666666661</v>
      </c>
      <c r="I1028" s="43">
        <v>0</v>
      </c>
      <c r="J1028" s="8"/>
    </row>
    <row r="1029" spans="1:10" x14ac:dyDescent="0.3">
      <c r="A1029" s="4" t="s">
        <v>53</v>
      </c>
      <c r="B1029" s="5" t="s">
        <v>135</v>
      </c>
      <c r="C1029" s="6" t="s">
        <v>144</v>
      </c>
      <c r="D1029" s="5" t="s">
        <v>145</v>
      </c>
      <c r="E1029" s="6" t="s">
        <v>1364</v>
      </c>
      <c r="F1029" s="6" t="s">
        <v>1030</v>
      </c>
      <c r="G1029" s="7">
        <v>10600</v>
      </c>
      <c r="H1029" s="7">
        <v>11000</v>
      </c>
      <c r="I1029" s="43">
        <v>3.7735849056603765</v>
      </c>
      <c r="J1029" s="8"/>
    </row>
    <row r="1030" spans="1:10" x14ac:dyDescent="0.3">
      <c r="A1030" s="4" t="s">
        <v>53</v>
      </c>
      <c r="B1030" s="5" t="s">
        <v>135</v>
      </c>
      <c r="C1030" s="6" t="s">
        <v>261</v>
      </c>
      <c r="D1030" s="5" t="s">
        <v>262</v>
      </c>
      <c r="E1030" s="6" t="s">
        <v>1364</v>
      </c>
      <c r="F1030" s="6" t="s">
        <v>1030</v>
      </c>
      <c r="G1030" s="7">
        <v>10666.666666666666</v>
      </c>
      <c r="H1030" s="7">
        <v>10666.666666666666</v>
      </c>
      <c r="I1030" s="43">
        <v>0</v>
      </c>
      <c r="J1030" s="8"/>
    </row>
    <row r="1031" spans="1:10" x14ac:dyDescent="0.3">
      <c r="A1031" s="4" t="s">
        <v>52</v>
      </c>
      <c r="B1031" s="5" t="s">
        <v>152</v>
      </c>
      <c r="C1031" s="6" t="s">
        <v>153</v>
      </c>
      <c r="D1031" s="5" t="s">
        <v>154</v>
      </c>
      <c r="E1031" s="6" t="s">
        <v>1364</v>
      </c>
      <c r="F1031" s="6" t="s">
        <v>1030</v>
      </c>
      <c r="G1031" s="7">
        <v>11700</v>
      </c>
      <c r="H1031" s="7">
        <v>11950</v>
      </c>
      <c r="I1031" s="43">
        <v>2.1367521367521292</v>
      </c>
      <c r="J1031" s="8"/>
    </row>
    <row r="1032" spans="1:10" x14ac:dyDescent="0.3">
      <c r="A1032" s="4" t="s">
        <v>52</v>
      </c>
      <c r="B1032" s="5" t="s">
        <v>152</v>
      </c>
      <c r="C1032" s="6" t="s">
        <v>159</v>
      </c>
      <c r="D1032" s="5" t="s">
        <v>160</v>
      </c>
      <c r="E1032" s="6" t="s">
        <v>1364</v>
      </c>
      <c r="F1032" s="6" t="s">
        <v>1030</v>
      </c>
      <c r="G1032" s="7">
        <v>9866.6666666666661</v>
      </c>
      <c r="H1032" s="7">
        <v>9866.6666666666661</v>
      </c>
      <c r="I1032" s="43">
        <v>0</v>
      </c>
      <c r="J1032" s="8"/>
    </row>
    <row r="1033" spans="1:10" x14ac:dyDescent="0.3">
      <c r="A1033" s="4" t="s">
        <v>54</v>
      </c>
      <c r="B1033" s="5" t="s">
        <v>282</v>
      </c>
      <c r="C1033" s="6" t="s">
        <v>1003</v>
      </c>
      <c r="D1033" s="5" t="s">
        <v>1004</v>
      </c>
      <c r="E1033" s="6" t="s">
        <v>1364</v>
      </c>
      <c r="F1033" s="6" t="s">
        <v>1030</v>
      </c>
      <c r="G1033" s="7">
        <v>12266.666666666666</v>
      </c>
      <c r="H1033" s="7">
        <v>11283.333333333334</v>
      </c>
      <c r="I1033" s="43">
        <v>-8.0163043478260754</v>
      </c>
      <c r="J1033" s="8"/>
    </row>
    <row r="1034" spans="1:10" x14ac:dyDescent="0.3">
      <c r="A1034" s="4" t="s">
        <v>64</v>
      </c>
      <c r="B1034" s="5" t="s">
        <v>196</v>
      </c>
      <c r="C1034" s="6" t="s">
        <v>995</v>
      </c>
      <c r="D1034" s="5" t="s">
        <v>996</v>
      </c>
      <c r="E1034" s="6" t="s">
        <v>1365</v>
      </c>
      <c r="F1034" s="6" t="s">
        <v>895</v>
      </c>
      <c r="G1034" s="7">
        <v>24666.666666666668</v>
      </c>
      <c r="H1034" s="7">
        <v>24666.666666666668</v>
      </c>
      <c r="I1034" s="43">
        <v>0</v>
      </c>
      <c r="J1034" s="8"/>
    </row>
    <row r="1035" spans="1:10" x14ac:dyDescent="0.3">
      <c r="A1035" s="4" t="s">
        <v>64</v>
      </c>
      <c r="B1035" s="5" t="s">
        <v>196</v>
      </c>
      <c r="C1035" s="6" t="s">
        <v>245</v>
      </c>
      <c r="D1035" s="5" t="s">
        <v>246</v>
      </c>
      <c r="E1035" s="6" t="s">
        <v>1365</v>
      </c>
      <c r="F1035" s="6" t="s">
        <v>895</v>
      </c>
      <c r="G1035" s="7">
        <v>23666.666666666668</v>
      </c>
      <c r="H1035" s="7">
        <v>23333.333333333332</v>
      </c>
      <c r="I1035" s="43">
        <v>-1.4084507042253613</v>
      </c>
      <c r="J1035" s="8"/>
    </row>
    <row r="1036" spans="1:10" x14ac:dyDescent="0.3">
      <c r="A1036" s="4" t="s">
        <v>64</v>
      </c>
      <c r="B1036" s="5" t="s">
        <v>196</v>
      </c>
      <c r="C1036" s="6" t="s">
        <v>417</v>
      </c>
      <c r="D1036" s="5" t="s">
        <v>418</v>
      </c>
      <c r="E1036" s="6" t="s">
        <v>1365</v>
      </c>
      <c r="F1036" s="6" t="s">
        <v>895</v>
      </c>
      <c r="G1036" s="7">
        <v>21900</v>
      </c>
      <c r="H1036" s="7">
        <v>22175</v>
      </c>
      <c r="I1036" s="43">
        <v>1.2557077625570789</v>
      </c>
      <c r="J1036" s="8"/>
    </row>
    <row r="1037" spans="1:10" x14ac:dyDescent="0.3">
      <c r="A1037" s="4" t="s">
        <v>64</v>
      </c>
      <c r="B1037" s="5" t="s">
        <v>196</v>
      </c>
      <c r="C1037" s="6" t="s">
        <v>276</v>
      </c>
      <c r="D1037" s="5" t="s">
        <v>277</v>
      </c>
      <c r="E1037" s="6" t="s">
        <v>1365</v>
      </c>
      <c r="F1037" s="6" t="s">
        <v>895</v>
      </c>
      <c r="G1037" s="7">
        <v>23425</v>
      </c>
      <c r="H1037" s="7">
        <v>23425</v>
      </c>
      <c r="I1037" s="43">
        <v>0</v>
      </c>
      <c r="J1037" s="8"/>
    </row>
    <row r="1038" spans="1:10" x14ac:dyDescent="0.3">
      <c r="A1038" s="4" t="s">
        <v>74</v>
      </c>
      <c r="B1038" s="5" t="s">
        <v>697</v>
      </c>
      <c r="C1038" s="6" t="s">
        <v>762</v>
      </c>
      <c r="D1038" s="5" t="s">
        <v>697</v>
      </c>
      <c r="E1038" s="6" t="s">
        <v>1366</v>
      </c>
      <c r="F1038" s="6" t="s">
        <v>482</v>
      </c>
      <c r="G1038" s="7" t="s">
        <v>98</v>
      </c>
      <c r="H1038" s="7">
        <v>67333.333333333328</v>
      </c>
      <c r="I1038" s="43" t="s">
        <v>98</v>
      </c>
      <c r="J1038" s="8"/>
    </row>
    <row r="1039" spans="1:10" x14ac:dyDescent="0.3">
      <c r="A1039" s="4" t="s">
        <v>66</v>
      </c>
      <c r="B1039" s="5" t="s">
        <v>265</v>
      </c>
      <c r="C1039" s="6" t="s">
        <v>446</v>
      </c>
      <c r="D1039" s="5" t="s">
        <v>447</v>
      </c>
      <c r="E1039" s="6" t="s">
        <v>1367</v>
      </c>
      <c r="F1039" s="6" t="s">
        <v>1042</v>
      </c>
      <c r="G1039" s="7">
        <v>6333.333333333333</v>
      </c>
      <c r="H1039" s="7">
        <v>6333.333333333333</v>
      </c>
      <c r="I1039" s="43">
        <v>0</v>
      </c>
      <c r="J1039" s="8"/>
    </row>
    <row r="1040" spans="1:10" x14ac:dyDescent="0.3">
      <c r="A1040" s="4" t="s">
        <v>58</v>
      </c>
      <c r="B1040" s="5" t="s">
        <v>99</v>
      </c>
      <c r="C1040" s="6" t="s">
        <v>215</v>
      </c>
      <c r="D1040" s="5" t="s">
        <v>216</v>
      </c>
      <c r="E1040" s="6" t="s">
        <v>1367</v>
      </c>
      <c r="F1040" s="6" t="s">
        <v>1042</v>
      </c>
      <c r="G1040" s="7" t="s">
        <v>98</v>
      </c>
      <c r="H1040" s="7">
        <v>4050</v>
      </c>
      <c r="I1040" s="43" t="s">
        <v>98</v>
      </c>
      <c r="J1040" s="8"/>
    </row>
    <row r="1041" spans="1:10" x14ac:dyDescent="0.3">
      <c r="A1041" s="4" t="s">
        <v>58</v>
      </c>
      <c r="B1041" s="5" t="s">
        <v>99</v>
      </c>
      <c r="C1041" s="6" t="s">
        <v>304</v>
      </c>
      <c r="D1041" s="5" t="s">
        <v>305</v>
      </c>
      <c r="E1041" s="6" t="s">
        <v>1367</v>
      </c>
      <c r="F1041" s="6" t="s">
        <v>1042</v>
      </c>
      <c r="G1041" s="7">
        <v>4533.333333333333</v>
      </c>
      <c r="H1041" s="7">
        <v>4533.333333333333</v>
      </c>
      <c r="I1041" s="43">
        <v>0</v>
      </c>
      <c r="J1041" s="8"/>
    </row>
    <row r="1042" spans="1:10" x14ac:dyDescent="0.3">
      <c r="A1042" s="4" t="s">
        <v>58</v>
      </c>
      <c r="B1042" s="5" t="s">
        <v>99</v>
      </c>
      <c r="C1042" s="6" t="s">
        <v>217</v>
      </c>
      <c r="D1042" s="5" t="s">
        <v>218</v>
      </c>
      <c r="E1042" s="6" t="s">
        <v>1367</v>
      </c>
      <c r="F1042" s="6" t="s">
        <v>1042</v>
      </c>
      <c r="G1042" s="7">
        <v>4033.3333333333335</v>
      </c>
      <c r="H1042" s="7">
        <v>4175</v>
      </c>
      <c r="I1042" s="43">
        <v>3.512396694214881</v>
      </c>
      <c r="J1042" s="8"/>
    </row>
    <row r="1043" spans="1:10" x14ac:dyDescent="0.3">
      <c r="A1043" s="4" t="s">
        <v>58</v>
      </c>
      <c r="B1043" s="5" t="s">
        <v>99</v>
      </c>
      <c r="C1043" s="6" t="s">
        <v>219</v>
      </c>
      <c r="D1043" s="5" t="s">
        <v>220</v>
      </c>
      <c r="E1043" s="6" t="s">
        <v>1367</v>
      </c>
      <c r="F1043" s="6" t="s">
        <v>1042</v>
      </c>
      <c r="G1043" s="7">
        <v>4180</v>
      </c>
      <c r="H1043" s="7">
        <v>4320</v>
      </c>
      <c r="I1043" s="43">
        <v>3.3492822966507241</v>
      </c>
      <c r="J1043" s="8"/>
    </row>
    <row r="1044" spans="1:10" x14ac:dyDescent="0.3">
      <c r="A1044" s="4" t="s">
        <v>67</v>
      </c>
      <c r="B1044" s="5" t="s">
        <v>333</v>
      </c>
      <c r="C1044" s="6" t="s">
        <v>334</v>
      </c>
      <c r="D1044" s="5" t="s">
        <v>335</v>
      </c>
      <c r="E1044" s="6" t="s">
        <v>1368</v>
      </c>
      <c r="F1044" s="6" t="s">
        <v>244</v>
      </c>
      <c r="G1044" s="7">
        <v>43300</v>
      </c>
      <c r="H1044" s="7">
        <v>44000</v>
      </c>
      <c r="I1044" s="43">
        <v>1.616628175519641</v>
      </c>
      <c r="J1044" s="8"/>
    </row>
    <row r="1045" spans="1:10" x14ac:dyDescent="0.3">
      <c r="A1045" s="4" t="s">
        <v>67</v>
      </c>
      <c r="B1045" s="5" t="s">
        <v>333</v>
      </c>
      <c r="C1045" s="6" t="s">
        <v>334</v>
      </c>
      <c r="D1045" s="5" t="s">
        <v>335</v>
      </c>
      <c r="E1045" s="6" t="s">
        <v>1368</v>
      </c>
      <c r="F1045" s="6" t="s">
        <v>482</v>
      </c>
      <c r="G1045" s="7">
        <v>68216.666666666672</v>
      </c>
      <c r="H1045" s="7">
        <v>68566.666666666672</v>
      </c>
      <c r="I1045" s="43">
        <v>0.51307109699487707</v>
      </c>
      <c r="J1045" s="8"/>
    </row>
    <row r="1046" spans="1:10" x14ac:dyDescent="0.3">
      <c r="A1046" s="4" t="s">
        <v>65</v>
      </c>
      <c r="B1046" s="5" t="s">
        <v>213</v>
      </c>
      <c r="C1046" s="6" t="s">
        <v>289</v>
      </c>
      <c r="D1046" s="5" t="s">
        <v>290</v>
      </c>
      <c r="E1046" s="6" t="s">
        <v>1369</v>
      </c>
      <c r="F1046" s="6" t="s">
        <v>424</v>
      </c>
      <c r="G1046" s="7">
        <v>24000</v>
      </c>
      <c r="H1046" s="7">
        <v>24333.333333333332</v>
      </c>
      <c r="I1046" s="43">
        <v>1.388888888888884</v>
      </c>
      <c r="J1046" s="8"/>
    </row>
    <row r="1047" spans="1:10" x14ac:dyDescent="0.3">
      <c r="A1047" s="4" t="s">
        <v>65</v>
      </c>
      <c r="B1047" s="5" t="s">
        <v>213</v>
      </c>
      <c r="C1047" s="6" t="s">
        <v>289</v>
      </c>
      <c r="D1047" s="5" t="s">
        <v>290</v>
      </c>
      <c r="E1047" s="6" t="s">
        <v>1369</v>
      </c>
      <c r="F1047" s="6" t="s">
        <v>244</v>
      </c>
      <c r="G1047" s="7">
        <v>43333.333333333336</v>
      </c>
      <c r="H1047" s="7">
        <v>48333.333333333336</v>
      </c>
      <c r="I1047" s="43">
        <v>11.538461538461542</v>
      </c>
      <c r="J1047" s="8"/>
    </row>
    <row r="1048" spans="1:10" x14ac:dyDescent="0.3">
      <c r="A1048" s="4" t="s">
        <v>65</v>
      </c>
      <c r="B1048" s="5" t="s">
        <v>213</v>
      </c>
      <c r="C1048" s="6" t="s">
        <v>289</v>
      </c>
      <c r="D1048" s="5" t="s">
        <v>290</v>
      </c>
      <c r="E1048" s="6" t="s">
        <v>1369</v>
      </c>
      <c r="F1048" s="6" t="s">
        <v>895</v>
      </c>
      <c r="G1048" s="7">
        <v>14666.666666666666</v>
      </c>
      <c r="H1048" s="7">
        <v>15000</v>
      </c>
      <c r="I1048" s="43">
        <v>2.2727272727272707</v>
      </c>
      <c r="J1048" s="8"/>
    </row>
    <row r="1049" spans="1:10" x14ac:dyDescent="0.3">
      <c r="A1049" s="4" t="s">
        <v>72</v>
      </c>
      <c r="B1049" s="5" t="s">
        <v>404</v>
      </c>
      <c r="C1049" s="6" t="s">
        <v>405</v>
      </c>
      <c r="D1049" s="5" t="s">
        <v>406</v>
      </c>
      <c r="E1049" s="6" t="s">
        <v>1370</v>
      </c>
      <c r="F1049" s="6" t="s">
        <v>482</v>
      </c>
      <c r="G1049" s="7">
        <v>76250</v>
      </c>
      <c r="H1049" s="7">
        <v>75333.333333333328</v>
      </c>
      <c r="I1049" s="43">
        <v>-1.2021857923497303</v>
      </c>
      <c r="J1049" s="8"/>
    </row>
    <row r="1050" spans="1:10" x14ac:dyDescent="0.3">
      <c r="A1050" s="4" t="s">
        <v>60</v>
      </c>
      <c r="B1050" s="5" t="s">
        <v>163</v>
      </c>
      <c r="C1050" s="6" t="s">
        <v>164</v>
      </c>
      <c r="D1050" s="5" t="s">
        <v>165</v>
      </c>
      <c r="E1050" s="6" t="s">
        <v>1371</v>
      </c>
      <c r="F1050" s="6" t="s">
        <v>895</v>
      </c>
      <c r="G1050" s="7">
        <v>16066.666666666666</v>
      </c>
      <c r="H1050" s="7">
        <v>16066.666666666666</v>
      </c>
      <c r="I1050" s="43">
        <v>0</v>
      </c>
      <c r="J1050" s="8"/>
    </row>
    <row r="1051" spans="1:10" x14ac:dyDescent="0.3">
      <c r="A1051" s="4" t="s">
        <v>60</v>
      </c>
      <c r="B1051" s="5" t="s">
        <v>163</v>
      </c>
      <c r="C1051" s="6" t="s">
        <v>263</v>
      </c>
      <c r="D1051" s="5" t="s">
        <v>264</v>
      </c>
      <c r="E1051" s="6" t="s">
        <v>1372</v>
      </c>
      <c r="F1051" s="6" t="s">
        <v>424</v>
      </c>
      <c r="G1051" s="7">
        <v>14000</v>
      </c>
      <c r="H1051" s="7">
        <v>14200</v>
      </c>
      <c r="I1051" s="43">
        <v>1.4285714285714235</v>
      </c>
      <c r="J1051" s="8"/>
    </row>
    <row r="1052" spans="1:10" x14ac:dyDescent="0.3">
      <c r="A1052" s="4" t="s">
        <v>58</v>
      </c>
      <c r="B1052" s="5" t="s">
        <v>99</v>
      </c>
      <c r="C1052" s="6" t="s">
        <v>104</v>
      </c>
      <c r="D1052" s="5" t="s">
        <v>105</v>
      </c>
      <c r="E1052" s="6" t="s">
        <v>1373</v>
      </c>
      <c r="F1052" s="6" t="s">
        <v>424</v>
      </c>
      <c r="G1052" s="7">
        <v>18429</v>
      </c>
      <c r="H1052" s="7">
        <v>18429</v>
      </c>
      <c r="I1052" s="43">
        <v>0</v>
      </c>
      <c r="J1052" s="8"/>
    </row>
    <row r="1053" spans="1:10" x14ac:dyDescent="0.3">
      <c r="A1053" s="4" t="s">
        <v>64</v>
      </c>
      <c r="B1053" s="5" t="s">
        <v>196</v>
      </c>
      <c r="C1053" s="6" t="s">
        <v>300</v>
      </c>
      <c r="D1053" s="5" t="s">
        <v>301</v>
      </c>
      <c r="E1053" s="6" t="s">
        <v>1373</v>
      </c>
      <c r="F1053" s="6" t="s">
        <v>1030</v>
      </c>
      <c r="G1053" s="7" t="s">
        <v>98</v>
      </c>
      <c r="H1053" s="7">
        <v>7436.666666666667</v>
      </c>
      <c r="I1053" s="43" t="s">
        <v>98</v>
      </c>
      <c r="J1053" s="8"/>
    </row>
    <row r="1054" spans="1:10" x14ac:dyDescent="0.3">
      <c r="A1054" s="4" t="s">
        <v>60</v>
      </c>
      <c r="B1054" s="5" t="s">
        <v>163</v>
      </c>
      <c r="C1054" s="6" t="s">
        <v>164</v>
      </c>
      <c r="D1054" s="5" t="s">
        <v>165</v>
      </c>
      <c r="E1054" s="6" t="s">
        <v>1374</v>
      </c>
      <c r="F1054" s="6" t="s">
        <v>895</v>
      </c>
      <c r="G1054" s="7">
        <v>31375</v>
      </c>
      <c r="H1054" s="7">
        <v>31125</v>
      </c>
      <c r="I1054" s="43">
        <v>-0.79681274900398336</v>
      </c>
      <c r="J1054" s="8"/>
    </row>
    <row r="1055" spans="1:10" x14ac:dyDescent="0.3">
      <c r="A1055" s="4" t="s">
        <v>51</v>
      </c>
      <c r="B1055" s="5" t="s">
        <v>93</v>
      </c>
      <c r="C1055" s="6" t="s">
        <v>272</v>
      </c>
      <c r="D1055" s="5" t="s">
        <v>273</v>
      </c>
      <c r="E1055" s="6" t="s">
        <v>1375</v>
      </c>
      <c r="F1055" s="6" t="s">
        <v>1030</v>
      </c>
      <c r="G1055" s="7" t="s">
        <v>98</v>
      </c>
      <c r="H1055" s="7">
        <v>1600</v>
      </c>
      <c r="I1055" s="43" t="s">
        <v>98</v>
      </c>
      <c r="J1055" s="8"/>
    </row>
    <row r="1056" spans="1:10" x14ac:dyDescent="0.3">
      <c r="A1056" s="4" t="s">
        <v>51</v>
      </c>
      <c r="B1056" s="5" t="s">
        <v>93</v>
      </c>
      <c r="C1056" s="6" t="s">
        <v>189</v>
      </c>
      <c r="D1056" s="5" t="s">
        <v>190</v>
      </c>
      <c r="E1056" s="6" t="s">
        <v>1375</v>
      </c>
      <c r="F1056" s="6" t="s">
        <v>1030</v>
      </c>
      <c r="G1056" s="7" t="s">
        <v>98</v>
      </c>
      <c r="H1056" s="7">
        <v>1500</v>
      </c>
      <c r="I1056" s="43" t="s">
        <v>98</v>
      </c>
      <c r="J1056" s="8"/>
    </row>
    <row r="1057" spans="1:10" x14ac:dyDescent="0.3">
      <c r="A1057" s="4" t="s">
        <v>51</v>
      </c>
      <c r="B1057" s="5" t="s">
        <v>93</v>
      </c>
      <c r="C1057" s="6" t="s">
        <v>242</v>
      </c>
      <c r="D1057" s="5" t="s">
        <v>243</v>
      </c>
      <c r="E1057" s="6" t="s">
        <v>1375</v>
      </c>
      <c r="F1057" s="6" t="s">
        <v>1030</v>
      </c>
      <c r="G1057" s="7" t="s">
        <v>98</v>
      </c>
      <c r="H1057" s="7">
        <v>1666.6666666666667</v>
      </c>
      <c r="I1057" s="43" t="s">
        <v>98</v>
      </c>
      <c r="J1057" s="8"/>
    </row>
    <row r="1058" spans="1:10" x14ac:dyDescent="0.3">
      <c r="A1058" s="4" t="s">
        <v>51</v>
      </c>
      <c r="B1058" s="5" t="s">
        <v>93</v>
      </c>
      <c r="C1058" s="6" t="s">
        <v>94</v>
      </c>
      <c r="D1058" s="5" t="s">
        <v>95</v>
      </c>
      <c r="E1058" s="6" t="s">
        <v>1375</v>
      </c>
      <c r="F1058" s="6" t="s">
        <v>1030</v>
      </c>
      <c r="G1058" s="7" t="s">
        <v>98</v>
      </c>
      <c r="H1058" s="7">
        <v>1700</v>
      </c>
      <c r="I1058" s="43" t="s">
        <v>98</v>
      </c>
      <c r="J1058" s="8"/>
    </row>
    <row r="1059" spans="1:10" x14ac:dyDescent="0.3">
      <c r="A1059" s="4" t="s">
        <v>63</v>
      </c>
      <c r="B1059" s="5" t="s">
        <v>191</v>
      </c>
      <c r="C1059" s="6" t="s">
        <v>192</v>
      </c>
      <c r="D1059" s="5" t="s">
        <v>193</v>
      </c>
      <c r="E1059" s="6" t="s">
        <v>1375</v>
      </c>
      <c r="F1059" s="6" t="s">
        <v>1030</v>
      </c>
      <c r="G1059" s="7">
        <v>1750</v>
      </c>
      <c r="H1059" s="7">
        <v>1800</v>
      </c>
      <c r="I1059" s="43">
        <v>2.857142857142847</v>
      </c>
      <c r="J1059" s="8"/>
    </row>
    <row r="1060" spans="1:10" x14ac:dyDescent="0.3">
      <c r="A1060" s="4" t="s">
        <v>63</v>
      </c>
      <c r="B1060" s="5" t="s">
        <v>191</v>
      </c>
      <c r="C1060" s="6" t="s">
        <v>194</v>
      </c>
      <c r="D1060" s="5" t="s">
        <v>195</v>
      </c>
      <c r="E1060" s="6" t="s">
        <v>1375</v>
      </c>
      <c r="F1060" s="6" t="s">
        <v>1030</v>
      </c>
      <c r="G1060" s="7">
        <v>2333.3333333333335</v>
      </c>
      <c r="H1060" s="7">
        <v>2333.3333333333335</v>
      </c>
      <c r="I1060" s="43">
        <v>0</v>
      </c>
      <c r="J1060" s="8"/>
    </row>
    <row r="1061" spans="1:10" x14ac:dyDescent="0.3">
      <c r="A1061" s="4" t="s">
        <v>63</v>
      </c>
      <c r="B1061" s="5" t="s">
        <v>191</v>
      </c>
      <c r="C1061" s="6" t="s">
        <v>505</v>
      </c>
      <c r="D1061" s="5" t="s">
        <v>506</v>
      </c>
      <c r="E1061" s="6" t="s">
        <v>1375</v>
      </c>
      <c r="F1061" s="6" t="s">
        <v>1030</v>
      </c>
      <c r="G1061" s="7">
        <v>1766.6666666666667</v>
      </c>
      <c r="H1061" s="7">
        <v>1733.3333333333333</v>
      </c>
      <c r="I1061" s="43">
        <v>-1.8867924528301994</v>
      </c>
      <c r="J1061" s="8"/>
    </row>
    <row r="1062" spans="1:10" x14ac:dyDescent="0.3">
      <c r="A1062" s="4" t="s">
        <v>64</v>
      </c>
      <c r="B1062" s="5" t="s">
        <v>196</v>
      </c>
      <c r="C1062" s="6" t="s">
        <v>245</v>
      </c>
      <c r="D1062" s="5" t="s">
        <v>246</v>
      </c>
      <c r="E1062" s="6" t="s">
        <v>1375</v>
      </c>
      <c r="F1062" s="6" t="s">
        <v>1030</v>
      </c>
      <c r="G1062" s="7">
        <v>1833.3333333333333</v>
      </c>
      <c r="H1062" s="7">
        <v>1833.3333333333333</v>
      </c>
      <c r="I1062" s="43">
        <v>0</v>
      </c>
      <c r="J1062" s="8"/>
    </row>
    <row r="1063" spans="1:10" x14ac:dyDescent="0.3">
      <c r="A1063" s="4" t="s">
        <v>65</v>
      </c>
      <c r="B1063" s="5" t="s">
        <v>213</v>
      </c>
      <c r="C1063" s="6" t="s">
        <v>372</v>
      </c>
      <c r="D1063" s="5" t="s">
        <v>373</v>
      </c>
      <c r="E1063" s="6" t="s">
        <v>1375</v>
      </c>
      <c r="F1063" s="6" t="s">
        <v>1030</v>
      </c>
      <c r="G1063" s="7">
        <v>1600</v>
      </c>
      <c r="H1063" s="7">
        <v>1566.6666666666667</v>
      </c>
      <c r="I1063" s="43">
        <v>-2.0833333333333259</v>
      </c>
      <c r="J1063" s="8"/>
    </row>
    <row r="1064" spans="1:10" x14ac:dyDescent="0.3">
      <c r="A1064" s="4" t="s">
        <v>58</v>
      </c>
      <c r="B1064" s="5" t="s">
        <v>99</v>
      </c>
      <c r="C1064" s="6" t="s">
        <v>304</v>
      </c>
      <c r="D1064" s="5" t="s">
        <v>305</v>
      </c>
      <c r="E1064" s="6" t="s">
        <v>1375</v>
      </c>
      <c r="F1064" s="6" t="s">
        <v>1030</v>
      </c>
      <c r="G1064" s="7">
        <v>1666.6666666666667</v>
      </c>
      <c r="H1064" s="7">
        <v>1700</v>
      </c>
      <c r="I1064" s="43">
        <v>2.0000000000000018</v>
      </c>
      <c r="J1064" s="8"/>
    </row>
    <row r="1065" spans="1:10" x14ac:dyDescent="0.3">
      <c r="A1065" s="4" t="s">
        <v>64</v>
      </c>
      <c r="B1065" s="5" t="s">
        <v>196</v>
      </c>
      <c r="C1065" s="6" t="s">
        <v>245</v>
      </c>
      <c r="D1065" s="5" t="s">
        <v>246</v>
      </c>
      <c r="E1065" s="6" t="s">
        <v>1376</v>
      </c>
      <c r="F1065" s="6" t="s">
        <v>297</v>
      </c>
      <c r="G1065" s="7">
        <v>12000</v>
      </c>
      <c r="H1065" s="7">
        <v>13033.333333333334</v>
      </c>
      <c r="I1065" s="43">
        <v>8.6111111111111249</v>
      </c>
      <c r="J1065" s="8"/>
    </row>
    <row r="1066" spans="1:10" x14ac:dyDescent="0.3">
      <c r="A1066" s="4" t="s">
        <v>64</v>
      </c>
      <c r="B1066" s="5" t="s">
        <v>196</v>
      </c>
      <c r="C1066" s="6" t="s">
        <v>300</v>
      </c>
      <c r="D1066" s="5" t="s">
        <v>301</v>
      </c>
      <c r="E1066" s="6" t="s">
        <v>1376</v>
      </c>
      <c r="F1066" s="6" t="s">
        <v>297</v>
      </c>
      <c r="G1066" s="7" t="s">
        <v>98</v>
      </c>
      <c r="H1066" s="7">
        <v>12366.666666666666</v>
      </c>
      <c r="I1066" s="43" t="s">
        <v>98</v>
      </c>
      <c r="J1066" s="8"/>
    </row>
    <row r="1067" spans="1:10" x14ac:dyDescent="0.3">
      <c r="A1067" s="4" t="s">
        <v>64</v>
      </c>
      <c r="B1067" s="5" t="s">
        <v>196</v>
      </c>
      <c r="C1067" s="6" t="s">
        <v>276</v>
      </c>
      <c r="D1067" s="5" t="s">
        <v>277</v>
      </c>
      <c r="E1067" s="6" t="s">
        <v>1376</v>
      </c>
      <c r="F1067" s="6" t="s">
        <v>297</v>
      </c>
      <c r="G1067" s="7">
        <v>12625</v>
      </c>
      <c r="H1067" s="7">
        <v>12625</v>
      </c>
      <c r="I1067" s="43">
        <v>0</v>
      </c>
      <c r="J1067" s="8"/>
    </row>
    <row r="1068" spans="1:10" x14ac:dyDescent="0.3">
      <c r="A1068" s="4" t="s">
        <v>70</v>
      </c>
      <c r="B1068" s="5" t="s">
        <v>399</v>
      </c>
      <c r="C1068" s="6" t="s">
        <v>788</v>
      </c>
      <c r="D1068" s="5" t="s">
        <v>789</v>
      </c>
      <c r="E1068" s="6" t="s">
        <v>1377</v>
      </c>
      <c r="F1068" s="6" t="s">
        <v>590</v>
      </c>
      <c r="G1068" s="7">
        <v>26250</v>
      </c>
      <c r="H1068" s="7">
        <v>26250</v>
      </c>
      <c r="I1068" s="43">
        <v>0</v>
      </c>
      <c r="J1068" s="8"/>
    </row>
    <row r="1069" spans="1:10" x14ac:dyDescent="0.3">
      <c r="A1069" s="4" t="s">
        <v>72</v>
      </c>
      <c r="B1069" s="5" t="s">
        <v>404</v>
      </c>
      <c r="C1069" s="6" t="s">
        <v>405</v>
      </c>
      <c r="D1069" s="5" t="s">
        <v>406</v>
      </c>
      <c r="E1069" s="6" t="s">
        <v>1377</v>
      </c>
      <c r="F1069" s="6" t="s">
        <v>590</v>
      </c>
      <c r="G1069" s="7">
        <v>26800</v>
      </c>
      <c r="H1069" s="7">
        <v>26714.285714285714</v>
      </c>
      <c r="I1069" s="43">
        <v>-0.31982942430703876</v>
      </c>
      <c r="J1069" s="8"/>
    </row>
    <row r="1070" spans="1:10" x14ac:dyDescent="0.3">
      <c r="A1070" s="4" t="s">
        <v>73</v>
      </c>
      <c r="B1070" s="5" t="s">
        <v>380</v>
      </c>
      <c r="C1070" s="6" t="s">
        <v>513</v>
      </c>
      <c r="D1070" s="5" t="s">
        <v>514</v>
      </c>
      <c r="E1070" s="6" t="s">
        <v>1378</v>
      </c>
      <c r="F1070" s="6" t="s">
        <v>590</v>
      </c>
      <c r="G1070" s="7">
        <v>34750</v>
      </c>
      <c r="H1070" s="7">
        <v>34750</v>
      </c>
      <c r="I1070" s="43">
        <v>0</v>
      </c>
      <c r="J1070" s="8"/>
    </row>
    <row r="1071" spans="1:10" x14ac:dyDescent="0.3">
      <c r="A1071" s="4" t="s">
        <v>73</v>
      </c>
      <c r="B1071" s="5" t="s">
        <v>380</v>
      </c>
      <c r="C1071" s="6" t="s">
        <v>460</v>
      </c>
      <c r="D1071" s="5" t="s">
        <v>461</v>
      </c>
      <c r="E1071" s="6" t="s">
        <v>1378</v>
      </c>
      <c r="F1071" s="6" t="s">
        <v>590</v>
      </c>
      <c r="G1071" s="7">
        <v>35000</v>
      </c>
      <c r="H1071" s="7">
        <v>35666.666666666664</v>
      </c>
      <c r="I1071" s="43">
        <v>1.904761904761898</v>
      </c>
      <c r="J1071" s="8"/>
    </row>
    <row r="1072" spans="1:10" x14ac:dyDescent="0.3">
      <c r="A1072" s="4" t="s">
        <v>70</v>
      </c>
      <c r="B1072" s="5" t="s">
        <v>399</v>
      </c>
      <c r="C1072" s="6" t="s">
        <v>788</v>
      </c>
      <c r="D1072" s="5" t="s">
        <v>789</v>
      </c>
      <c r="E1072" s="6" t="s">
        <v>1379</v>
      </c>
      <c r="F1072" s="6" t="s">
        <v>590</v>
      </c>
      <c r="G1072" s="7">
        <v>35333.333333333336</v>
      </c>
      <c r="H1072" s="7">
        <v>35333.333333333336</v>
      </c>
      <c r="I1072" s="43">
        <v>0</v>
      </c>
      <c r="J1072" s="8"/>
    </row>
    <row r="1073" spans="1:10" x14ac:dyDescent="0.3">
      <c r="A1073" s="4" t="s">
        <v>66</v>
      </c>
      <c r="B1073" s="5" t="s">
        <v>265</v>
      </c>
      <c r="C1073" s="6" t="s">
        <v>268</v>
      </c>
      <c r="D1073" s="5" t="s">
        <v>269</v>
      </c>
      <c r="E1073" s="6" t="s">
        <v>1379</v>
      </c>
      <c r="F1073" s="6" t="s">
        <v>590</v>
      </c>
      <c r="G1073" s="7">
        <v>35533.333333333336</v>
      </c>
      <c r="H1073" s="7">
        <v>36033.333333333336</v>
      </c>
      <c r="I1073" s="43">
        <v>1.4071294559099501</v>
      </c>
      <c r="J1073" s="8"/>
    </row>
    <row r="1074" spans="1:10" x14ac:dyDescent="0.3">
      <c r="A1074" s="4" t="s">
        <v>67</v>
      </c>
      <c r="B1074" s="5" t="s">
        <v>333</v>
      </c>
      <c r="C1074" s="6" t="s">
        <v>448</v>
      </c>
      <c r="D1074" s="5" t="s">
        <v>449</v>
      </c>
      <c r="E1074" s="6" t="s">
        <v>1379</v>
      </c>
      <c r="F1074" s="6" t="s">
        <v>590</v>
      </c>
      <c r="G1074" s="7">
        <v>37600</v>
      </c>
      <c r="H1074" s="7">
        <v>37666.666666666664</v>
      </c>
      <c r="I1074" s="43">
        <v>0.17730496453900457</v>
      </c>
      <c r="J1074" s="8"/>
    </row>
    <row r="1075" spans="1:10" x14ac:dyDescent="0.3">
      <c r="A1075" s="4" t="s">
        <v>72</v>
      </c>
      <c r="B1075" s="5" t="s">
        <v>404</v>
      </c>
      <c r="C1075" s="6" t="s">
        <v>407</v>
      </c>
      <c r="D1075" s="5" t="s">
        <v>408</v>
      </c>
      <c r="E1075" s="6" t="s">
        <v>1379</v>
      </c>
      <c r="F1075" s="6" t="s">
        <v>590</v>
      </c>
      <c r="G1075" s="7">
        <v>36250</v>
      </c>
      <c r="H1075" s="7">
        <v>35333.333333333336</v>
      </c>
      <c r="I1075" s="43">
        <v>-2.5287356321838983</v>
      </c>
      <c r="J1075" s="8"/>
    </row>
    <row r="1076" spans="1:10" x14ac:dyDescent="0.3">
      <c r="A1076" s="4" t="s">
        <v>67</v>
      </c>
      <c r="B1076" s="5" t="s">
        <v>333</v>
      </c>
      <c r="C1076" s="6" t="s">
        <v>334</v>
      </c>
      <c r="D1076" s="5" t="s">
        <v>335</v>
      </c>
      <c r="E1076" s="6" t="s">
        <v>1379</v>
      </c>
      <c r="F1076" s="6" t="s">
        <v>426</v>
      </c>
      <c r="G1076" s="7">
        <v>45266.666666666664</v>
      </c>
      <c r="H1076" s="7">
        <v>45600</v>
      </c>
      <c r="I1076" s="43">
        <v>0.73637702503681624</v>
      </c>
      <c r="J1076" s="8"/>
    </row>
    <row r="1077" spans="1:10" x14ac:dyDescent="0.3">
      <c r="A1077" s="4" t="s">
        <v>53</v>
      </c>
      <c r="B1077" s="5" t="s">
        <v>135</v>
      </c>
      <c r="C1077" s="6" t="s">
        <v>150</v>
      </c>
      <c r="D1077" s="5" t="s">
        <v>151</v>
      </c>
      <c r="E1077" s="6" t="s">
        <v>1380</v>
      </c>
      <c r="F1077" s="6" t="s">
        <v>577</v>
      </c>
      <c r="G1077" s="7">
        <v>39700</v>
      </c>
      <c r="H1077" s="7">
        <v>39375</v>
      </c>
      <c r="I1077" s="43">
        <v>-0.81863979848866286</v>
      </c>
      <c r="J1077" s="8"/>
    </row>
    <row r="1078" spans="1:10" x14ac:dyDescent="0.3">
      <c r="A1078" s="4" t="s">
        <v>66</v>
      </c>
      <c r="B1078" s="5" t="s">
        <v>265</v>
      </c>
      <c r="C1078" s="6" t="s">
        <v>446</v>
      </c>
      <c r="D1078" s="5" t="s">
        <v>447</v>
      </c>
      <c r="E1078" s="6" t="s">
        <v>1380</v>
      </c>
      <c r="F1078" s="6" t="s">
        <v>590</v>
      </c>
      <c r="G1078" s="7">
        <v>38425</v>
      </c>
      <c r="H1078" s="7">
        <v>38250</v>
      </c>
      <c r="I1078" s="43">
        <v>-0.45543266102797686</v>
      </c>
      <c r="J1078" s="8"/>
    </row>
    <row r="1079" spans="1:10" x14ac:dyDescent="0.3">
      <c r="A1079" s="4" t="s">
        <v>61</v>
      </c>
      <c r="B1079" s="5" t="s">
        <v>199</v>
      </c>
      <c r="C1079" s="6" t="s">
        <v>278</v>
      </c>
      <c r="D1079" s="5" t="s">
        <v>279</v>
      </c>
      <c r="E1079" s="6" t="s">
        <v>1380</v>
      </c>
      <c r="F1079" s="6" t="s">
        <v>590</v>
      </c>
      <c r="G1079" s="7">
        <v>37633.333333333336</v>
      </c>
      <c r="H1079" s="7">
        <v>37633.333333333336</v>
      </c>
      <c r="I1079" s="43">
        <v>0</v>
      </c>
      <c r="J1079" s="8"/>
    </row>
    <row r="1080" spans="1:10" x14ac:dyDescent="0.3">
      <c r="A1080" s="4" t="s">
        <v>65</v>
      </c>
      <c r="B1080" s="5" t="s">
        <v>213</v>
      </c>
      <c r="C1080" s="6" t="s">
        <v>782</v>
      </c>
      <c r="D1080" s="5" t="s">
        <v>783</v>
      </c>
      <c r="E1080" s="6" t="s">
        <v>1380</v>
      </c>
      <c r="F1080" s="6" t="s">
        <v>590</v>
      </c>
      <c r="G1080" s="7">
        <v>39875</v>
      </c>
      <c r="H1080" s="7">
        <v>40250</v>
      </c>
      <c r="I1080" s="43">
        <v>0.94043887147334804</v>
      </c>
      <c r="J1080" s="8"/>
    </row>
    <row r="1081" spans="1:10" x14ac:dyDescent="0.3">
      <c r="A1081" s="4" t="s">
        <v>65</v>
      </c>
      <c r="B1081" s="5" t="s">
        <v>213</v>
      </c>
      <c r="C1081" s="6" t="s">
        <v>291</v>
      </c>
      <c r="D1081" s="5" t="s">
        <v>292</v>
      </c>
      <c r="E1081" s="6" t="s">
        <v>1380</v>
      </c>
      <c r="F1081" s="6" t="s">
        <v>590</v>
      </c>
      <c r="G1081" s="7">
        <v>35840</v>
      </c>
      <c r="H1081" s="7">
        <v>36040</v>
      </c>
      <c r="I1081" s="43">
        <v>0.55803571428572063</v>
      </c>
      <c r="J1081" s="8"/>
    </row>
    <row r="1082" spans="1:10" x14ac:dyDescent="0.3">
      <c r="A1082" s="4" t="s">
        <v>53</v>
      </c>
      <c r="B1082" s="5" t="s">
        <v>135</v>
      </c>
      <c r="C1082" s="6" t="s">
        <v>142</v>
      </c>
      <c r="D1082" s="5" t="s">
        <v>143</v>
      </c>
      <c r="E1082" s="6" t="s">
        <v>1381</v>
      </c>
      <c r="F1082" s="6" t="s">
        <v>577</v>
      </c>
      <c r="G1082" s="7">
        <v>76475</v>
      </c>
      <c r="H1082" s="7">
        <v>76475</v>
      </c>
      <c r="I1082" s="43">
        <v>0</v>
      </c>
      <c r="J1082" s="8"/>
    </row>
    <row r="1083" spans="1:10" x14ac:dyDescent="0.3">
      <c r="A1083" s="4" t="s">
        <v>75</v>
      </c>
      <c r="B1083" s="5" t="s">
        <v>429</v>
      </c>
      <c r="C1083" s="6" t="s">
        <v>430</v>
      </c>
      <c r="D1083" s="5" t="s">
        <v>431</v>
      </c>
      <c r="E1083" s="6" t="s">
        <v>1381</v>
      </c>
      <c r="F1083" s="6" t="s">
        <v>590</v>
      </c>
      <c r="G1083" s="7">
        <v>91578.333333333328</v>
      </c>
      <c r="H1083" s="7">
        <v>91711.666666666672</v>
      </c>
      <c r="I1083" s="43">
        <v>0.14559484594245387</v>
      </c>
      <c r="J1083" s="8"/>
    </row>
    <row r="1084" spans="1:10" x14ac:dyDescent="0.3">
      <c r="A1084" s="4" t="s">
        <v>53</v>
      </c>
      <c r="B1084" s="5" t="s">
        <v>135</v>
      </c>
      <c r="C1084" s="6" t="s">
        <v>142</v>
      </c>
      <c r="D1084" s="5" t="s">
        <v>143</v>
      </c>
      <c r="E1084" s="6" t="s">
        <v>1381</v>
      </c>
      <c r="F1084" s="6" t="s">
        <v>590</v>
      </c>
      <c r="G1084" s="7">
        <v>104300</v>
      </c>
      <c r="H1084" s="7">
        <v>104100</v>
      </c>
      <c r="I1084" s="43">
        <v>-0.19175455417066445</v>
      </c>
      <c r="J1084" s="8"/>
    </row>
    <row r="1085" spans="1:10" x14ac:dyDescent="0.3">
      <c r="A1085" s="4" t="s">
        <v>66</v>
      </c>
      <c r="B1085" s="5" t="s">
        <v>265</v>
      </c>
      <c r="C1085" s="6" t="s">
        <v>268</v>
      </c>
      <c r="D1085" s="5" t="s">
        <v>269</v>
      </c>
      <c r="E1085" s="6" t="s">
        <v>1381</v>
      </c>
      <c r="F1085" s="6" t="s">
        <v>590</v>
      </c>
      <c r="G1085" s="7">
        <v>96550</v>
      </c>
      <c r="H1085" s="7">
        <v>96800</v>
      </c>
      <c r="I1085" s="43">
        <v>0.25893319523562219</v>
      </c>
      <c r="J1085" s="8"/>
    </row>
    <row r="1086" spans="1:10" x14ac:dyDescent="0.3">
      <c r="A1086" s="4" t="s">
        <v>63</v>
      </c>
      <c r="B1086" s="5" t="s">
        <v>191</v>
      </c>
      <c r="C1086" s="6" t="s">
        <v>194</v>
      </c>
      <c r="D1086" s="5" t="s">
        <v>195</v>
      </c>
      <c r="E1086" s="6" t="s">
        <v>1381</v>
      </c>
      <c r="F1086" s="6" t="s">
        <v>590</v>
      </c>
      <c r="G1086" s="7">
        <v>99175</v>
      </c>
      <c r="H1086" s="7">
        <v>99175</v>
      </c>
      <c r="I1086" s="43">
        <v>0</v>
      </c>
      <c r="J1086" s="8"/>
    </row>
    <row r="1087" spans="1:10" x14ac:dyDescent="0.3">
      <c r="A1087" s="4" t="s">
        <v>61</v>
      </c>
      <c r="B1087" s="5" t="s">
        <v>199</v>
      </c>
      <c r="C1087" s="6" t="s">
        <v>278</v>
      </c>
      <c r="D1087" s="5" t="s">
        <v>279</v>
      </c>
      <c r="E1087" s="6" t="s">
        <v>1381</v>
      </c>
      <c r="F1087" s="6" t="s">
        <v>590</v>
      </c>
      <c r="G1087" s="7">
        <v>88050</v>
      </c>
      <c r="H1087" s="7">
        <v>89737.5</v>
      </c>
      <c r="I1087" s="43">
        <v>1.916524701873934</v>
      </c>
      <c r="J1087" s="8"/>
    </row>
    <row r="1088" spans="1:10" x14ac:dyDescent="0.3">
      <c r="A1088" s="4" t="s">
        <v>61</v>
      </c>
      <c r="B1088" s="5" t="s">
        <v>199</v>
      </c>
      <c r="C1088" s="6" t="s">
        <v>200</v>
      </c>
      <c r="D1088" s="5" t="s">
        <v>201</v>
      </c>
      <c r="E1088" s="6" t="s">
        <v>1381</v>
      </c>
      <c r="F1088" s="6" t="s">
        <v>590</v>
      </c>
      <c r="G1088" s="7">
        <v>89525</v>
      </c>
      <c r="H1088" s="7">
        <v>90250</v>
      </c>
      <c r="I1088" s="43">
        <v>0.80982965652052208</v>
      </c>
      <c r="J1088" s="8"/>
    </row>
    <row r="1089" spans="1:10" x14ac:dyDescent="0.3">
      <c r="A1089" s="4" t="s">
        <v>65</v>
      </c>
      <c r="B1089" s="5" t="s">
        <v>213</v>
      </c>
      <c r="C1089" s="6" t="s">
        <v>456</v>
      </c>
      <c r="D1089" s="5" t="s">
        <v>457</v>
      </c>
      <c r="E1089" s="6" t="s">
        <v>1381</v>
      </c>
      <c r="F1089" s="6" t="s">
        <v>590</v>
      </c>
      <c r="G1089" s="7">
        <v>87000</v>
      </c>
      <c r="H1089" s="7">
        <v>88333.333333333328</v>
      </c>
      <c r="I1089" s="43">
        <v>1.5325670498084198</v>
      </c>
      <c r="J1089" s="8"/>
    </row>
    <row r="1090" spans="1:10" x14ac:dyDescent="0.3">
      <c r="A1090" s="4" t="s">
        <v>65</v>
      </c>
      <c r="B1090" s="5" t="s">
        <v>213</v>
      </c>
      <c r="C1090" s="6" t="s">
        <v>291</v>
      </c>
      <c r="D1090" s="5" t="s">
        <v>292</v>
      </c>
      <c r="E1090" s="6" t="s">
        <v>1381</v>
      </c>
      <c r="F1090" s="6" t="s">
        <v>590</v>
      </c>
      <c r="G1090" s="7">
        <v>70237.5</v>
      </c>
      <c r="H1090" s="7">
        <v>70487.5</v>
      </c>
      <c r="I1090" s="43">
        <v>0.35593521979000453</v>
      </c>
      <c r="J1090" s="8"/>
    </row>
    <row r="1091" spans="1:10" x14ac:dyDescent="0.3">
      <c r="A1091" s="4" t="s">
        <v>65</v>
      </c>
      <c r="B1091" s="5" t="s">
        <v>213</v>
      </c>
      <c r="C1091" s="6" t="s">
        <v>293</v>
      </c>
      <c r="D1091" s="5" t="s">
        <v>294</v>
      </c>
      <c r="E1091" s="6" t="s">
        <v>1381</v>
      </c>
      <c r="F1091" s="6" t="s">
        <v>590</v>
      </c>
      <c r="G1091" s="7">
        <v>82000</v>
      </c>
      <c r="H1091" s="7">
        <v>86000</v>
      </c>
      <c r="I1091" s="43">
        <v>4.8780487804878092</v>
      </c>
      <c r="J1091" s="8"/>
    </row>
    <row r="1092" spans="1:10" x14ac:dyDescent="0.3">
      <c r="A1092" s="4" t="s">
        <v>53</v>
      </c>
      <c r="B1092" s="5" t="s">
        <v>135</v>
      </c>
      <c r="C1092" s="6" t="s">
        <v>993</v>
      </c>
      <c r="D1092" s="5" t="s">
        <v>994</v>
      </c>
      <c r="E1092" s="6" t="s">
        <v>1382</v>
      </c>
      <c r="F1092" s="6" t="s">
        <v>590</v>
      </c>
      <c r="G1092" s="7">
        <v>52333.333333333336</v>
      </c>
      <c r="H1092" s="7">
        <v>52500</v>
      </c>
      <c r="I1092" s="43">
        <v>0.31847133757960666</v>
      </c>
      <c r="J1092" s="8"/>
    </row>
    <row r="1093" spans="1:10" x14ac:dyDescent="0.3">
      <c r="A1093" s="4" t="s">
        <v>51</v>
      </c>
      <c r="B1093" s="5" t="s">
        <v>93</v>
      </c>
      <c r="C1093" s="6" t="s">
        <v>94</v>
      </c>
      <c r="D1093" s="5" t="s">
        <v>95</v>
      </c>
      <c r="E1093" s="6" t="s">
        <v>1382</v>
      </c>
      <c r="F1093" s="6" t="s">
        <v>590</v>
      </c>
      <c r="G1093" s="7">
        <v>53933.333333333336</v>
      </c>
      <c r="H1093" s="7">
        <v>53933.333333333336</v>
      </c>
      <c r="I1093" s="43">
        <v>0</v>
      </c>
      <c r="J1093" s="8"/>
    </row>
    <row r="1094" spans="1:10" x14ac:dyDescent="0.3">
      <c r="A1094" s="4" t="s">
        <v>64</v>
      </c>
      <c r="B1094" s="5" t="s">
        <v>196</v>
      </c>
      <c r="C1094" s="6" t="s">
        <v>995</v>
      </c>
      <c r="D1094" s="5" t="s">
        <v>996</v>
      </c>
      <c r="E1094" s="6" t="s">
        <v>1383</v>
      </c>
      <c r="F1094" s="6" t="s">
        <v>1023</v>
      </c>
      <c r="G1094" s="7">
        <v>21400</v>
      </c>
      <c r="H1094" s="7">
        <v>21200</v>
      </c>
      <c r="I1094" s="43">
        <v>-0.93457943925233655</v>
      </c>
      <c r="J1094" s="8"/>
    </row>
    <row r="1095" spans="1:10" x14ac:dyDescent="0.3">
      <c r="A1095" s="4" t="s">
        <v>64</v>
      </c>
      <c r="B1095" s="5" t="s">
        <v>196</v>
      </c>
      <c r="C1095" s="6" t="s">
        <v>245</v>
      </c>
      <c r="D1095" s="5" t="s">
        <v>246</v>
      </c>
      <c r="E1095" s="6" t="s">
        <v>1383</v>
      </c>
      <c r="F1095" s="6" t="s">
        <v>1023</v>
      </c>
      <c r="G1095" s="7">
        <v>21333.333333333332</v>
      </c>
      <c r="H1095" s="7">
        <v>22000</v>
      </c>
      <c r="I1095" s="43">
        <v>3.125</v>
      </c>
      <c r="J1095" s="8"/>
    </row>
    <row r="1096" spans="1:10" x14ac:dyDescent="0.3">
      <c r="A1096" s="4" t="s">
        <v>65</v>
      </c>
      <c r="B1096" s="5" t="s">
        <v>213</v>
      </c>
      <c r="C1096" s="6" t="s">
        <v>289</v>
      </c>
      <c r="D1096" s="5" t="s">
        <v>290</v>
      </c>
      <c r="E1096" s="6" t="s">
        <v>1383</v>
      </c>
      <c r="F1096" s="6" t="s">
        <v>590</v>
      </c>
      <c r="G1096" s="7">
        <v>44833.333333333336</v>
      </c>
      <c r="H1096" s="7">
        <v>45166.666666666664</v>
      </c>
      <c r="I1096" s="43">
        <v>0.74349442379180175</v>
      </c>
      <c r="J1096" s="8"/>
    </row>
    <row r="1097" spans="1:10" x14ac:dyDescent="0.3">
      <c r="A1097" s="4" t="s">
        <v>65</v>
      </c>
      <c r="B1097" s="5" t="s">
        <v>213</v>
      </c>
      <c r="C1097" s="6" t="s">
        <v>291</v>
      </c>
      <c r="D1097" s="5" t="s">
        <v>292</v>
      </c>
      <c r="E1097" s="6" t="s">
        <v>1383</v>
      </c>
      <c r="F1097" s="6" t="s">
        <v>590</v>
      </c>
      <c r="G1097" s="7">
        <v>44000</v>
      </c>
      <c r="H1097" s="7">
        <v>45000</v>
      </c>
      <c r="I1097" s="43">
        <v>2.2727272727272707</v>
      </c>
      <c r="J1097" s="8"/>
    </row>
    <row r="1098" spans="1:10" x14ac:dyDescent="0.3">
      <c r="A1098" s="4" t="s">
        <v>62</v>
      </c>
      <c r="B1098" s="5" t="s">
        <v>107</v>
      </c>
      <c r="C1098" s="6" t="s">
        <v>119</v>
      </c>
      <c r="D1098" s="5" t="s">
        <v>120</v>
      </c>
      <c r="E1098" s="6" t="s">
        <v>1384</v>
      </c>
      <c r="F1098" s="6" t="s">
        <v>590</v>
      </c>
      <c r="G1098" s="7">
        <v>73086.666666666672</v>
      </c>
      <c r="H1098" s="7">
        <v>73086.666666666672</v>
      </c>
      <c r="I1098" s="43">
        <v>0</v>
      </c>
      <c r="J1098" s="8"/>
    </row>
    <row r="1099" spans="1:10" x14ac:dyDescent="0.3">
      <c r="A1099" s="4" t="s">
        <v>64</v>
      </c>
      <c r="B1099" s="5" t="s">
        <v>196</v>
      </c>
      <c r="C1099" s="6" t="s">
        <v>417</v>
      </c>
      <c r="D1099" s="5" t="s">
        <v>418</v>
      </c>
      <c r="E1099" s="6" t="s">
        <v>1384</v>
      </c>
      <c r="F1099" s="6" t="s">
        <v>590</v>
      </c>
      <c r="G1099" s="7">
        <v>84833.25</v>
      </c>
      <c r="H1099" s="7">
        <v>84833.25</v>
      </c>
      <c r="I1099" s="43">
        <v>0</v>
      </c>
      <c r="J1099" s="8"/>
    </row>
    <row r="1100" spans="1:10" x14ac:dyDescent="0.3">
      <c r="A1100" s="4" t="s">
        <v>64</v>
      </c>
      <c r="B1100" s="5" t="s">
        <v>196</v>
      </c>
      <c r="C1100" s="6" t="s">
        <v>417</v>
      </c>
      <c r="D1100" s="5" t="s">
        <v>418</v>
      </c>
      <c r="E1100" s="6" t="s">
        <v>1385</v>
      </c>
      <c r="F1100" s="6" t="s">
        <v>590</v>
      </c>
      <c r="G1100" s="7">
        <v>94140</v>
      </c>
      <c r="H1100" s="7">
        <v>93340</v>
      </c>
      <c r="I1100" s="43">
        <v>-0.84979817293392435</v>
      </c>
      <c r="J1100" s="8"/>
    </row>
    <row r="1101" spans="1:10" x14ac:dyDescent="0.3">
      <c r="A1101" s="4" t="s">
        <v>64</v>
      </c>
      <c r="B1101" s="5" t="s">
        <v>196</v>
      </c>
      <c r="C1101" s="6" t="s">
        <v>276</v>
      </c>
      <c r="D1101" s="5" t="s">
        <v>277</v>
      </c>
      <c r="E1101" s="6" t="s">
        <v>1385</v>
      </c>
      <c r="F1101" s="6" t="s">
        <v>590</v>
      </c>
      <c r="G1101" s="7">
        <v>95333.333333333328</v>
      </c>
      <c r="H1101" s="7">
        <v>95250</v>
      </c>
      <c r="I1101" s="43">
        <v>-8.7412587412583065E-2</v>
      </c>
      <c r="J1101" s="8"/>
    </row>
    <row r="1102" spans="1:10" x14ac:dyDescent="0.3">
      <c r="A1102" s="4" t="s">
        <v>53</v>
      </c>
      <c r="B1102" s="5" t="s">
        <v>135</v>
      </c>
      <c r="C1102" s="6" t="s">
        <v>150</v>
      </c>
      <c r="D1102" s="5" t="s">
        <v>151</v>
      </c>
      <c r="E1102" s="6" t="s">
        <v>1386</v>
      </c>
      <c r="F1102" s="6" t="s">
        <v>297</v>
      </c>
      <c r="G1102" s="7">
        <v>1550</v>
      </c>
      <c r="H1102" s="7">
        <v>1550</v>
      </c>
      <c r="I1102" s="43">
        <v>0</v>
      </c>
      <c r="J1102" s="8"/>
    </row>
    <row r="1103" spans="1:10" x14ac:dyDescent="0.3">
      <c r="A1103" s="4" t="s">
        <v>75</v>
      </c>
      <c r="B1103" s="5" t="s">
        <v>429</v>
      </c>
      <c r="C1103" s="6" t="s">
        <v>430</v>
      </c>
      <c r="D1103" s="5" t="s">
        <v>431</v>
      </c>
      <c r="E1103" s="6" t="s">
        <v>1387</v>
      </c>
      <c r="F1103" s="6" t="s">
        <v>590</v>
      </c>
      <c r="G1103" s="7">
        <v>53908.333333333336</v>
      </c>
      <c r="H1103" s="7">
        <v>54208.333333333336</v>
      </c>
      <c r="I1103" s="43">
        <v>0.55650023187510111</v>
      </c>
      <c r="J1103" s="8"/>
    </row>
    <row r="1104" spans="1:10" x14ac:dyDescent="0.3">
      <c r="A1104" s="4" t="s">
        <v>70</v>
      </c>
      <c r="B1104" s="5" t="s">
        <v>399</v>
      </c>
      <c r="C1104" s="6" t="s">
        <v>400</v>
      </c>
      <c r="D1104" s="5" t="s">
        <v>401</v>
      </c>
      <c r="E1104" s="6" t="s">
        <v>1387</v>
      </c>
      <c r="F1104" s="6" t="s">
        <v>590</v>
      </c>
      <c r="G1104" s="7">
        <v>58510.5</v>
      </c>
      <c r="H1104" s="7">
        <v>58113.599999999999</v>
      </c>
      <c r="I1104" s="43">
        <v>-0.67833978516677051</v>
      </c>
      <c r="J1104" s="8"/>
    </row>
    <row r="1105" spans="1:10" x14ac:dyDescent="0.3">
      <c r="A1105" s="4" t="s">
        <v>66</v>
      </c>
      <c r="B1105" s="5" t="s">
        <v>265</v>
      </c>
      <c r="C1105" s="6" t="s">
        <v>266</v>
      </c>
      <c r="D1105" s="5" t="s">
        <v>267</v>
      </c>
      <c r="E1105" s="6" t="s">
        <v>1387</v>
      </c>
      <c r="F1105" s="6" t="s">
        <v>590</v>
      </c>
      <c r="G1105" s="7">
        <v>58460</v>
      </c>
      <c r="H1105" s="7">
        <v>58560</v>
      </c>
      <c r="I1105" s="43">
        <v>0.17105713308245285</v>
      </c>
      <c r="J1105" s="8"/>
    </row>
    <row r="1106" spans="1:10" x14ac:dyDescent="0.3">
      <c r="A1106" s="4" t="s">
        <v>66</v>
      </c>
      <c r="B1106" s="5" t="s">
        <v>265</v>
      </c>
      <c r="C1106" s="6" t="s">
        <v>446</v>
      </c>
      <c r="D1106" s="5" t="s">
        <v>447</v>
      </c>
      <c r="E1106" s="6" t="s">
        <v>1387</v>
      </c>
      <c r="F1106" s="6" t="s">
        <v>590</v>
      </c>
      <c r="G1106" s="7">
        <v>61550</v>
      </c>
      <c r="H1106" s="7">
        <v>61800</v>
      </c>
      <c r="I1106" s="43">
        <v>0.40617384240455578</v>
      </c>
      <c r="J1106" s="8"/>
    </row>
    <row r="1107" spans="1:10" x14ac:dyDescent="0.3">
      <c r="A1107" s="4" t="s">
        <v>66</v>
      </c>
      <c r="B1107" s="5" t="s">
        <v>265</v>
      </c>
      <c r="C1107" s="6" t="s">
        <v>825</v>
      </c>
      <c r="D1107" s="5" t="s">
        <v>826</v>
      </c>
      <c r="E1107" s="6" t="s">
        <v>1387</v>
      </c>
      <c r="F1107" s="6" t="s">
        <v>590</v>
      </c>
      <c r="G1107" s="7">
        <v>56462.333333333336</v>
      </c>
      <c r="H1107" s="7">
        <v>56294.8</v>
      </c>
      <c r="I1107" s="43">
        <v>-0.29671698536487545</v>
      </c>
      <c r="J1107" s="8"/>
    </row>
    <row r="1108" spans="1:10" x14ac:dyDescent="0.3">
      <c r="A1108" s="4" t="s">
        <v>66</v>
      </c>
      <c r="B1108" s="5" t="s">
        <v>265</v>
      </c>
      <c r="C1108" s="6" t="s">
        <v>268</v>
      </c>
      <c r="D1108" s="5" t="s">
        <v>269</v>
      </c>
      <c r="E1108" s="6" t="s">
        <v>1387</v>
      </c>
      <c r="F1108" s="6" t="s">
        <v>590</v>
      </c>
      <c r="G1108" s="7">
        <v>58240</v>
      </c>
      <c r="H1108" s="7">
        <v>58800</v>
      </c>
      <c r="I1108" s="43">
        <v>0.96153846153845812</v>
      </c>
      <c r="J1108" s="8"/>
    </row>
    <row r="1109" spans="1:10" x14ac:dyDescent="0.3">
      <c r="A1109" s="4" t="s">
        <v>67</v>
      </c>
      <c r="B1109" s="5" t="s">
        <v>333</v>
      </c>
      <c r="C1109" s="6" t="s">
        <v>448</v>
      </c>
      <c r="D1109" s="5" t="s">
        <v>449</v>
      </c>
      <c r="E1109" s="6" t="s">
        <v>1387</v>
      </c>
      <c r="F1109" s="6" t="s">
        <v>590</v>
      </c>
      <c r="G1109" s="7">
        <v>61000</v>
      </c>
      <c r="H1109" s="7">
        <v>59400</v>
      </c>
      <c r="I1109" s="43">
        <v>-2.6229508196721318</v>
      </c>
      <c r="J1109" s="8"/>
    </row>
    <row r="1110" spans="1:10" x14ac:dyDescent="0.3">
      <c r="A1110" s="4" t="s">
        <v>51</v>
      </c>
      <c r="B1110" s="5" t="s">
        <v>93</v>
      </c>
      <c r="C1110" s="6" t="s">
        <v>94</v>
      </c>
      <c r="D1110" s="5" t="s">
        <v>95</v>
      </c>
      <c r="E1110" s="6" t="s">
        <v>1387</v>
      </c>
      <c r="F1110" s="6" t="s">
        <v>590</v>
      </c>
      <c r="G1110" s="7">
        <v>43600</v>
      </c>
      <c r="H1110" s="7">
        <v>43600</v>
      </c>
      <c r="I1110" s="43">
        <v>0</v>
      </c>
      <c r="J1110" s="8"/>
    </row>
    <row r="1111" spans="1:10" x14ac:dyDescent="0.3">
      <c r="A1111" s="4" t="s">
        <v>71</v>
      </c>
      <c r="B1111" s="5" t="s">
        <v>327</v>
      </c>
      <c r="C1111" s="6" t="s">
        <v>790</v>
      </c>
      <c r="D1111" s="5" t="s">
        <v>791</v>
      </c>
      <c r="E1111" s="6" t="s">
        <v>1387</v>
      </c>
      <c r="F1111" s="6" t="s">
        <v>590</v>
      </c>
      <c r="G1111" s="7">
        <v>56500</v>
      </c>
      <c r="H1111" s="7">
        <v>56500</v>
      </c>
      <c r="I1111" s="43">
        <v>0</v>
      </c>
      <c r="J1111" s="8"/>
    </row>
    <row r="1112" spans="1:10" x14ac:dyDescent="0.3">
      <c r="A1112" s="4" t="s">
        <v>63</v>
      </c>
      <c r="B1112" s="5" t="s">
        <v>191</v>
      </c>
      <c r="C1112" s="6" t="s">
        <v>192</v>
      </c>
      <c r="D1112" s="5" t="s">
        <v>193</v>
      </c>
      <c r="E1112" s="6" t="s">
        <v>1387</v>
      </c>
      <c r="F1112" s="6" t="s">
        <v>590</v>
      </c>
      <c r="G1112" s="7">
        <v>59133.333333333336</v>
      </c>
      <c r="H1112" s="7">
        <v>59133.333333333336</v>
      </c>
      <c r="I1112" s="43">
        <v>0</v>
      </c>
      <c r="J1112" s="8"/>
    </row>
    <row r="1113" spans="1:10" x14ac:dyDescent="0.3">
      <c r="A1113" s="4" t="s">
        <v>63</v>
      </c>
      <c r="B1113" s="5" t="s">
        <v>191</v>
      </c>
      <c r="C1113" s="6" t="s">
        <v>194</v>
      </c>
      <c r="D1113" s="5" t="s">
        <v>195</v>
      </c>
      <c r="E1113" s="6" t="s">
        <v>1387</v>
      </c>
      <c r="F1113" s="6" t="s">
        <v>590</v>
      </c>
      <c r="G1113" s="7">
        <v>57666.666666666664</v>
      </c>
      <c r="H1113" s="7">
        <v>57666.666666666664</v>
      </c>
      <c r="I1113" s="43">
        <v>0</v>
      </c>
      <c r="J1113" s="8"/>
    </row>
    <row r="1114" spans="1:10" x14ac:dyDescent="0.3">
      <c r="A1114" s="4" t="s">
        <v>65</v>
      </c>
      <c r="B1114" s="5" t="s">
        <v>213</v>
      </c>
      <c r="C1114" s="6" t="s">
        <v>287</v>
      </c>
      <c r="D1114" s="5" t="s">
        <v>288</v>
      </c>
      <c r="E1114" s="6" t="s">
        <v>1387</v>
      </c>
      <c r="F1114" s="6" t="s">
        <v>590</v>
      </c>
      <c r="G1114" s="7">
        <v>53400</v>
      </c>
      <c r="H1114" s="7">
        <v>53433.333333333336</v>
      </c>
      <c r="I1114" s="43">
        <v>6.242197253434334E-2</v>
      </c>
      <c r="J1114" s="8"/>
    </row>
    <row r="1115" spans="1:10" x14ac:dyDescent="0.3">
      <c r="A1115" s="4" t="s">
        <v>65</v>
      </c>
      <c r="B1115" s="5" t="s">
        <v>213</v>
      </c>
      <c r="C1115" s="6" t="s">
        <v>291</v>
      </c>
      <c r="D1115" s="5" t="s">
        <v>292</v>
      </c>
      <c r="E1115" s="6" t="s">
        <v>1387</v>
      </c>
      <c r="F1115" s="6" t="s">
        <v>590</v>
      </c>
      <c r="G1115" s="7">
        <v>46366.666666666664</v>
      </c>
      <c r="H1115" s="7">
        <v>46100</v>
      </c>
      <c r="I1115" s="43">
        <v>-0.57512580877066011</v>
      </c>
      <c r="J1115" s="8"/>
    </row>
    <row r="1116" spans="1:10" x14ac:dyDescent="0.3">
      <c r="A1116" s="4" t="s">
        <v>72</v>
      </c>
      <c r="B1116" s="5" t="s">
        <v>404</v>
      </c>
      <c r="C1116" s="6" t="s">
        <v>405</v>
      </c>
      <c r="D1116" s="5" t="s">
        <v>406</v>
      </c>
      <c r="E1116" s="6" t="s">
        <v>1387</v>
      </c>
      <c r="F1116" s="6" t="s">
        <v>590</v>
      </c>
      <c r="G1116" s="7">
        <v>60142.857142857145</v>
      </c>
      <c r="H1116" s="7">
        <v>61285.714285714283</v>
      </c>
      <c r="I1116" s="43">
        <v>1.9002375296911955</v>
      </c>
      <c r="J1116" s="8"/>
    </row>
    <row r="1117" spans="1:10" x14ac:dyDescent="0.3">
      <c r="A1117" s="4" t="s">
        <v>72</v>
      </c>
      <c r="B1117" s="5" t="s">
        <v>404</v>
      </c>
      <c r="C1117" s="6" t="s">
        <v>792</v>
      </c>
      <c r="D1117" s="5" t="s">
        <v>793</v>
      </c>
      <c r="E1117" s="6" t="s">
        <v>1387</v>
      </c>
      <c r="F1117" s="6" t="s">
        <v>590</v>
      </c>
      <c r="G1117" s="7">
        <v>55000</v>
      </c>
      <c r="H1117" s="7">
        <v>56333.333333333336</v>
      </c>
      <c r="I1117" s="43">
        <v>2.4242424242424176</v>
      </c>
      <c r="J1117" s="8"/>
    </row>
    <row r="1118" spans="1:10" x14ac:dyDescent="0.3">
      <c r="A1118" s="4" t="s">
        <v>72</v>
      </c>
      <c r="B1118" s="5" t="s">
        <v>404</v>
      </c>
      <c r="C1118" s="6" t="s">
        <v>407</v>
      </c>
      <c r="D1118" s="5" t="s">
        <v>408</v>
      </c>
      <c r="E1118" s="6" t="s">
        <v>1387</v>
      </c>
      <c r="F1118" s="6" t="s">
        <v>590</v>
      </c>
      <c r="G1118" s="7">
        <v>56333.333333333336</v>
      </c>
      <c r="H1118" s="7">
        <v>59250</v>
      </c>
      <c r="I1118" s="43">
        <v>5.177514792899407</v>
      </c>
      <c r="J1118" s="8"/>
    </row>
    <row r="1119" spans="1:10" x14ac:dyDescent="0.3">
      <c r="A1119" s="4" t="s">
        <v>73</v>
      </c>
      <c r="B1119" s="5" t="s">
        <v>380</v>
      </c>
      <c r="C1119" s="6" t="s">
        <v>513</v>
      </c>
      <c r="D1119" s="5" t="s">
        <v>514</v>
      </c>
      <c r="E1119" s="6" t="s">
        <v>1387</v>
      </c>
      <c r="F1119" s="6" t="s">
        <v>590</v>
      </c>
      <c r="G1119" s="7">
        <v>51571.428571428572</v>
      </c>
      <c r="H1119" s="7">
        <v>50333.333333333336</v>
      </c>
      <c r="I1119" s="43">
        <v>-2.4007386888273308</v>
      </c>
      <c r="J1119" s="8"/>
    </row>
    <row r="1120" spans="1:10" x14ac:dyDescent="0.3">
      <c r="A1120" s="4" t="s">
        <v>68</v>
      </c>
      <c r="B1120" s="5" t="s">
        <v>341</v>
      </c>
      <c r="C1120" s="6" t="s">
        <v>821</v>
      </c>
      <c r="D1120" s="5" t="s">
        <v>822</v>
      </c>
      <c r="E1120" s="6" t="s">
        <v>1387</v>
      </c>
      <c r="F1120" s="6" t="s">
        <v>426</v>
      </c>
      <c r="G1120" s="7">
        <v>81475</v>
      </c>
      <c r="H1120" s="7">
        <v>81850</v>
      </c>
      <c r="I1120" s="43">
        <v>0.46026388462718781</v>
      </c>
      <c r="J1120" s="8"/>
    </row>
    <row r="1121" spans="1:10" x14ac:dyDescent="0.3">
      <c r="A1121" s="4" t="s">
        <v>67</v>
      </c>
      <c r="B1121" s="5" t="s">
        <v>333</v>
      </c>
      <c r="C1121" s="6" t="s">
        <v>334</v>
      </c>
      <c r="D1121" s="5" t="s">
        <v>335</v>
      </c>
      <c r="E1121" s="6" t="s">
        <v>1387</v>
      </c>
      <c r="F1121" s="6" t="s">
        <v>426</v>
      </c>
      <c r="G1121" s="7">
        <v>76633.333333333328</v>
      </c>
      <c r="H1121" s="7">
        <v>75633.333333333328</v>
      </c>
      <c r="I1121" s="43">
        <v>-1.3049151805132664</v>
      </c>
      <c r="J1121" s="8"/>
    </row>
    <row r="1122" spans="1:10" x14ac:dyDescent="0.3">
      <c r="A1122" s="4" t="s">
        <v>59</v>
      </c>
      <c r="B1122" s="5" t="s">
        <v>225</v>
      </c>
      <c r="C1122" s="6" t="s">
        <v>497</v>
      </c>
      <c r="D1122" s="5" t="s">
        <v>498</v>
      </c>
      <c r="E1122" s="6" t="s">
        <v>1387</v>
      </c>
      <c r="F1122" s="6" t="s">
        <v>426</v>
      </c>
      <c r="G1122" s="7">
        <v>82697.666666666672</v>
      </c>
      <c r="H1122" s="7">
        <v>82697.666666666672</v>
      </c>
      <c r="I1122" s="43">
        <v>0</v>
      </c>
      <c r="J1122" s="8"/>
    </row>
    <row r="1123" spans="1:10" x14ac:dyDescent="0.3">
      <c r="A1123" s="4" t="s">
        <v>61</v>
      </c>
      <c r="B1123" s="5" t="s">
        <v>199</v>
      </c>
      <c r="C1123" s="6" t="s">
        <v>278</v>
      </c>
      <c r="D1123" s="5" t="s">
        <v>279</v>
      </c>
      <c r="E1123" s="6" t="s">
        <v>1388</v>
      </c>
      <c r="F1123" s="6" t="s">
        <v>590</v>
      </c>
      <c r="G1123" s="7">
        <v>62866.666666666664</v>
      </c>
      <c r="H1123" s="7">
        <v>61866.666666666664</v>
      </c>
      <c r="I1123" s="43">
        <v>-1.5906680805938489</v>
      </c>
      <c r="J1123" s="8"/>
    </row>
    <row r="1124" spans="1:10" x14ac:dyDescent="0.3">
      <c r="A1124" s="4" t="s">
        <v>72</v>
      </c>
      <c r="B1124" s="5" t="s">
        <v>404</v>
      </c>
      <c r="C1124" s="6" t="s">
        <v>792</v>
      </c>
      <c r="D1124" s="5" t="s">
        <v>793</v>
      </c>
      <c r="E1124" s="6" t="s">
        <v>1388</v>
      </c>
      <c r="F1124" s="6" t="s">
        <v>590</v>
      </c>
      <c r="G1124" s="7">
        <v>64666.666666666664</v>
      </c>
      <c r="H1124" s="7">
        <v>64666.666666666664</v>
      </c>
      <c r="I1124" s="43">
        <v>0</v>
      </c>
      <c r="J1124" s="8"/>
    </row>
    <row r="1125" spans="1:10" x14ac:dyDescent="0.3">
      <c r="A1125" s="4" t="s">
        <v>66</v>
      </c>
      <c r="B1125" s="5" t="s">
        <v>265</v>
      </c>
      <c r="C1125" s="6" t="s">
        <v>825</v>
      </c>
      <c r="D1125" s="5" t="s">
        <v>826</v>
      </c>
      <c r="E1125" s="6" t="s">
        <v>1389</v>
      </c>
      <c r="F1125" s="6" t="s">
        <v>590</v>
      </c>
      <c r="G1125" s="7">
        <v>69003.75</v>
      </c>
      <c r="H1125" s="7">
        <v>71000</v>
      </c>
      <c r="I1125" s="43">
        <v>2.8929587160118064</v>
      </c>
      <c r="J1125" s="8"/>
    </row>
    <row r="1126" spans="1:10" x14ac:dyDescent="0.3">
      <c r="A1126" s="4" t="s">
        <v>72</v>
      </c>
      <c r="B1126" s="5" t="s">
        <v>404</v>
      </c>
      <c r="C1126" s="6" t="s">
        <v>405</v>
      </c>
      <c r="D1126" s="5" t="s">
        <v>406</v>
      </c>
      <c r="E1126" s="6" t="s">
        <v>1389</v>
      </c>
      <c r="F1126" s="6" t="s">
        <v>590</v>
      </c>
      <c r="G1126" s="7">
        <v>73528.571428571435</v>
      </c>
      <c r="H1126" s="7">
        <v>73928.571428571435</v>
      </c>
      <c r="I1126" s="43">
        <v>0.5440062172139104</v>
      </c>
      <c r="J1126" s="8"/>
    </row>
    <row r="1127" spans="1:10" x14ac:dyDescent="0.3">
      <c r="A1127" s="4" t="s">
        <v>67</v>
      </c>
      <c r="B1127" s="5" t="s">
        <v>333</v>
      </c>
      <c r="C1127" s="6" t="s">
        <v>334</v>
      </c>
      <c r="D1127" s="5" t="s">
        <v>335</v>
      </c>
      <c r="E1127" s="6" t="s">
        <v>1389</v>
      </c>
      <c r="F1127" s="6" t="s">
        <v>426</v>
      </c>
      <c r="G1127" s="7">
        <v>91933.333333333328</v>
      </c>
      <c r="H1127" s="7">
        <v>92933.333333333328</v>
      </c>
      <c r="I1127" s="43">
        <v>1.0877447425670761</v>
      </c>
      <c r="J1127" s="8"/>
    </row>
    <row r="1128" spans="1:10" x14ac:dyDescent="0.3">
      <c r="A1128" s="4" t="s">
        <v>62</v>
      </c>
      <c r="B1128" s="5" t="s">
        <v>107</v>
      </c>
      <c r="C1128" s="6" t="s">
        <v>392</v>
      </c>
      <c r="D1128" s="5" t="s">
        <v>393</v>
      </c>
      <c r="E1128" s="6" t="s">
        <v>1390</v>
      </c>
      <c r="F1128" s="6" t="s">
        <v>590</v>
      </c>
      <c r="G1128" s="7">
        <v>68480</v>
      </c>
      <c r="H1128" s="7">
        <v>68480</v>
      </c>
      <c r="I1128" s="43">
        <v>0</v>
      </c>
      <c r="J1128" s="8"/>
    </row>
    <row r="1129" spans="1:10" x14ac:dyDescent="0.3">
      <c r="A1129" s="4" t="s">
        <v>62</v>
      </c>
      <c r="B1129" s="5" t="s">
        <v>107</v>
      </c>
      <c r="C1129" s="6" t="s">
        <v>413</v>
      </c>
      <c r="D1129" s="5" t="s">
        <v>414</v>
      </c>
      <c r="E1129" s="6" t="s">
        <v>1390</v>
      </c>
      <c r="F1129" s="6" t="s">
        <v>590</v>
      </c>
      <c r="G1129" s="7">
        <v>69766.666666666672</v>
      </c>
      <c r="H1129" s="7">
        <v>69300</v>
      </c>
      <c r="I1129" s="43">
        <v>-0.66889632107024477</v>
      </c>
      <c r="J1129" s="8"/>
    </row>
    <row r="1130" spans="1:10" x14ac:dyDescent="0.3">
      <c r="A1130" s="4" t="s">
        <v>75</v>
      </c>
      <c r="B1130" s="5" t="s">
        <v>429</v>
      </c>
      <c r="C1130" s="6" t="s">
        <v>430</v>
      </c>
      <c r="D1130" s="5" t="s">
        <v>431</v>
      </c>
      <c r="E1130" s="6" t="s">
        <v>1390</v>
      </c>
      <c r="F1130" s="6" t="s">
        <v>590</v>
      </c>
      <c r="G1130" s="7">
        <v>67449.600000000006</v>
      </c>
      <c r="H1130" s="7">
        <v>67615.600000000006</v>
      </c>
      <c r="I1130" s="43">
        <v>0.24610968782616816</v>
      </c>
      <c r="J1130" s="8"/>
    </row>
    <row r="1131" spans="1:10" x14ac:dyDescent="0.3">
      <c r="A1131" s="4" t="s">
        <v>70</v>
      </c>
      <c r="B1131" s="5" t="s">
        <v>399</v>
      </c>
      <c r="C1131" s="6" t="s">
        <v>400</v>
      </c>
      <c r="D1131" s="5" t="s">
        <v>401</v>
      </c>
      <c r="E1131" s="6" t="s">
        <v>1390</v>
      </c>
      <c r="F1131" s="6" t="s">
        <v>590</v>
      </c>
      <c r="G1131" s="7">
        <v>70607.600000000006</v>
      </c>
      <c r="H1131" s="7">
        <v>70507.600000000006</v>
      </c>
      <c r="I1131" s="43">
        <v>-0.14162781343651787</v>
      </c>
      <c r="J1131" s="8"/>
    </row>
    <row r="1132" spans="1:10" x14ac:dyDescent="0.3">
      <c r="A1132" s="4" t="s">
        <v>53</v>
      </c>
      <c r="B1132" s="5" t="s">
        <v>135</v>
      </c>
      <c r="C1132" s="6" t="s">
        <v>142</v>
      </c>
      <c r="D1132" s="5" t="s">
        <v>143</v>
      </c>
      <c r="E1132" s="6" t="s">
        <v>1390</v>
      </c>
      <c r="F1132" s="6" t="s">
        <v>590</v>
      </c>
      <c r="G1132" s="7">
        <v>86450</v>
      </c>
      <c r="H1132" s="7">
        <v>84340</v>
      </c>
      <c r="I1132" s="43">
        <v>-2.4407171775592817</v>
      </c>
      <c r="J1132" s="8"/>
    </row>
    <row r="1133" spans="1:10" x14ac:dyDescent="0.3">
      <c r="A1133" s="4" t="s">
        <v>53</v>
      </c>
      <c r="B1133" s="5" t="s">
        <v>135</v>
      </c>
      <c r="C1133" s="6" t="s">
        <v>993</v>
      </c>
      <c r="D1133" s="5" t="s">
        <v>994</v>
      </c>
      <c r="E1133" s="6" t="s">
        <v>1390</v>
      </c>
      <c r="F1133" s="6" t="s">
        <v>590</v>
      </c>
      <c r="G1133" s="7" t="s">
        <v>98</v>
      </c>
      <c r="H1133" s="7">
        <v>43000</v>
      </c>
      <c r="I1133" s="43" t="s">
        <v>98</v>
      </c>
      <c r="J1133" s="8"/>
    </row>
    <row r="1134" spans="1:10" x14ac:dyDescent="0.3">
      <c r="A1134" s="4" t="s">
        <v>52</v>
      </c>
      <c r="B1134" s="5" t="s">
        <v>152</v>
      </c>
      <c r="C1134" s="6" t="s">
        <v>153</v>
      </c>
      <c r="D1134" s="5" t="s">
        <v>154</v>
      </c>
      <c r="E1134" s="6" t="s">
        <v>1390</v>
      </c>
      <c r="F1134" s="6" t="s">
        <v>590</v>
      </c>
      <c r="G1134" s="7">
        <v>60020</v>
      </c>
      <c r="H1134" s="7">
        <v>60020</v>
      </c>
      <c r="I1134" s="43">
        <v>0</v>
      </c>
      <c r="J1134" s="8"/>
    </row>
    <row r="1135" spans="1:10" x14ac:dyDescent="0.3">
      <c r="A1135" s="4" t="s">
        <v>60</v>
      </c>
      <c r="B1135" s="5" t="s">
        <v>163</v>
      </c>
      <c r="C1135" s="6" t="s">
        <v>318</v>
      </c>
      <c r="D1135" s="5" t="s">
        <v>319</v>
      </c>
      <c r="E1135" s="6" t="s">
        <v>1390</v>
      </c>
      <c r="F1135" s="6" t="s">
        <v>590</v>
      </c>
      <c r="G1135" s="7">
        <v>66000</v>
      </c>
      <c r="H1135" s="7">
        <v>66000</v>
      </c>
      <c r="I1135" s="43">
        <v>0</v>
      </c>
      <c r="J1135" s="8"/>
    </row>
    <row r="1136" spans="1:10" x14ac:dyDescent="0.3">
      <c r="A1136" s="4" t="s">
        <v>66</v>
      </c>
      <c r="B1136" s="5" t="s">
        <v>265</v>
      </c>
      <c r="C1136" s="6" t="s">
        <v>266</v>
      </c>
      <c r="D1136" s="5" t="s">
        <v>267</v>
      </c>
      <c r="E1136" s="6" t="s">
        <v>1390</v>
      </c>
      <c r="F1136" s="6" t="s">
        <v>590</v>
      </c>
      <c r="G1136" s="7">
        <v>69000</v>
      </c>
      <c r="H1136" s="7">
        <v>68333.333333333328</v>
      </c>
      <c r="I1136" s="43">
        <v>-0.96618357487923134</v>
      </c>
      <c r="J1136" s="8"/>
    </row>
    <row r="1137" spans="1:10" x14ac:dyDescent="0.3">
      <c r="A1137" s="4" t="s">
        <v>66</v>
      </c>
      <c r="B1137" s="5" t="s">
        <v>265</v>
      </c>
      <c r="C1137" s="6" t="s">
        <v>446</v>
      </c>
      <c r="D1137" s="5" t="s">
        <v>447</v>
      </c>
      <c r="E1137" s="6" t="s">
        <v>1390</v>
      </c>
      <c r="F1137" s="6" t="s">
        <v>590</v>
      </c>
      <c r="G1137" s="7">
        <v>74400</v>
      </c>
      <c r="H1137" s="7">
        <v>74733.333333333328</v>
      </c>
      <c r="I1137" s="43">
        <v>0.44802867383511025</v>
      </c>
      <c r="J1137" s="8"/>
    </row>
    <row r="1138" spans="1:10" x14ac:dyDescent="0.3">
      <c r="A1138" s="4" t="s">
        <v>66</v>
      </c>
      <c r="B1138" s="5" t="s">
        <v>265</v>
      </c>
      <c r="C1138" s="6" t="s">
        <v>268</v>
      </c>
      <c r="D1138" s="5" t="s">
        <v>269</v>
      </c>
      <c r="E1138" s="6" t="s">
        <v>1390</v>
      </c>
      <c r="F1138" s="6" t="s">
        <v>590</v>
      </c>
      <c r="G1138" s="7">
        <v>78328.571428571435</v>
      </c>
      <c r="H1138" s="7">
        <v>77685.71428571429</v>
      </c>
      <c r="I1138" s="43">
        <v>-0.82071858471639558</v>
      </c>
      <c r="J1138" s="8"/>
    </row>
    <row r="1139" spans="1:10" x14ac:dyDescent="0.3">
      <c r="A1139" s="4" t="s">
        <v>67</v>
      </c>
      <c r="B1139" s="5" t="s">
        <v>333</v>
      </c>
      <c r="C1139" s="6" t="s">
        <v>448</v>
      </c>
      <c r="D1139" s="5" t="s">
        <v>449</v>
      </c>
      <c r="E1139" s="6" t="s">
        <v>1390</v>
      </c>
      <c r="F1139" s="6" t="s">
        <v>590</v>
      </c>
      <c r="G1139" s="7">
        <v>72100</v>
      </c>
      <c r="H1139" s="7">
        <v>73900</v>
      </c>
      <c r="I1139" s="43">
        <v>2.4965325936199712</v>
      </c>
      <c r="J1139" s="8"/>
    </row>
    <row r="1140" spans="1:10" x14ac:dyDescent="0.3">
      <c r="A1140" s="4" t="s">
        <v>51</v>
      </c>
      <c r="B1140" s="5" t="s">
        <v>93</v>
      </c>
      <c r="C1140" s="6" t="s">
        <v>94</v>
      </c>
      <c r="D1140" s="5" t="s">
        <v>95</v>
      </c>
      <c r="E1140" s="6" t="s">
        <v>1390</v>
      </c>
      <c r="F1140" s="6" t="s">
        <v>590</v>
      </c>
      <c r="G1140" s="7">
        <v>54066.666666666664</v>
      </c>
      <c r="H1140" s="7">
        <v>54066.666666666664</v>
      </c>
      <c r="I1140" s="43">
        <v>0</v>
      </c>
      <c r="J1140" s="8"/>
    </row>
    <row r="1141" spans="1:10" x14ac:dyDescent="0.3">
      <c r="A1141" s="4" t="s">
        <v>71</v>
      </c>
      <c r="B1141" s="5" t="s">
        <v>327</v>
      </c>
      <c r="C1141" s="6" t="s">
        <v>652</v>
      </c>
      <c r="D1141" s="5" t="s">
        <v>653</v>
      </c>
      <c r="E1141" s="6" t="s">
        <v>1390</v>
      </c>
      <c r="F1141" s="6" t="s">
        <v>590</v>
      </c>
      <c r="G1141" s="7">
        <v>67442.5</v>
      </c>
      <c r="H1141" s="7">
        <v>68686.5</v>
      </c>
      <c r="I1141" s="43">
        <v>1.844534232865036</v>
      </c>
      <c r="J1141" s="8"/>
    </row>
    <row r="1142" spans="1:10" x14ac:dyDescent="0.3">
      <c r="A1142" s="4" t="s">
        <v>63</v>
      </c>
      <c r="B1142" s="5" t="s">
        <v>191</v>
      </c>
      <c r="C1142" s="6" t="s">
        <v>192</v>
      </c>
      <c r="D1142" s="5" t="s">
        <v>193</v>
      </c>
      <c r="E1142" s="6" t="s">
        <v>1390</v>
      </c>
      <c r="F1142" s="6" t="s">
        <v>590</v>
      </c>
      <c r="G1142" s="7">
        <v>73200</v>
      </c>
      <c r="H1142" s="7">
        <v>73200</v>
      </c>
      <c r="I1142" s="43">
        <v>0</v>
      </c>
      <c r="J1142" s="8"/>
    </row>
    <row r="1143" spans="1:10" x14ac:dyDescent="0.3">
      <c r="A1143" s="4" t="s">
        <v>63</v>
      </c>
      <c r="B1143" s="5" t="s">
        <v>191</v>
      </c>
      <c r="C1143" s="6" t="s">
        <v>194</v>
      </c>
      <c r="D1143" s="5" t="s">
        <v>195</v>
      </c>
      <c r="E1143" s="6" t="s">
        <v>1390</v>
      </c>
      <c r="F1143" s="6" t="s">
        <v>590</v>
      </c>
      <c r="G1143" s="7">
        <v>65109.090909090912</v>
      </c>
      <c r="H1143" s="7">
        <v>65109.090909090912</v>
      </c>
      <c r="I1143" s="43">
        <v>0</v>
      </c>
      <c r="J1143" s="8"/>
    </row>
    <row r="1144" spans="1:10" x14ac:dyDescent="0.3">
      <c r="A1144" s="4" t="s">
        <v>63</v>
      </c>
      <c r="B1144" s="5" t="s">
        <v>191</v>
      </c>
      <c r="C1144" s="6" t="s">
        <v>505</v>
      </c>
      <c r="D1144" s="5" t="s">
        <v>506</v>
      </c>
      <c r="E1144" s="6" t="s">
        <v>1390</v>
      </c>
      <c r="F1144" s="6" t="s">
        <v>590</v>
      </c>
      <c r="G1144" s="7">
        <v>66700</v>
      </c>
      <c r="H1144" s="7">
        <v>67940</v>
      </c>
      <c r="I1144" s="43">
        <v>1.8590704647676093</v>
      </c>
      <c r="J1144" s="8"/>
    </row>
    <row r="1145" spans="1:10" x14ac:dyDescent="0.3">
      <c r="A1145" s="4" t="s">
        <v>61</v>
      </c>
      <c r="B1145" s="5" t="s">
        <v>199</v>
      </c>
      <c r="C1145" s="6" t="s">
        <v>278</v>
      </c>
      <c r="D1145" s="5" t="s">
        <v>279</v>
      </c>
      <c r="E1145" s="6" t="s">
        <v>1390</v>
      </c>
      <c r="F1145" s="6" t="s">
        <v>590</v>
      </c>
      <c r="G1145" s="7">
        <v>67600</v>
      </c>
      <c r="H1145" s="7">
        <v>66266.666666666672</v>
      </c>
      <c r="I1145" s="43">
        <v>-1.972386587771191</v>
      </c>
      <c r="J1145" s="8"/>
    </row>
    <row r="1146" spans="1:10" x14ac:dyDescent="0.3">
      <c r="A1146" s="4" t="s">
        <v>61</v>
      </c>
      <c r="B1146" s="5" t="s">
        <v>199</v>
      </c>
      <c r="C1146" s="6" t="s">
        <v>364</v>
      </c>
      <c r="D1146" s="5" t="s">
        <v>365</v>
      </c>
      <c r="E1146" s="6" t="s">
        <v>1390</v>
      </c>
      <c r="F1146" s="6" t="s">
        <v>590</v>
      </c>
      <c r="G1146" s="7">
        <v>69666.666666666672</v>
      </c>
      <c r="H1146" s="7">
        <v>70066.666666666672</v>
      </c>
      <c r="I1146" s="43">
        <v>0.57416267942582699</v>
      </c>
      <c r="J1146" s="8"/>
    </row>
    <row r="1147" spans="1:10" x14ac:dyDescent="0.3">
      <c r="A1147" s="4" t="s">
        <v>61</v>
      </c>
      <c r="B1147" s="5" t="s">
        <v>199</v>
      </c>
      <c r="C1147" s="6" t="s">
        <v>200</v>
      </c>
      <c r="D1147" s="5" t="s">
        <v>201</v>
      </c>
      <c r="E1147" s="6" t="s">
        <v>1390</v>
      </c>
      <c r="F1147" s="6" t="s">
        <v>590</v>
      </c>
      <c r="G1147" s="7">
        <v>60433.333333333336</v>
      </c>
      <c r="H1147" s="7">
        <v>61100</v>
      </c>
      <c r="I1147" s="43">
        <v>1.1031439602868121</v>
      </c>
      <c r="J1147" s="8"/>
    </row>
    <row r="1148" spans="1:10" x14ac:dyDescent="0.3">
      <c r="A1148" s="4" t="s">
        <v>55</v>
      </c>
      <c r="B1148" s="5" t="s">
        <v>202</v>
      </c>
      <c r="C1148" s="6" t="s">
        <v>285</v>
      </c>
      <c r="D1148" s="5" t="s">
        <v>286</v>
      </c>
      <c r="E1148" s="6" t="s">
        <v>1390</v>
      </c>
      <c r="F1148" s="6" t="s">
        <v>590</v>
      </c>
      <c r="G1148" s="7">
        <v>66266.666666666672</v>
      </c>
      <c r="H1148" s="7">
        <v>69733.333333333328</v>
      </c>
      <c r="I1148" s="43">
        <v>5.2313883299798691</v>
      </c>
      <c r="J1148" s="8"/>
    </row>
    <row r="1149" spans="1:10" x14ac:dyDescent="0.3">
      <c r="A1149" s="4" t="s">
        <v>65</v>
      </c>
      <c r="B1149" s="5" t="s">
        <v>213</v>
      </c>
      <c r="C1149" s="6" t="s">
        <v>289</v>
      </c>
      <c r="D1149" s="5" t="s">
        <v>290</v>
      </c>
      <c r="E1149" s="6" t="s">
        <v>1390</v>
      </c>
      <c r="F1149" s="6" t="s">
        <v>590</v>
      </c>
      <c r="G1149" s="7">
        <v>44500</v>
      </c>
      <c r="H1149" s="7">
        <v>46166.666666666664</v>
      </c>
      <c r="I1149" s="43">
        <v>3.745318352059912</v>
      </c>
      <c r="J1149" s="8"/>
    </row>
    <row r="1150" spans="1:10" x14ac:dyDescent="0.3">
      <c r="A1150" s="4" t="s">
        <v>65</v>
      </c>
      <c r="B1150" s="5" t="s">
        <v>213</v>
      </c>
      <c r="C1150" s="6" t="s">
        <v>402</v>
      </c>
      <c r="D1150" s="5" t="s">
        <v>403</v>
      </c>
      <c r="E1150" s="6" t="s">
        <v>1390</v>
      </c>
      <c r="F1150" s="6" t="s">
        <v>590</v>
      </c>
      <c r="G1150" s="7">
        <v>60100</v>
      </c>
      <c r="H1150" s="7">
        <v>60100</v>
      </c>
      <c r="I1150" s="43">
        <v>0</v>
      </c>
      <c r="J1150" s="8"/>
    </row>
    <row r="1151" spans="1:10" x14ac:dyDescent="0.3">
      <c r="A1151" s="4" t="s">
        <v>65</v>
      </c>
      <c r="B1151" s="5" t="s">
        <v>213</v>
      </c>
      <c r="C1151" s="6" t="s">
        <v>456</v>
      </c>
      <c r="D1151" s="5" t="s">
        <v>457</v>
      </c>
      <c r="E1151" s="6" t="s">
        <v>1390</v>
      </c>
      <c r="F1151" s="6" t="s">
        <v>590</v>
      </c>
      <c r="G1151" s="7">
        <v>69266.666666666672</v>
      </c>
      <c r="H1151" s="7">
        <v>71466.666666666672</v>
      </c>
      <c r="I1151" s="43">
        <v>3.1761308950914335</v>
      </c>
      <c r="J1151" s="8"/>
    </row>
    <row r="1152" spans="1:10" x14ac:dyDescent="0.3">
      <c r="A1152" s="4" t="s">
        <v>65</v>
      </c>
      <c r="B1152" s="5" t="s">
        <v>213</v>
      </c>
      <c r="C1152" s="6" t="s">
        <v>291</v>
      </c>
      <c r="D1152" s="5" t="s">
        <v>292</v>
      </c>
      <c r="E1152" s="6" t="s">
        <v>1390</v>
      </c>
      <c r="F1152" s="6" t="s">
        <v>590</v>
      </c>
      <c r="G1152" s="7">
        <v>53100</v>
      </c>
      <c r="H1152" s="7">
        <v>53100</v>
      </c>
      <c r="I1152" s="43">
        <v>0</v>
      </c>
      <c r="J1152" s="8"/>
    </row>
    <row r="1153" spans="1:10" x14ac:dyDescent="0.3">
      <c r="A1153" s="4" t="s">
        <v>65</v>
      </c>
      <c r="B1153" s="5" t="s">
        <v>213</v>
      </c>
      <c r="C1153" s="6" t="s">
        <v>293</v>
      </c>
      <c r="D1153" s="5" t="s">
        <v>294</v>
      </c>
      <c r="E1153" s="6" t="s">
        <v>1390</v>
      </c>
      <c r="F1153" s="6" t="s">
        <v>590</v>
      </c>
      <c r="G1153" s="7">
        <v>51833.333333333336</v>
      </c>
      <c r="H1153" s="7">
        <v>53000</v>
      </c>
      <c r="I1153" s="43">
        <v>2.2508038585209</v>
      </c>
      <c r="J1153" s="8"/>
    </row>
    <row r="1154" spans="1:10" x14ac:dyDescent="0.3">
      <c r="A1154" s="4" t="s">
        <v>72</v>
      </c>
      <c r="B1154" s="5" t="s">
        <v>404</v>
      </c>
      <c r="C1154" s="6" t="s">
        <v>407</v>
      </c>
      <c r="D1154" s="5" t="s">
        <v>408</v>
      </c>
      <c r="E1154" s="6" t="s">
        <v>1390</v>
      </c>
      <c r="F1154" s="6" t="s">
        <v>590</v>
      </c>
      <c r="G1154" s="7">
        <v>75750</v>
      </c>
      <c r="H1154" s="7">
        <v>75000</v>
      </c>
      <c r="I1154" s="43">
        <v>-0.99009900990099098</v>
      </c>
      <c r="J1154" s="8"/>
    </row>
    <row r="1155" spans="1:10" x14ac:dyDescent="0.3">
      <c r="A1155" s="4" t="s">
        <v>58</v>
      </c>
      <c r="B1155" s="5" t="s">
        <v>99</v>
      </c>
      <c r="C1155" s="6" t="s">
        <v>323</v>
      </c>
      <c r="D1155" s="5" t="s">
        <v>324</v>
      </c>
      <c r="E1155" s="6" t="s">
        <v>1390</v>
      </c>
      <c r="F1155" s="6" t="s">
        <v>590</v>
      </c>
      <c r="G1155" s="7">
        <v>38666.666666666664</v>
      </c>
      <c r="H1155" s="7">
        <v>38666.666666666664</v>
      </c>
      <c r="I1155" s="43">
        <v>0</v>
      </c>
      <c r="J1155" s="8"/>
    </row>
    <row r="1156" spans="1:10" x14ac:dyDescent="0.3">
      <c r="A1156" s="4" t="s">
        <v>59</v>
      </c>
      <c r="B1156" s="5" t="s">
        <v>225</v>
      </c>
      <c r="C1156" s="6" t="s">
        <v>374</v>
      </c>
      <c r="D1156" s="5" t="s">
        <v>375</v>
      </c>
      <c r="E1156" s="6" t="s">
        <v>1390</v>
      </c>
      <c r="F1156" s="6" t="s">
        <v>590</v>
      </c>
      <c r="G1156" s="7">
        <v>65100</v>
      </c>
      <c r="H1156" s="7">
        <v>65100</v>
      </c>
      <c r="I1156" s="43">
        <v>0</v>
      </c>
      <c r="J1156" s="8"/>
    </row>
    <row r="1157" spans="1:10" x14ac:dyDescent="0.3">
      <c r="A1157" s="4" t="s">
        <v>73</v>
      </c>
      <c r="B1157" s="5" t="s">
        <v>380</v>
      </c>
      <c r="C1157" s="6" t="s">
        <v>513</v>
      </c>
      <c r="D1157" s="5" t="s">
        <v>514</v>
      </c>
      <c r="E1157" s="6" t="s">
        <v>1390</v>
      </c>
      <c r="F1157" s="6" t="s">
        <v>590</v>
      </c>
      <c r="G1157" s="7">
        <v>59571.428571428572</v>
      </c>
      <c r="H1157" s="7">
        <v>57833.333333333336</v>
      </c>
      <c r="I1157" s="43">
        <v>-2.9176658673061517</v>
      </c>
      <c r="J1157" s="8"/>
    </row>
    <row r="1158" spans="1:10" x14ac:dyDescent="0.3">
      <c r="A1158" s="4" t="s">
        <v>73</v>
      </c>
      <c r="B1158" s="5" t="s">
        <v>380</v>
      </c>
      <c r="C1158" s="6" t="s">
        <v>767</v>
      </c>
      <c r="D1158" s="5" t="s">
        <v>768</v>
      </c>
      <c r="E1158" s="6" t="s">
        <v>1390</v>
      </c>
      <c r="F1158" s="6" t="s">
        <v>590</v>
      </c>
      <c r="G1158" s="7">
        <v>67250</v>
      </c>
      <c r="H1158" s="7">
        <v>63800</v>
      </c>
      <c r="I1158" s="43">
        <v>-5.1301115241635724</v>
      </c>
      <c r="J1158" s="8"/>
    </row>
    <row r="1159" spans="1:10" x14ac:dyDescent="0.3">
      <c r="A1159" s="4" t="s">
        <v>59</v>
      </c>
      <c r="B1159" s="5" t="s">
        <v>225</v>
      </c>
      <c r="C1159" s="6" t="s">
        <v>497</v>
      </c>
      <c r="D1159" s="5" t="s">
        <v>498</v>
      </c>
      <c r="E1159" s="6" t="s">
        <v>1390</v>
      </c>
      <c r="F1159" s="6" t="s">
        <v>426</v>
      </c>
      <c r="G1159" s="7">
        <v>100728</v>
      </c>
      <c r="H1159" s="7">
        <v>100728</v>
      </c>
      <c r="I1159" s="43">
        <v>0</v>
      </c>
      <c r="J1159" s="8"/>
    </row>
    <row r="1160" spans="1:10" x14ac:dyDescent="0.3">
      <c r="A1160" s="4" t="s">
        <v>53</v>
      </c>
      <c r="B1160" s="5" t="s">
        <v>135</v>
      </c>
      <c r="C1160" s="6" t="s">
        <v>142</v>
      </c>
      <c r="D1160" s="5" t="s">
        <v>143</v>
      </c>
      <c r="E1160" s="6" t="s">
        <v>1391</v>
      </c>
      <c r="F1160" s="6" t="s">
        <v>577</v>
      </c>
      <c r="G1160" s="7">
        <v>60700</v>
      </c>
      <c r="H1160" s="7">
        <v>60700</v>
      </c>
      <c r="I1160" s="43">
        <v>0</v>
      </c>
      <c r="J1160" s="8"/>
    </row>
    <row r="1161" spans="1:10" x14ac:dyDescent="0.3">
      <c r="A1161" s="4" t="s">
        <v>75</v>
      </c>
      <c r="B1161" s="5" t="s">
        <v>429</v>
      </c>
      <c r="C1161" s="6" t="s">
        <v>430</v>
      </c>
      <c r="D1161" s="5" t="s">
        <v>431</v>
      </c>
      <c r="E1161" s="6" t="s">
        <v>1392</v>
      </c>
      <c r="F1161" s="6" t="s">
        <v>590</v>
      </c>
      <c r="G1161" s="7">
        <v>83000</v>
      </c>
      <c r="H1161" s="7">
        <v>83433.333333333328</v>
      </c>
      <c r="I1161" s="43">
        <v>0.52208835341365223</v>
      </c>
      <c r="J1161" s="8"/>
    </row>
    <row r="1162" spans="1:10" x14ac:dyDescent="0.3">
      <c r="A1162" s="4" t="s">
        <v>70</v>
      </c>
      <c r="B1162" s="5" t="s">
        <v>399</v>
      </c>
      <c r="C1162" s="6" t="s">
        <v>788</v>
      </c>
      <c r="D1162" s="5" t="s">
        <v>789</v>
      </c>
      <c r="E1162" s="6" t="s">
        <v>1392</v>
      </c>
      <c r="F1162" s="6" t="s">
        <v>590</v>
      </c>
      <c r="G1162" s="7">
        <v>86666.666666666672</v>
      </c>
      <c r="H1162" s="7">
        <v>87666.666666666672</v>
      </c>
      <c r="I1162" s="43">
        <v>1.1538461538461497</v>
      </c>
      <c r="J1162" s="8"/>
    </row>
    <row r="1163" spans="1:10" x14ac:dyDescent="0.3">
      <c r="A1163" s="4" t="s">
        <v>66</v>
      </c>
      <c r="B1163" s="5" t="s">
        <v>265</v>
      </c>
      <c r="C1163" s="6" t="s">
        <v>825</v>
      </c>
      <c r="D1163" s="5" t="s">
        <v>826</v>
      </c>
      <c r="E1163" s="6" t="s">
        <v>1392</v>
      </c>
      <c r="F1163" s="6" t="s">
        <v>590</v>
      </c>
      <c r="G1163" s="7">
        <v>83525</v>
      </c>
      <c r="H1163" s="7">
        <v>84533.333333333328</v>
      </c>
      <c r="I1163" s="43">
        <v>1.2072233862117088</v>
      </c>
      <c r="J1163" s="8"/>
    </row>
    <row r="1164" spans="1:10" x14ac:dyDescent="0.3">
      <c r="A1164" s="4" t="s">
        <v>72</v>
      </c>
      <c r="B1164" s="5" t="s">
        <v>404</v>
      </c>
      <c r="C1164" s="6" t="s">
        <v>405</v>
      </c>
      <c r="D1164" s="5" t="s">
        <v>406</v>
      </c>
      <c r="E1164" s="6" t="s">
        <v>1392</v>
      </c>
      <c r="F1164" s="6" t="s">
        <v>590</v>
      </c>
      <c r="G1164" s="7">
        <v>90000</v>
      </c>
      <c r="H1164" s="7">
        <v>90142.857142857145</v>
      </c>
      <c r="I1164" s="43">
        <v>0.15873015873015817</v>
      </c>
      <c r="J1164" s="8"/>
    </row>
    <row r="1165" spans="1:10" x14ac:dyDescent="0.3">
      <c r="A1165" s="4" t="s">
        <v>72</v>
      </c>
      <c r="B1165" s="5" t="s">
        <v>404</v>
      </c>
      <c r="C1165" s="6" t="s">
        <v>792</v>
      </c>
      <c r="D1165" s="5" t="s">
        <v>793</v>
      </c>
      <c r="E1165" s="6" t="s">
        <v>1392</v>
      </c>
      <c r="F1165" s="6" t="s">
        <v>590</v>
      </c>
      <c r="G1165" s="7">
        <v>83000</v>
      </c>
      <c r="H1165" s="7">
        <v>81000</v>
      </c>
      <c r="I1165" s="43">
        <v>-2.4096385542168641</v>
      </c>
      <c r="J1165" s="8"/>
    </row>
    <row r="1166" spans="1:10" x14ac:dyDescent="0.3">
      <c r="A1166" s="4" t="s">
        <v>59</v>
      </c>
      <c r="B1166" s="5" t="s">
        <v>225</v>
      </c>
      <c r="C1166" s="6" t="s">
        <v>226</v>
      </c>
      <c r="D1166" s="5" t="s">
        <v>227</v>
      </c>
      <c r="E1166" s="6" t="s">
        <v>1392</v>
      </c>
      <c r="F1166" s="6" t="s">
        <v>590</v>
      </c>
      <c r="G1166" s="7">
        <v>81050</v>
      </c>
      <c r="H1166" s="7">
        <v>81283.333333333328</v>
      </c>
      <c r="I1166" s="43">
        <v>0.28788813489615261</v>
      </c>
      <c r="J1166" s="8"/>
    </row>
    <row r="1167" spans="1:10" x14ac:dyDescent="0.3">
      <c r="A1167" s="4" t="s">
        <v>67</v>
      </c>
      <c r="B1167" s="5" t="s">
        <v>333</v>
      </c>
      <c r="C1167" s="6" t="s">
        <v>334</v>
      </c>
      <c r="D1167" s="5" t="s">
        <v>335</v>
      </c>
      <c r="E1167" s="6" t="s">
        <v>1392</v>
      </c>
      <c r="F1167" s="6" t="s">
        <v>426</v>
      </c>
      <c r="G1167" s="7">
        <v>110666.66666666667</v>
      </c>
      <c r="H1167" s="7">
        <v>110833.33333333333</v>
      </c>
      <c r="I1167" s="43">
        <v>0.15060240963855609</v>
      </c>
      <c r="J1167" s="8"/>
    </row>
    <row r="1168" spans="1:10" x14ac:dyDescent="0.3">
      <c r="A1168" s="4" t="s">
        <v>62</v>
      </c>
      <c r="B1168" s="5" t="s">
        <v>107</v>
      </c>
      <c r="C1168" s="6" t="s">
        <v>443</v>
      </c>
      <c r="D1168" s="5" t="s">
        <v>290</v>
      </c>
      <c r="E1168" s="6" t="s">
        <v>1393</v>
      </c>
      <c r="F1168" s="6" t="s">
        <v>590</v>
      </c>
      <c r="G1168" s="7">
        <v>72933.333333333328</v>
      </c>
      <c r="H1168" s="7">
        <v>76600</v>
      </c>
      <c r="I1168" s="43">
        <v>5.0274223034735055</v>
      </c>
      <c r="J1168" s="8"/>
    </row>
    <row r="1169" spans="1:10" x14ac:dyDescent="0.3">
      <c r="A1169" s="4" t="s">
        <v>62</v>
      </c>
      <c r="B1169" s="5" t="s">
        <v>107</v>
      </c>
      <c r="C1169" s="6" t="s">
        <v>392</v>
      </c>
      <c r="D1169" s="5" t="s">
        <v>393</v>
      </c>
      <c r="E1169" s="6" t="s">
        <v>1393</v>
      </c>
      <c r="F1169" s="6" t="s">
        <v>590</v>
      </c>
      <c r="G1169" s="7">
        <v>77060</v>
      </c>
      <c r="H1169" s="7">
        <v>77680</v>
      </c>
      <c r="I1169" s="43">
        <v>0.8045678691928293</v>
      </c>
      <c r="J1169" s="8"/>
    </row>
    <row r="1170" spans="1:10" x14ac:dyDescent="0.3">
      <c r="A1170" s="4" t="s">
        <v>62</v>
      </c>
      <c r="B1170" s="5" t="s">
        <v>107</v>
      </c>
      <c r="C1170" s="6" t="s">
        <v>413</v>
      </c>
      <c r="D1170" s="5" t="s">
        <v>414</v>
      </c>
      <c r="E1170" s="6" t="s">
        <v>1393</v>
      </c>
      <c r="F1170" s="6" t="s">
        <v>590</v>
      </c>
      <c r="G1170" s="7">
        <v>79800</v>
      </c>
      <c r="H1170" s="7">
        <v>78600</v>
      </c>
      <c r="I1170" s="43">
        <v>-1.5037593984962405</v>
      </c>
      <c r="J1170" s="8"/>
    </row>
    <row r="1171" spans="1:10" x14ac:dyDescent="0.3">
      <c r="A1171" s="4" t="s">
        <v>75</v>
      </c>
      <c r="B1171" s="5" t="s">
        <v>429</v>
      </c>
      <c r="C1171" s="6" t="s">
        <v>430</v>
      </c>
      <c r="D1171" s="5" t="s">
        <v>431</v>
      </c>
      <c r="E1171" s="6" t="s">
        <v>1393</v>
      </c>
      <c r="F1171" s="6" t="s">
        <v>590</v>
      </c>
      <c r="G1171" s="7">
        <v>79267.666666666672</v>
      </c>
      <c r="H1171" s="7">
        <v>80175</v>
      </c>
      <c r="I1171" s="43">
        <v>1.1446449371959044</v>
      </c>
      <c r="J1171" s="8"/>
    </row>
    <row r="1172" spans="1:10" x14ac:dyDescent="0.3">
      <c r="A1172" s="4" t="s">
        <v>70</v>
      </c>
      <c r="B1172" s="5" t="s">
        <v>399</v>
      </c>
      <c r="C1172" s="6" t="s">
        <v>400</v>
      </c>
      <c r="D1172" s="5" t="s">
        <v>401</v>
      </c>
      <c r="E1172" s="6" t="s">
        <v>1393</v>
      </c>
      <c r="F1172" s="6" t="s">
        <v>590</v>
      </c>
      <c r="G1172" s="7">
        <v>81187.25</v>
      </c>
      <c r="H1172" s="7">
        <v>81087.25</v>
      </c>
      <c r="I1172" s="43">
        <v>-0.12317204979845897</v>
      </c>
      <c r="J1172" s="8"/>
    </row>
    <row r="1173" spans="1:10" x14ac:dyDescent="0.3">
      <c r="A1173" s="4" t="s">
        <v>53</v>
      </c>
      <c r="B1173" s="5" t="s">
        <v>135</v>
      </c>
      <c r="C1173" s="6" t="s">
        <v>142</v>
      </c>
      <c r="D1173" s="5" t="s">
        <v>143</v>
      </c>
      <c r="E1173" s="6" t="s">
        <v>1393</v>
      </c>
      <c r="F1173" s="6" t="s">
        <v>590</v>
      </c>
      <c r="G1173" s="7">
        <v>92766.666666666672</v>
      </c>
      <c r="H1173" s="7">
        <v>92766.666666666672</v>
      </c>
      <c r="I1173" s="43">
        <v>0</v>
      </c>
      <c r="J1173" s="8"/>
    </row>
    <row r="1174" spans="1:10" x14ac:dyDescent="0.3">
      <c r="A1174" s="4" t="s">
        <v>53</v>
      </c>
      <c r="B1174" s="5" t="s">
        <v>135</v>
      </c>
      <c r="C1174" s="6" t="s">
        <v>993</v>
      </c>
      <c r="D1174" s="5" t="s">
        <v>994</v>
      </c>
      <c r="E1174" s="6" t="s">
        <v>1393</v>
      </c>
      <c r="F1174" s="6" t="s">
        <v>590</v>
      </c>
      <c r="G1174" s="7">
        <v>47333.333333333336</v>
      </c>
      <c r="H1174" s="7">
        <v>48000</v>
      </c>
      <c r="I1174" s="43">
        <v>1.4084507042253502</v>
      </c>
      <c r="J1174" s="8"/>
    </row>
    <row r="1175" spans="1:10" x14ac:dyDescent="0.3">
      <c r="A1175" s="4" t="s">
        <v>52</v>
      </c>
      <c r="B1175" s="5" t="s">
        <v>152</v>
      </c>
      <c r="C1175" s="6" t="s">
        <v>153</v>
      </c>
      <c r="D1175" s="5" t="s">
        <v>154</v>
      </c>
      <c r="E1175" s="6" t="s">
        <v>1393</v>
      </c>
      <c r="F1175" s="6" t="s">
        <v>590</v>
      </c>
      <c r="G1175" s="7">
        <v>67920</v>
      </c>
      <c r="H1175" s="7">
        <v>67920</v>
      </c>
      <c r="I1175" s="43">
        <v>0</v>
      </c>
      <c r="J1175" s="8"/>
    </row>
    <row r="1176" spans="1:10" x14ac:dyDescent="0.3">
      <c r="A1176" s="4" t="s">
        <v>66</v>
      </c>
      <c r="B1176" s="5" t="s">
        <v>265</v>
      </c>
      <c r="C1176" s="6" t="s">
        <v>266</v>
      </c>
      <c r="D1176" s="5" t="s">
        <v>267</v>
      </c>
      <c r="E1176" s="6" t="s">
        <v>1393</v>
      </c>
      <c r="F1176" s="6" t="s">
        <v>590</v>
      </c>
      <c r="G1176" s="7">
        <v>79620</v>
      </c>
      <c r="H1176" s="7">
        <v>79000</v>
      </c>
      <c r="I1176" s="43">
        <v>-0.77869881939210961</v>
      </c>
      <c r="J1176" s="8"/>
    </row>
    <row r="1177" spans="1:10" x14ac:dyDescent="0.3">
      <c r="A1177" s="4" t="s">
        <v>66</v>
      </c>
      <c r="B1177" s="5" t="s">
        <v>265</v>
      </c>
      <c r="C1177" s="6" t="s">
        <v>446</v>
      </c>
      <c r="D1177" s="5" t="s">
        <v>447</v>
      </c>
      <c r="E1177" s="6" t="s">
        <v>1393</v>
      </c>
      <c r="F1177" s="6" t="s">
        <v>590</v>
      </c>
      <c r="G1177" s="7">
        <v>88766.666666666672</v>
      </c>
      <c r="H1177" s="7">
        <v>88433.333333333328</v>
      </c>
      <c r="I1177" s="43">
        <v>-0.37551633496057946</v>
      </c>
      <c r="J1177" s="8"/>
    </row>
    <row r="1178" spans="1:10" x14ac:dyDescent="0.3">
      <c r="A1178" s="4" t="s">
        <v>66</v>
      </c>
      <c r="B1178" s="5" t="s">
        <v>265</v>
      </c>
      <c r="C1178" s="6" t="s">
        <v>268</v>
      </c>
      <c r="D1178" s="5" t="s">
        <v>269</v>
      </c>
      <c r="E1178" s="6" t="s">
        <v>1393</v>
      </c>
      <c r="F1178" s="6" t="s">
        <v>590</v>
      </c>
      <c r="G1178" s="7">
        <v>83250</v>
      </c>
      <c r="H1178" s="7">
        <v>82375</v>
      </c>
      <c r="I1178" s="43">
        <v>-1.0510510510510551</v>
      </c>
      <c r="J1178" s="8"/>
    </row>
    <row r="1179" spans="1:10" x14ac:dyDescent="0.3">
      <c r="A1179" s="4" t="s">
        <v>67</v>
      </c>
      <c r="B1179" s="5" t="s">
        <v>333</v>
      </c>
      <c r="C1179" s="6" t="s">
        <v>448</v>
      </c>
      <c r="D1179" s="5" t="s">
        <v>449</v>
      </c>
      <c r="E1179" s="6" t="s">
        <v>1393</v>
      </c>
      <c r="F1179" s="6" t="s">
        <v>590</v>
      </c>
      <c r="G1179" s="7">
        <v>83666.666666666672</v>
      </c>
      <c r="H1179" s="7">
        <v>86375</v>
      </c>
      <c r="I1179" s="43">
        <v>3.2370517928286713</v>
      </c>
      <c r="J1179" s="8"/>
    </row>
    <row r="1180" spans="1:10" x14ac:dyDescent="0.3">
      <c r="A1180" s="4" t="s">
        <v>71</v>
      </c>
      <c r="B1180" s="5" t="s">
        <v>327</v>
      </c>
      <c r="C1180" s="6" t="s">
        <v>652</v>
      </c>
      <c r="D1180" s="5" t="s">
        <v>653</v>
      </c>
      <c r="E1180" s="6" t="s">
        <v>1393</v>
      </c>
      <c r="F1180" s="6" t="s">
        <v>590</v>
      </c>
      <c r="G1180" s="7">
        <v>78740</v>
      </c>
      <c r="H1180" s="7">
        <v>80060</v>
      </c>
      <c r="I1180" s="43">
        <v>1.6764033528066991</v>
      </c>
      <c r="J1180" s="8"/>
    </row>
    <row r="1181" spans="1:10" x14ac:dyDescent="0.3">
      <c r="A1181" s="4" t="s">
        <v>63</v>
      </c>
      <c r="B1181" s="5" t="s">
        <v>191</v>
      </c>
      <c r="C1181" s="6" t="s">
        <v>192</v>
      </c>
      <c r="D1181" s="5" t="s">
        <v>193</v>
      </c>
      <c r="E1181" s="6" t="s">
        <v>1393</v>
      </c>
      <c r="F1181" s="6" t="s">
        <v>590</v>
      </c>
      <c r="G1181" s="7">
        <v>85325</v>
      </c>
      <c r="H1181" s="7">
        <v>86325</v>
      </c>
      <c r="I1181" s="43">
        <v>1.1719894520949348</v>
      </c>
      <c r="J1181" s="8"/>
    </row>
    <row r="1182" spans="1:10" x14ac:dyDescent="0.3">
      <c r="A1182" s="4" t="s">
        <v>63</v>
      </c>
      <c r="B1182" s="5" t="s">
        <v>191</v>
      </c>
      <c r="C1182" s="6" t="s">
        <v>194</v>
      </c>
      <c r="D1182" s="5" t="s">
        <v>195</v>
      </c>
      <c r="E1182" s="6" t="s">
        <v>1393</v>
      </c>
      <c r="F1182" s="6" t="s">
        <v>590</v>
      </c>
      <c r="G1182" s="7">
        <v>70683.333333333328</v>
      </c>
      <c r="H1182" s="7">
        <v>70683.333333333328</v>
      </c>
      <c r="I1182" s="43">
        <v>0</v>
      </c>
      <c r="J1182" s="8"/>
    </row>
    <row r="1183" spans="1:10" x14ac:dyDescent="0.3">
      <c r="A1183" s="4" t="s">
        <v>63</v>
      </c>
      <c r="B1183" s="5" t="s">
        <v>191</v>
      </c>
      <c r="C1183" s="6" t="s">
        <v>505</v>
      </c>
      <c r="D1183" s="5" t="s">
        <v>506</v>
      </c>
      <c r="E1183" s="6" t="s">
        <v>1393</v>
      </c>
      <c r="F1183" s="6" t="s">
        <v>590</v>
      </c>
      <c r="G1183" s="7">
        <v>77540</v>
      </c>
      <c r="H1183" s="7">
        <v>77140</v>
      </c>
      <c r="I1183" s="43">
        <v>-0.51586278050038681</v>
      </c>
      <c r="J1183" s="8"/>
    </row>
    <row r="1184" spans="1:10" x14ac:dyDescent="0.3">
      <c r="A1184" s="4" t="s">
        <v>61</v>
      </c>
      <c r="B1184" s="5" t="s">
        <v>199</v>
      </c>
      <c r="C1184" s="6" t="s">
        <v>278</v>
      </c>
      <c r="D1184" s="5" t="s">
        <v>279</v>
      </c>
      <c r="E1184" s="6" t="s">
        <v>1393</v>
      </c>
      <c r="F1184" s="6" t="s">
        <v>590</v>
      </c>
      <c r="G1184" s="7">
        <v>79900</v>
      </c>
      <c r="H1184" s="7">
        <v>78900</v>
      </c>
      <c r="I1184" s="43">
        <v>-1.2515644555694649</v>
      </c>
      <c r="J1184" s="8"/>
    </row>
    <row r="1185" spans="1:10" x14ac:dyDescent="0.3">
      <c r="A1185" s="4" t="s">
        <v>61</v>
      </c>
      <c r="B1185" s="5" t="s">
        <v>199</v>
      </c>
      <c r="C1185" s="6" t="s">
        <v>364</v>
      </c>
      <c r="D1185" s="5" t="s">
        <v>365</v>
      </c>
      <c r="E1185" s="6" t="s">
        <v>1393</v>
      </c>
      <c r="F1185" s="6" t="s">
        <v>590</v>
      </c>
      <c r="G1185" s="7">
        <v>74766.666666666672</v>
      </c>
      <c r="H1185" s="7">
        <v>74333.333333333328</v>
      </c>
      <c r="I1185" s="43">
        <v>-0.57958091841284753</v>
      </c>
      <c r="J1185" s="8"/>
    </row>
    <row r="1186" spans="1:10" x14ac:dyDescent="0.3">
      <c r="A1186" s="4" t="s">
        <v>61</v>
      </c>
      <c r="B1186" s="5" t="s">
        <v>199</v>
      </c>
      <c r="C1186" s="6" t="s">
        <v>200</v>
      </c>
      <c r="D1186" s="5" t="s">
        <v>201</v>
      </c>
      <c r="E1186" s="6" t="s">
        <v>1393</v>
      </c>
      <c r="F1186" s="6" t="s">
        <v>590</v>
      </c>
      <c r="G1186" s="7">
        <v>80300</v>
      </c>
      <c r="H1186" s="7">
        <v>80966.666666666672</v>
      </c>
      <c r="I1186" s="43">
        <v>0.830220008302196</v>
      </c>
      <c r="J1186" s="8"/>
    </row>
    <row r="1187" spans="1:10" x14ac:dyDescent="0.3">
      <c r="A1187" s="4" t="s">
        <v>55</v>
      </c>
      <c r="B1187" s="5" t="s">
        <v>202</v>
      </c>
      <c r="C1187" s="6" t="s">
        <v>285</v>
      </c>
      <c r="D1187" s="5" t="s">
        <v>286</v>
      </c>
      <c r="E1187" s="6" t="s">
        <v>1393</v>
      </c>
      <c r="F1187" s="6" t="s">
        <v>590</v>
      </c>
      <c r="G1187" s="7">
        <v>78000</v>
      </c>
      <c r="H1187" s="7">
        <v>78666.666666666672</v>
      </c>
      <c r="I1187" s="43">
        <v>0.85470085470085166</v>
      </c>
      <c r="J1187" s="8"/>
    </row>
    <row r="1188" spans="1:10" x14ac:dyDescent="0.3">
      <c r="A1188" s="4" t="s">
        <v>65</v>
      </c>
      <c r="B1188" s="5" t="s">
        <v>213</v>
      </c>
      <c r="C1188" s="6" t="s">
        <v>287</v>
      </c>
      <c r="D1188" s="5" t="s">
        <v>288</v>
      </c>
      <c r="E1188" s="6" t="s">
        <v>1393</v>
      </c>
      <c r="F1188" s="6" t="s">
        <v>590</v>
      </c>
      <c r="G1188" s="7">
        <v>80000</v>
      </c>
      <c r="H1188" s="7">
        <v>79750</v>
      </c>
      <c r="I1188" s="43">
        <v>-0.31250000000000444</v>
      </c>
      <c r="J1188" s="8"/>
    </row>
    <row r="1189" spans="1:10" x14ac:dyDescent="0.3">
      <c r="A1189" s="4" t="s">
        <v>65</v>
      </c>
      <c r="B1189" s="5" t="s">
        <v>213</v>
      </c>
      <c r="C1189" s="6" t="s">
        <v>810</v>
      </c>
      <c r="D1189" s="5" t="s">
        <v>811</v>
      </c>
      <c r="E1189" s="6" t="s">
        <v>1393</v>
      </c>
      <c r="F1189" s="6" t="s">
        <v>590</v>
      </c>
      <c r="G1189" s="7">
        <v>76166.666666666672</v>
      </c>
      <c r="H1189" s="7">
        <v>76166.666666666672</v>
      </c>
      <c r="I1189" s="43">
        <v>0</v>
      </c>
      <c r="J1189" s="8"/>
    </row>
    <row r="1190" spans="1:10" x14ac:dyDescent="0.3">
      <c r="A1190" s="4" t="s">
        <v>65</v>
      </c>
      <c r="B1190" s="5" t="s">
        <v>213</v>
      </c>
      <c r="C1190" s="6" t="s">
        <v>402</v>
      </c>
      <c r="D1190" s="5" t="s">
        <v>403</v>
      </c>
      <c r="E1190" s="6" t="s">
        <v>1393</v>
      </c>
      <c r="F1190" s="6" t="s">
        <v>590</v>
      </c>
      <c r="G1190" s="7">
        <v>75375</v>
      </c>
      <c r="H1190" s="7">
        <v>75875</v>
      </c>
      <c r="I1190" s="43">
        <v>0.66334991708125735</v>
      </c>
      <c r="J1190" s="8"/>
    </row>
    <row r="1191" spans="1:10" x14ac:dyDescent="0.3">
      <c r="A1191" s="4" t="s">
        <v>65</v>
      </c>
      <c r="B1191" s="5" t="s">
        <v>213</v>
      </c>
      <c r="C1191" s="6" t="s">
        <v>456</v>
      </c>
      <c r="D1191" s="5" t="s">
        <v>457</v>
      </c>
      <c r="E1191" s="6" t="s">
        <v>1393</v>
      </c>
      <c r="F1191" s="6" t="s">
        <v>590</v>
      </c>
      <c r="G1191" s="7">
        <v>79166.666666666672</v>
      </c>
      <c r="H1191" s="7">
        <v>82633.333333333328</v>
      </c>
      <c r="I1191" s="43">
        <v>4.3789473684210378</v>
      </c>
      <c r="J1191" s="8"/>
    </row>
    <row r="1192" spans="1:10" x14ac:dyDescent="0.3">
      <c r="A1192" s="4" t="s">
        <v>65</v>
      </c>
      <c r="B1192" s="5" t="s">
        <v>213</v>
      </c>
      <c r="C1192" s="6" t="s">
        <v>291</v>
      </c>
      <c r="D1192" s="5" t="s">
        <v>292</v>
      </c>
      <c r="E1192" s="6" t="s">
        <v>1393</v>
      </c>
      <c r="F1192" s="6" t="s">
        <v>590</v>
      </c>
      <c r="G1192" s="7">
        <v>57414.285714285717</v>
      </c>
      <c r="H1192" s="7">
        <v>58271.428571428572</v>
      </c>
      <c r="I1192" s="43">
        <v>1.492908683752181</v>
      </c>
      <c r="J1192" s="8"/>
    </row>
    <row r="1193" spans="1:10" x14ac:dyDescent="0.3">
      <c r="A1193" s="4" t="s">
        <v>65</v>
      </c>
      <c r="B1193" s="5" t="s">
        <v>213</v>
      </c>
      <c r="C1193" s="6" t="s">
        <v>293</v>
      </c>
      <c r="D1193" s="5" t="s">
        <v>294</v>
      </c>
      <c r="E1193" s="6" t="s">
        <v>1393</v>
      </c>
      <c r="F1193" s="6" t="s">
        <v>590</v>
      </c>
      <c r="G1193" s="7">
        <v>65000</v>
      </c>
      <c r="H1193" s="7">
        <v>65500</v>
      </c>
      <c r="I1193" s="43">
        <v>0.7692307692307665</v>
      </c>
      <c r="J1193" s="8"/>
    </row>
    <row r="1194" spans="1:10" x14ac:dyDescent="0.3">
      <c r="A1194" s="4" t="s">
        <v>72</v>
      </c>
      <c r="B1194" s="5" t="s">
        <v>404</v>
      </c>
      <c r="C1194" s="6" t="s">
        <v>407</v>
      </c>
      <c r="D1194" s="5" t="s">
        <v>408</v>
      </c>
      <c r="E1194" s="6" t="s">
        <v>1393</v>
      </c>
      <c r="F1194" s="6" t="s">
        <v>590</v>
      </c>
      <c r="G1194" s="7">
        <v>87750</v>
      </c>
      <c r="H1194" s="7">
        <v>89600</v>
      </c>
      <c r="I1194" s="43">
        <v>2.1082621082621156</v>
      </c>
      <c r="J1194" s="8"/>
    </row>
    <row r="1195" spans="1:10" x14ac:dyDescent="0.3">
      <c r="A1195" s="4" t="s">
        <v>58</v>
      </c>
      <c r="B1195" s="5" t="s">
        <v>99</v>
      </c>
      <c r="C1195" s="6" t="s">
        <v>323</v>
      </c>
      <c r="D1195" s="5" t="s">
        <v>324</v>
      </c>
      <c r="E1195" s="6" t="s">
        <v>1393</v>
      </c>
      <c r="F1195" s="6" t="s">
        <v>590</v>
      </c>
      <c r="G1195" s="7">
        <v>41000</v>
      </c>
      <c r="H1195" s="7">
        <v>41000</v>
      </c>
      <c r="I1195" s="43">
        <v>0</v>
      </c>
      <c r="J1195" s="8"/>
    </row>
    <row r="1196" spans="1:10" x14ac:dyDescent="0.3">
      <c r="A1196" s="4" t="s">
        <v>59</v>
      </c>
      <c r="B1196" s="5" t="s">
        <v>225</v>
      </c>
      <c r="C1196" s="6" t="s">
        <v>374</v>
      </c>
      <c r="D1196" s="5" t="s">
        <v>375</v>
      </c>
      <c r="E1196" s="6" t="s">
        <v>1393</v>
      </c>
      <c r="F1196" s="6" t="s">
        <v>590</v>
      </c>
      <c r="G1196" s="7">
        <v>73433.333333333328</v>
      </c>
      <c r="H1196" s="7">
        <v>73433.333333333328</v>
      </c>
      <c r="I1196" s="43">
        <v>0</v>
      </c>
      <c r="J1196" s="8"/>
    </row>
    <row r="1197" spans="1:10" x14ac:dyDescent="0.3">
      <c r="A1197" s="4" t="s">
        <v>59</v>
      </c>
      <c r="B1197" s="5" t="s">
        <v>225</v>
      </c>
      <c r="C1197" s="6" t="s">
        <v>378</v>
      </c>
      <c r="D1197" s="5" t="s">
        <v>379</v>
      </c>
      <c r="E1197" s="6" t="s">
        <v>1393</v>
      </c>
      <c r="F1197" s="6" t="s">
        <v>590</v>
      </c>
      <c r="G1197" s="7">
        <v>73066.666666666672</v>
      </c>
      <c r="H1197" s="7">
        <v>73066.666666666672</v>
      </c>
      <c r="I1197" s="43">
        <v>0</v>
      </c>
      <c r="J1197" s="8"/>
    </row>
    <row r="1198" spans="1:10" x14ac:dyDescent="0.3">
      <c r="A1198" s="4" t="s">
        <v>73</v>
      </c>
      <c r="B1198" s="5" t="s">
        <v>380</v>
      </c>
      <c r="C1198" s="6" t="s">
        <v>513</v>
      </c>
      <c r="D1198" s="5" t="s">
        <v>514</v>
      </c>
      <c r="E1198" s="6" t="s">
        <v>1393</v>
      </c>
      <c r="F1198" s="6" t="s">
        <v>590</v>
      </c>
      <c r="G1198" s="7">
        <v>64800</v>
      </c>
      <c r="H1198" s="7">
        <v>60500</v>
      </c>
      <c r="I1198" s="43">
        <v>-6.6358024691357986</v>
      </c>
      <c r="J1198" s="8"/>
    </row>
    <row r="1199" spans="1:10" x14ac:dyDescent="0.3">
      <c r="A1199" s="4" t="s">
        <v>73</v>
      </c>
      <c r="B1199" s="5" t="s">
        <v>380</v>
      </c>
      <c r="C1199" s="6" t="s">
        <v>767</v>
      </c>
      <c r="D1199" s="5" t="s">
        <v>768</v>
      </c>
      <c r="E1199" s="6" t="s">
        <v>1393</v>
      </c>
      <c r="F1199" s="6" t="s">
        <v>590</v>
      </c>
      <c r="G1199" s="7">
        <v>50666.666666666664</v>
      </c>
      <c r="H1199" s="7">
        <v>51333.333333333336</v>
      </c>
      <c r="I1199" s="43">
        <v>1.3157894736842257</v>
      </c>
      <c r="J1199" s="8"/>
    </row>
    <row r="1200" spans="1:10" x14ac:dyDescent="0.3">
      <c r="A1200" s="4" t="s">
        <v>59</v>
      </c>
      <c r="B1200" s="5" t="s">
        <v>225</v>
      </c>
      <c r="C1200" s="6" t="s">
        <v>497</v>
      </c>
      <c r="D1200" s="5" t="s">
        <v>498</v>
      </c>
      <c r="E1200" s="6" t="s">
        <v>1393</v>
      </c>
      <c r="F1200" s="6" t="s">
        <v>426</v>
      </c>
      <c r="G1200" s="7">
        <v>119950.33333333333</v>
      </c>
      <c r="H1200" s="7">
        <v>119951.33333333333</v>
      </c>
      <c r="I1200" s="43">
        <v>8.3367838354941881E-4</v>
      </c>
      <c r="J1200" s="8"/>
    </row>
    <row r="1201" spans="1:10" x14ac:dyDescent="0.3">
      <c r="A1201" s="4" t="s">
        <v>73</v>
      </c>
      <c r="B1201" s="5" t="s">
        <v>380</v>
      </c>
      <c r="C1201" s="6" t="s">
        <v>513</v>
      </c>
      <c r="D1201" s="5" t="s">
        <v>514</v>
      </c>
      <c r="E1201" s="6" t="s">
        <v>1394</v>
      </c>
      <c r="F1201" s="6" t="s">
        <v>590</v>
      </c>
      <c r="G1201" s="7" t="s">
        <v>98</v>
      </c>
      <c r="H1201" s="7">
        <v>83333.333333333328</v>
      </c>
      <c r="I1201" s="43" t="s">
        <v>98</v>
      </c>
      <c r="J1201" s="8"/>
    </row>
    <row r="1202" spans="1:10" x14ac:dyDescent="0.3">
      <c r="A1202" s="4" t="s">
        <v>60</v>
      </c>
      <c r="B1202" s="5" t="s">
        <v>163</v>
      </c>
      <c r="C1202" s="6" t="s">
        <v>164</v>
      </c>
      <c r="D1202" s="5" t="s">
        <v>165</v>
      </c>
      <c r="E1202" s="6" t="s">
        <v>1395</v>
      </c>
      <c r="F1202" s="6" t="s">
        <v>244</v>
      </c>
      <c r="G1202" s="7">
        <v>122333.33333333333</v>
      </c>
      <c r="H1202" s="7">
        <v>121000</v>
      </c>
      <c r="I1202" s="43">
        <v>-1.0899182561307841</v>
      </c>
      <c r="J1202" s="8"/>
    </row>
    <row r="1203" spans="1:10" x14ac:dyDescent="0.3">
      <c r="A1203" s="4" t="s">
        <v>60</v>
      </c>
      <c r="B1203" s="5" t="s">
        <v>163</v>
      </c>
      <c r="C1203" s="6" t="s">
        <v>164</v>
      </c>
      <c r="D1203" s="5" t="s">
        <v>165</v>
      </c>
      <c r="E1203" s="6" t="s">
        <v>1395</v>
      </c>
      <c r="F1203" s="6" t="s">
        <v>895</v>
      </c>
      <c r="G1203" s="7">
        <v>34000</v>
      </c>
      <c r="H1203" s="7">
        <v>33625</v>
      </c>
      <c r="I1203" s="43">
        <v>-1.1029411764705843</v>
      </c>
      <c r="J1203" s="8"/>
    </row>
    <row r="1204" spans="1:10" x14ac:dyDescent="0.3">
      <c r="A1204" s="4" t="s">
        <v>67</v>
      </c>
      <c r="B1204" s="5" t="s">
        <v>333</v>
      </c>
      <c r="C1204" s="6" t="s">
        <v>334</v>
      </c>
      <c r="D1204" s="5" t="s">
        <v>335</v>
      </c>
      <c r="E1204" s="6" t="s">
        <v>1396</v>
      </c>
      <c r="F1204" s="6" t="s">
        <v>424</v>
      </c>
      <c r="G1204" s="7">
        <v>33300</v>
      </c>
      <c r="H1204" s="7">
        <v>33050</v>
      </c>
      <c r="I1204" s="43">
        <v>-0.75075075075075048</v>
      </c>
      <c r="J1204" s="8"/>
    </row>
    <row r="1205" spans="1:10" x14ac:dyDescent="0.3">
      <c r="A1205" s="4" t="s">
        <v>67</v>
      </c>
      <c r="B1205" s="5" t="s">
        <v>333</v>
      </c>
      <c r="C1205" s="6" t="s">
        <v>394</v>
      </c>
      <c r="D1205" s="5" t="s">
        <v>395</v>
      </c>
      <c r="E1205" s="6" t="s">
        <v>1396</v>
      </c>
      <c r="F1205" s="6" t="s">
        <v>424</v>
      </c>
      <c r="G1205" s="7">
        <v>33915</v>
      </c>
      <c r="H1205" s="7">
        <v>33290</v>
      </c>
      <c r="I1205" s="43">
        <v>-1.8428424001179389</v>
      </c>
      <c r="J1205" s="8"/>
    </row>
    <row r="1206" spans="1:10" x14ac:dyDescent="0.3">
      <c r="A1206" s="4" t="s">
        <v>57</v>
      </c>
      <c r="B1206" s="5" t="s">
        <v>166</v>
      </c>
      <c r="C1206" s="6" t="s">
        <v>185</v>
      </c>
      <c r="D1206" s="5" t="s">
        <v>186</v>
      </c>
      <c r="E1206" s="6" t="s">
        <v>1396</v>
      </c>
      <c r="F1206" s="6" t="s">
        <v>424</v>
      </c>
      <c r="G1206" s="7">
        <v>34325</v>
      </c>
      <c r="H1206" s="7">
        <v>34666.666666666664</v>
      </c>
      <c r="I1206" s="43">
        <v>0.99538722991017181</v>
      </c>
      <c r="J1206" s="8"/>
    </row>
    <row r="1207" spans="1:10" x14ac:dyDescent="0.3">
      <c r="A1207" s="4" t="s">
        <v>65</v>
      </c>
      <c r="B1207" s="5" t="s">
        <v>213</v>
      </c>
      <c r="C1207" s="6" t="s">
        <v>782</v>
      </c>
      <c r="D1207" s="5" t="s">
        <v>783</v>
      </c>
      <c r="E1207" s="6" t="s">
        <v>1396</v>
      </c>
      <c r="F1207" s="6" t="s">
        <v>424</v>
      </c>
      <c r="G1207" s="7">
        <v>34666.666666666664</v>
      </c>
      <c r="H1207" s="7">
        <v>35333.333333333336</v>
      </c>
      <c r="I1207" s="43">
        <v>1.9230769230769384</v>
      </c>
      <c r="J1207" s="8"/>
    </row>
    <row r="1208" spans="1:10" x14ac:dyDescent="0.3">
      <c r="A1208" s="4" t="s">
        <v>59</v>
      </c>
      <c r="B1208" s="5" t="s">
        <v>225</v>
      </c>
      <c r="C1208" s="6" t="s">
        <v>497</v>
      </c>
      <c r="D1208" s="5" t="s">
        <v>498</v>
      </c>
      <c r="E1208" s="6" t="s">
        <v>1396</v>
      </c>
      <c r="F1208" s="6" t="s">
        <v>424</v>
      </c>
      <c r="G1208" s="7">
        <v>37219.333333333336</v>
      </c>
      <c r="H1208" s="7">
        <v>37386</v>
      </c>
      <c r="I1208" s="43">
        <v>0.44779594834225556</v>
      </c>
      <c r="J1208" s="8"/>
    </row>
    <row r="1209" spans="1:10" x14ac:dyDescent="0.3">
      <c r="A1209" s="4" t="s">
        <v>66</v>
      </c>
      <c r="B1209" s="5" t="s">
        <v>265</v>
      </c>
      <c r="C1209" s="6" t="s">
        <v>266</v>
      </c>
      <c r="D1209" s="5" t="s">
        <v>267</v>
      </c>
      <c r="E1209" s="6" t="s">
        <v>1396</v>
      </c>
      <c r="F1209" s="6" t="s">
        <v>1030</v>
      </c>
      <c r="G1209" s="7" t="s">
        <v>98</v>
      </c>
      <c r="H1209" s="7">
        <v>13666.666666666666</v>
      </c>
      <c r="I1209" s="43" t="s">
        <v>98</v>
      </c>
      <c r="J1209" s="8"/>
    </row>
    <row r="1210" spans="1:10" x14ac:dyDescent="0.3">
      <c r="A1210" s="4" t="s">
        <v>67</v>
      </c>
      <c r="B1210" s="5" t="s">
        <v>333</v>
      </c>
      <c r="C1210" s="6" t="s">
        <v>334</v>
      </c>
      <c r="D1210" s="5" t="s">
        <v>335</v>
      </c>
      <c r="E1210" s="6" t="s">
        <v>1396</v>
      </c>
      <c r="F1210" s="6" t="s">
        <v>1030</v>
      </c>
      <c r="G1210" s="7">
        <v>12200</v>
      </c>
      <c r="H1210" s="7">
        <v>12000</v>
      </c>
      <c r="I1210" s="43">
        <v>-1.6393442622950838</v>
      </c>
      <c r="J1210" s="8"/>
    </row>
    <row r="1211" spans="1:10" x14ac:dyDescent="0.3">
      <c r="A1211" s="4" t="s">
        <v>67</v>
      </c>
      <c r="B1211" s="5" t="s">
        <v>333</v>
      </c>
      <c r="C1211" s="6" t="s">
        <v>394</v>
      </c>
      <c r="D1211" s="5" t="s">
        <v>395</v>
      </c>
      <c r="E1211" s="6" t="s">
        <v>1396</v>
      </c>
      <c r="F1211" s="6" t="s">
        <v>1030</v>
      </c>
      <c r="G1211" s="7">
        <v>11833.333333333334</v>
      </c>
      <c r="H1211" s="7">
        <v>11833.333333333334</v>
      </c>
      <c r="I1211" s="43">
        <v>0</v>
      </c>
      <c r="J1211" s="8"/>
    </row>
    <row r="1212" spans="1:10" x14ac:dyDescent="0.3">
      <c r="A1212" s="4" t="s">
        <v>59</v>
      </c>
      <c r="B1212" s="5" t="s">
        <v>225</v>
      </c>
      <c r="C1212" s="6" t="s">
        <v>497</v>
      </c>
      <c r="D1212" s="5" t="s">
        <v>498</v>
      </c>
      <c r="E1212" s="6" t="s">
        <v>1396</v>
      </c>
      <c r="F1212" s="6" t="s">
        <v>1030</v>
      </c>
      <c r="G1212" s="7">
        <v>13620</v>
      </c>
      <c r="H1212" s="7">
        <v>13620</v>
      </c>
      <c r="I1212" s="43">
        <v>0</v>
      </c>
      <c r="J1212" s="8"/>
    </row>
    <row r="1213" spans="1:10" x14ac:dyDescent="0.3">
      <c r="A1213" s="4" t="s">
        <v>64</v>
      </c>
      <c r="B1213" s="5" t="s">
        <v>196</v>
      </c>
      <c r="C1213" s="6" t="s">
        <v>302</v>
      </c>
      <c r="D1213" s="5" t="s">
        <v>303</v>
      </c>
      <c r="E1213" s="6" t="s">
        <v>1397</v>
      </c>
      <c r="F1213" s="6" t="s">
        <v>895</v>
      </c>
      <c r="G1213" s="7">
        <v>18933.333333333332</v>
      </c>
      <c r="H1213" s="7">
        <v>18933.333333333332</v>
      </c>
      <c r="I1213" s="43">
        <v>0</v>
      </c>
      <c r="J1213" s="8"/>
    </row>
    <row r="1214" spans="1:10" x14ac:dyDescent="0.3">
      <c r="A1214" s="4" t="s">
        <v>72</v>
      </c>
      <c r="B1214" s="5" t="s">
        <v>404</v>
      </c>
      <c r="C1214" s="6" t="s">
        <v>405</v>
      </c>
      <c r="D1214" s="5" t="s">
        <v>406</v>
      </c>
      <c r="E1214" s="6" t="s">
        <v>1398</v>
      </c>
      <c r="F1214" s="6" t="s">
        <v>482</v>
      </c>
      <c r="G1214" s="7">
        <v>60000</v>
      </c>
      <c r="H1214" s="7">
        <v>56000</v>
      </c>
      <c r="I1214" s="43">
        <v>-6.6666666666666652</v>
      </c>
      <c r="J1214" s="8"/>
    </row>
    <row r="1215" spans="1:10" x14ac:dyDescent="0.3">
      <c r="A1215" s="4" t="s">
        <v>61</v>
      </c>
      <c r="B1215" s="5" t="s">
        <v>199</v>
      </c>
      <c r="C1215" s="6" t="s">
        <v>364</v>
      </c>
      <c r="D1215" s="5" t="s">
        <v>365</v>
      </c>
      <c r="E1215" s="6" t="s">
        <v>1399</v>
      </c>
      <c r="F1215" s="6" t="s">
        <v>590</v>
      </c>
      <c r="G1215" s="7" t="s">
        <v>98</v>
      </c>
      <c r="H1215" s="7">
        <v>39500</v>
      </c>
      <c r="I1215" s="43" t="s">
        <v>98</v>
      </c>
      <c r="J1215" s="8"/>
    </row>
    <row r="1216" spans="1:10" x14ac:dyDescent="0.3">
      <c r="A1216" s="4" t="s">
        <v>65</v>
      </c>
      <c r="B1216" s="5" t="s">
        <v>213</v>
      </c>
      <c r="C1216" s="6" t="s">
        <v>370</v>
      </c>
      <c r="D1216" s="5" t="s">
        <v>371</v>
      </c>
      <c r="E1216" s="6" t="s">
        <v>1399</v>
      </c>
      <c r="F1216" s="6" t="s">
        <v>590</v>
      </c>
      <c r="G1216" s="7">
        <v>37666.666666666664</v>
      </c>
      <c r="H1216" s="7">
        <v>37666.666666666664</v>
      </c>
      <c r="I1216" s="43">
        <v>0</v>
      </c>
      <c r="J1216" s="8"/>
    </row>
    <row r="1217" spans="1:10" x14ac:dyDescent="0.3">
      <c r="A1217" s="4" t="s">
        <v>52</v>
      </c>
      <c r="B1217" s="5" t="s">
        <v>152</v>
      </c>
      <c r="C1217" s="6" t="s">
        <v>153</v>
      </c>
      <c r="D1217" s="5" t="s">
        <v>154</v>
      </c>
      <c r="E1217" s="6" t="s">
        <v>1400</v>
      </c>
      <c r="F1217" s="6" t="s">
        <v>1033</v>
      </c>
      <c r="G1217" s="7">
        <v>9600</v>
      </c>
      <c r="H1217" s="7">
        <v>9600</v>
      </c>
      <c r="I1217" s="43">
        <v>0</v>
      </c>
      <c r="J1217" s="8"/>
    </row>
    <row r="1218" spans="1:10" x14ac:dyDescent="0.3">
      <c r="A1218" s="4" t="s">
        <v>52</v>
      </c>
      <c r="B1218" s="5" t="s">
        <v>152</v>
      </c>
      <c r="C1218" s="6" t="s">
        <v>155</v>
      </c>
      <c r="D1218" s="5" t="s">
        <v>156</v>
      </c>
      <c r="E1218" s="6" t="s">
        <v>1400</v>
      </c>
      <c r="F1218" s="6" t="s">
        <v>1033</v>
      </c>
      <c r="G1218" s="7">
        <v>10316.666666666666</v>
      </c>
      <c r="H1218" s="7">
        <v>10316.666666666666</v>
      </c>
      <c r="I1218" s="43">
        <v>0</v>
      </c>
      <c r="J1218" s="8"/>
    </row>
    <row r="1219" spans="1:10" x14ac:dyDescent="0.3">
      <c r="A1219" s="4" t="s">
        <v>52</v>
      </c>
      <c r="B1219" s="5" t="s">
        <v>152</v>
      </c>
      <c r="C1219" s="6" t="s">
        <v>159</v>
      </c>
      <c r="D1219" s="5" t="s">
        <v>160</v>
      </c>
      <c r="E1219" s="6" t="s">
        <v>1400</v>
      </c>
      <c r="F1219" s="6" t="s">
        <v>1033</v>
      </c>
      <c r="G1219" s="7">
        <v>9900</v>
      </c>
      <c r="H1219" s="7">
        <v>10266.666666666666</v>
      </c>
      <c r="I1219" s="43">
        <v>3.7037037037036979</v>
      </c>
      <c r="J1219" s="8"/>
    </row>
    <row r="1220" spans="1:10" x14ac:dyDescent="0.3">
      <c r="A1220" s="4" t="s">
        <v>52</v>
      </c>
      <c r="B1220" s="5" t="s">
        <v>152</v>
      </c>
      <c r="C1220" s="6" t="s">
        <v>808</v>
      </c>
      <c r="D1220" s="5" t="s">
        <v>809</v>
      </c>
      <c r="E1220" s="6" t="s">
        <v>1400</v>
      </c>
      <c r="F1220" s="6" t="s">
        <v>1033</v>
      </c>
      <c r="G1220" s="7">
        <v>10000</v>
      </c>
      <c r="H1220" s="7">
        <v>10000</v>
      </c>
      <c r="I1220" s="43">
        <v>0</v>
      </c>
      <c r="J1220" s="8"/>
    </row>
    <row r="1221" spans="1:10" x14ac:dyDescent="0.3">
      <c r="A1221" s="4" t="s">
        <v>64</v>
      </c>
      <c r="B1221" s="5" t="s">
        <v>196</v>
      </c>
      <c r="C1221" s="6" t="s">
        <v>245</v>
      </c>
      <c r="D1221" s="5" t="s">
        <v>246</v>
      </c>
      <c r="E1221" s="6" t="s">
        <v>1400</v>
      </c>
      <c r="F1221" s="6" t="s">
        <v>1033</v>
      </c>
      <c r="G1221" s="7">
        <v>9250</v>
      </c>
      <c r="H1221" s="7">
        <v>9225</v>
      </c>
      <c r="I1221" s="43">
        <v>-0.27027027027026751</v>
      </c>
      <c r="J1221" s="8"/>
    </row>
    <row r="1222" spans="1:10" x14ac:dyDescent="0.3">
      <c r="A1222" s="4" t="s">
        <v>52</v>
      </c>
      <c r="B1222" s="5" t="s">
        <v>152</v>
      </c>
      <c r="C1222" s="6" t="s">
        <v>153</v>
      </c>
      <c r="D1222" s="5" t="s">
        <v>154</v>
      </c>
      <c r="E1222" s="6" t="s">
        <v>1400</v>
      </c>
      <c r="F1222" s="6" t="s">
        <v>424</v>
      </c>
      <c r="G1222" s="7">
        <v>45275</v>
      </c>
      <c r="H1222" s="7">
        <v>45275</v>
      </c>
      <c r="I1222" s="43">
        <v>0</v>
      </c>
      <c r="J1222" s="8"/>
    </row>
    <row r="1223" spans="1:10" x14ac:dyDescent="0.3">
      <c r="A1223" s="4" t="s">
        <v>67</v>
      </c>
      <c r="B1223" s="5" t="s">
        <v>333</v>
      </c>
      <c r="C1223" s="6" t="s">
        <v>334</v>
      </c>
      <c r="D1223" s="5" t="s">
        <v>335</v>
      </c>
      <c r="E1223" s="6" t="s">
        <v>1400</v>
      </c>
      <c r="F1223" s="6" t="s">
        <v>424</v>
      </c>
      <c r="G1223" s="7">
        <v>39250</v>
      </c>
      <c r="H1223" s="7">
        <v>39250</v>
      </c>
      <c r="I1223" s="43">
        <v>0</v>
      </c>
      <c r="J1223" s="8"/>
    </row>
    <row r="1224" spans="1:10" x14ac:dyDescent="0.3">
      <c r="A1224" s="4" t="s">
        <v>72</v>
      </c>
      <c r="B1224" s="5" t="s">
        <v>404</v>
      </c>
      <c r="C1224" s="6" t="s">
        <v>405</v>
      </c>
      <c r="D1224" s="5" t="s">
        <v>406</v>
      </c>
      <c r="E1224" s="6" t="s">
        <v>1400</v>
      </c>
      <c r="F1224" s="6" t="s">
        <v>424</v>
      </c>
      <c r="G1224" s="7">
        <v>37975</v>
      </c>
      <c r="H1224" s="7">
        <v>38333.333333333336</v>
      </c>
      <c r="I1224" s="43">
        <v>0.9436032477507128</v>
      </c>
      <c r="J1224" s="8"/>
    </row>
    <row r="1225" spans="1:10" x14ac:dyDescent="0.3">
      <c r="A1225" s="4" t="s">
        <v>52</v>
      </c>
      <c r="B1225" s="5" t="s">
        <v>152</v>
      </c>
      <c r="C1225" s="6" t="s">
        <v>153</v>
      </c>
      <c r="D1225" s="5" t="s">
        <v>154</v>
      </c>
      <c r="E1225" s="6" t="s">
        <v>1400</v>
      </c>
      <c r="F1225" s="6" t="s">
        <v>244</v>
      </c>
      <c r="G1225" s="7">
        <v>92950</v>
      </c>
      <c r="H1225" s="7">
        <v>92950</v>
      </c>
      <c r="I1225" s="43">
        <v>0</v>
      </c>
      <c r="J1225" s="8"/>
    </row>
    <row r="1226" spans="1:10" x14ac:dyDescent="0.3">
      <c r="A1226" s="4" t="s">
        <v>67</v>
      </c>
      <c r="B1226" s="5" t="s">
        <v>333</v>
      </c>
      <c r="C1226" s="6" t="s">
        <v>334</v>
      </c>
      <c r="D1226" s="5" t="s">
        <v>335</v>
      </c>
      <c r="E1226" s="6" t="s">
        <v>1400</v>
      </c>
      <c r="F1226" s="6" t="s">
        <v>244</v>
      </c>
      <c r="G1226" s="7">
        <v>87600</v>
      </c>
      <c r="H1226" s="7">
        <v>86480</v>
      </c>
      <c r="I1226" s="43">
        <v>-1.2785388127853903</v>
      </c>
      <c r="J1226" s="8"/>
    </row>
    <row r="1227" spans="1:10" x14ac:dyDescent="0.3">
      <c r="A1227" s="4" t="s">
        <v>72</v>
      </c>
      <c r="B1227" s="5" t="s">
        <v>404</v>
      </c>
      <c r="C1227" s="6" t="s">
        <v>405</v>
      </c>
      <c r="D1227" s="5" t="s">
        <v>406</v>
      </c>
      <c r="E1227" s="6" t="s">
        <v>1400</v>
      </c>
      <c r="F1227" s="6" t="s">
        <v>244</v>
      </c>
      <c r="G1227" s="7">
        <v>81800</v>
      </c>
      <c r="H1227" s="7">
        <v>82000</v>
      </c>
      <c r="I1227" s="43">
        <v>0.24449877750611915</v>
      </c>
      <c r="J1227" s="8"/>
    </row>
    <row r="1228" spans="1:10" x14ac:dyDescent="0.3">
      <c r="A1228" s="4" t="s">
        <v>52</v>
      </c>
      <c r="B1228" s="5" t="s">
        <v>152</v>
      </c>
      <c r="C1228" s="6" t="s">
        <v>153</v>
      </c>
      <c r="D1228" s="5" t="s">
        <v>154</v>
      </c>
      <c r="E1228" s="6" t="s">
        <v>1400</v>
      </c>
      <c r="F1228" s="6" t="s">
        <v>895</v>
      </c>
      <c r="G1228" s="7">
        <v>33740</v>
      </c>
      <c r="H1228" s="7">
        <v>33740</v>
      </c>
      <c r="I1228" s="43">
        <v>0</v>
      </c>
      <c r="J1228" s="8"/>
    </row>
    <row r="1229" spans="1:10" x14ac:dyDescent="0.3">
      <c r="A1229" s="4" t="s">
        <v>52</v>
      </c>
      <c r="B1229" s="5" t="s">
        <v>152</v>
      </c>
      <c r="C1229" s="6" t="s">
        <v>155</v>
      </c>
      <c r="D1229" s="5" t="s">
        <v>156</v>
      </c>
      <c r="E1229" s="6" t="s">
        <v>1400</v>
      </c>
      <c r="F1229" s="6" t="s">
        <v>895</v>
      </c>
      <c r="G1229" s="7">
        <v>35300</v>
      </c>
      <c r="H1229" s="7">
        <v>35100</v>
      </c>
      <c r="I1229" s="43">
        <v>-0.56657223796033884</v>
      </c>
      <c r="J1229" s="8"/>
    </row>
    <row r="1230" spans="1:10" x14ac:dyDescent="0.3">
      <c r="A1230" s="4" t="s">
        <v>52</v>
      </c>
      <c r="B1230" s="5" t="s">
        <v>152</v>
      </c>
      <c r="C1230" s="6" t="s">
        <v>159</v>
      </c>
      <c r="D1230" s="5" t="s">
        <v>160</v>
      </c>
      <c r="E1230" s="6" t="s">
        <v>1400</v>
      </c>
      <c r="F1230" s="6" t="s">
        <v>895</v>
      </c>
      <c r="G1230" s="7">
        <v>35233.333333333336</v>
      </c>
      <c r="H1230" s="7">
        <v>35233.333333333336</v>
      </c>
      <c r="I1230" s="43">
        <v>0</v>
      </c>
      <c r="J1230" s="8"/>
    </row>
    <row r="1231" spans="1:10" x14ac:dyDescent="0.3">
      <c r="A1231" s="4" t="s">
        <v>52</v>
      </c>
      <c r="B1231" s="5" t="s">
        <v>152</v>
      </c>
      <c r="C1231" s="6" t="s">
        <v>808</v>
      </c>
      <c r="D1231" s="5" t="s">
        <v>809</v>
      </c>
      <c r="E1231" s="6" t="s">
        <v>1400</v>
      </c>
      <c r="F1231" s="6" t="s">
        <v>895</v>
      </c>
      <c r="G1231" s="7">
        <v>36900</v>
      </c>
      <c r="H1231" s="7">
        <v>36900</v>
      </c>
      <c r="I1231" s="43">
        <v>0</v>
      </c>
      <c r="J1231" s="8"/>
    </row>
    <row r="1232" spans="1:10" x14ac:dyDescent="0.3">
      <c r="A1232" s="4" t="s">
        <v>52</v>
      </c>
      <c r="B1232" s="5" t="s">
        <v>152</v>
      </c>
      <c r="C1232" s="6" t="s">
        <v>153</v>
      </c>
      <c r="D1232" s="5" t="s">
        <v>154</v>
      </c>
      <c r="E1232" s="6" t="s">
        <v>1400</v>
      </c>
      <c r="F1232" s="6" t="s">
        <v>482</v>
      </c>
      <c r="G1232" s="7">
        <v>157875</v>
      </c>
      <c r="H1232" s="7">
        <v>157875</v>
      </c>
      <c r="I1232" s="43">
        <v>0</v>
      </c>
      <c r="J1232" s="8"/>
    </row>
    <row r="1233" spans="1:10" x14ac:dyDescent="0.3">
      <c r="A1233" s="4" t="s">
        <v>67</v>
      </c>
      <c r="B1233" s="5" t="s">
        <v>333</v>
      </c>
      <c r="C1233" s="6" t="s">
        <v>334</v>
      </c>
      <c r="D1233" s="5" t="s">
        <v>335</v>
      </c>
      <c r="E1233" s="6" t="s">
        <v>1400</v>
      </c>
      <c r="F1233" s="6" t="s">
        <v>482</v>
      </c>
      <c r="G1233" s="7">
        <v>144333.33333333334</v>
      </c>
      <c r="H1233" s="7">
        <v>142750</v>
      </c>
      <c r="I1233" s="43">
        <v>-1.0969976905311873</v>
      </c>
      <c r="J1233" s="8"/>
    </row>
    <row r="1234" spans="1:10" x14ac:dyDescent="0.3">
      <c r="A1234" s="4" t="s">
        <v>64</v>
      </c>
      <c r="B1234" s="5" t="s">
        <v>196</v>
      </c>
      <c r="C1234" s="6" t="s">
        <v>995</v>
      </c>
      <c r="D1234" s="5" t="s">
        <v>996</v>
      </c>
      <c r="E1234" s="6" t="s">
        <v>1401</v>
      </c>
      <c r="F1234" s="6" t="s">
        <v>1030</v>
      </c>
      <c r="G1234" s="7">
        <v>1875</v>
      </c>
      <c r="H1234" s="7">
        <v>1875</v>
      </c>
      <c r="I1234" s="43">
        <v>0</v>
      </c>
      <c r="J1234" s="8"/>
    </row>
    <row r="1235" spans="1:10" x14ac:dyDescent="0.3">
      <c r="A1235" s="4" t="s">
        <v>66</v>
      </c>
      <c r="B1235" s="5" t="s">
        <v>265</v>
      </c>
      <c r="C1235" s="6" t="s">
        <v>266</v>
      </c>
      <c r="D1235" s="5" t="s">
        <v>267</v>
      </c>
      <c r="E1235" s="6" t="s">
        <v>1402</v>
      </c>
      <c r="F1235" s="6" t="s">
        <v>1033</v>
      </c>
      <c r="G1235" s="7">
        <v>11533.333333333334</v>
      </c>
      <c r="H1235" s="7">
        <v>11666.666666666666</v>
      </c>
      <c r="I1235" s="43">
        <v>1.156069364161838</v>
      </c>
      <c r="J1235" s="8"/>
    </row>
    <row r="1236" spans="1:10" x14ac:dyDescent="0.3">
      <c r="A1236" s="4" t="s">
        <v>57</v>
      </c>
      <c r="B1236" s="5" t="s">
        <v>166</v>
      </c>
      <c r="C1236" s="6" t="s">
        <v>185</v>
      </c>
      <c r="D1236" s="5" t="s">
        <v>186</v>
      </c>
      <c r="E1236" s="6" t="s">
        <v>1402</v>
      </c>
      <c r="F1236" s="6" t="s">
        <v>1033</v>
      </c>
      <c r="G1236" s="7">
        <v>7866.666666666667</v>
      </c>
      <c r="H1236" s="7">
        <v>7866.666666666667</v>
      </c>
      <c r="I1236" s="43">
        <v>0</v>
      </c>
      <c r="J1236" s="8"/>
    </row>
    <row r="1237" spans="1:10" x14ac:dyDescent="0.3">
      <c r="A1237" s="4" t="s">
        <v>57</v>
      </c>
      <c r="B1237" s="5" t="s">
        <v>166</v>
      </c>
      <c r="C1237" s="6" t="s">
        <v>187</v>
      </c>
      <c r="D1237" s="5" t="s">
        <v>188</v>
      </c>
      <c r="E1237" s="6" t="s">
        <v>1402</v>
      </c>
      <c r="F1237" s="6" t="s">
        <v>1033</v>
      </c>
      <c r="G1237" s="7" t="s">
        <v>98</v>
      </c>
      <c r="H1237" s="7">
        <v>10566.666666666666</v>
      </c>
      <c r="I1237" s="43" t="s">
        <v>98</v>
      </c>
      <c r="J1237" s="8"/>
    </row>
    <row r="1238" spans="1:10" x14ac:dyDescent="0.3">
      <c r="A1238" s="4" t="s">
        <v>72</v>
      </c>
      <c r="B1238" s="5" t="s">
        <v>404</v>
      </c>
      <c r="C1238" s="6" t="s">
        <v>405</v>
      </c>
      <c r="D1238" s="5" t="s">
        <v>406</v>
      </c>
      <c r="E1238" s="6" t="s">
        <v>1402</v>
      </c>
      <c r="F1238" s="6" t="s">
        <v>1033</v>
      </c>
      <c r="G1238" s="7">
        <v>9514.2857142857138</v>
      </c>
      <c r="H1238" s="7">
        <v>8571.4285714285706</v>
      </c>
      <c r="I1238" s="43">
        <v>-9.9099099099099082</v>
      </c>
      <c r="J1238" s="8"/>
    </row>
    <row r="1239" spans="1:10" x14ac:dyDescent="0.3">
      <c r="A1239" s="4" t="s">
        <v>64</v>
      </c>
      <c r="B1239" s="5" t="s">
        <v>196</v>
      </c>
      <c r="C1239" s="6" t="s">
        <v>197</v>
      </c>
      <c r="D1239" s="5" t="s">
        <v>198</v>
      </c>
      <c r="E1239" s="6" t="s">
        <v>1402</v>
      </c>
      <c r="F1239" s="6" t="s">
        <v>1030</v>
      </c>
      <c r="G1239" s="7">
        <v>11400</v>
      </c>
      <c r="H1239" s="7">
        <v>11366.666666666666</v>
      </c>
      <c r="I1239" s="43">
        <v>-0.29239766081872176</v>
      </c>
      <c r="J1239" s="8"/>
    </row>
    <row r="1240" spans="1:10" x14ac:dyDescent="0.3">
      <c r="A1240" s="4" t="s">
        <v>64</v>
      </c>
      <c r="B1240" s="5" t="s">
        <v>196</v>
      </c>
      <c r="C1240" s="6" t="s">
        <v>438</v>
      </c>
      <c r="D1240" s="5" t="s">
        <v>333</v>
      </c>
      <c r="E1240" s="6" t="s">
        <v>1402</v>
      </c>
      <c r="F1240" s="6" t="s">
        <v>1030</v>
      </c>
      <c r="G1240" s="7">
        <v>12500</v>
      </c>
      <c r="H1240" s="7">
        <v>13000</v>
      </c>
      <c r="I1240" s="43">
        <v>4.0000000000000036</v>
      </c>
      <c r="J1240" s="8"/>
    </row>
    <row r="1241" spans="1:10" x14ac:dyDescent="0.3">
      <c r="A1241" s="4" t="s">
        <v>64</v>
      </c>
      <c r="B1241" s="5" t="s">
        <v>196</v>
      </c>
      <c r="C1241" s="6" t="s">
        <v>995</v>
      </c>
      <c r="D1241" s="5" t="s">
        <v>996</v>
      </c>
      <c r="E1241" s="6" t="s">
        <v>1402</v>
      </c>
      <c r="F1241" s="6" t="s">
        <v>1030</v>
      </c>
      <c r="G1241" s="7">
        <v>11000</v>
      </c>
      <c r="H1241" s="7">
        <v>10750</v>
      </c>
      <c r="I1241" s="43">
        <v>-2.2727272727272707</v>
      </c>
      <c r="J1241" s="8"/>
    </row>
    <row r="1242" spans="1:10" x14ac:dyDescent="0.3">
      <c r="A1242" s="4" t="s">
        <v>64</v>
      </c>
      <c r="B1242" s="5" t="s">
        <v>196</v>
      </c>
      <c r="C1242" s="6" t="s">
        <v>245</v>
      </c>
      <c r="D1242" s="5" t="s">
        <v>246</v>
      </c>
      <c r="E1242" s="6" t="s">
        <v>1402</v>
      </c>
      <c r="F1242" s="6" t="s">
        <v>1030</v>
      </c>
      <c r="G1242" s="7">
        <v>10625</v>
      </c>
      <c r="H1242" s="7">
        <v>10625</v>
      </c>
      <c r="I1242" s="43">
        <v>0</v>
      </c>
      <c r="J1242" s="8"/>
    </row>
    <row r="1243" spans="1:10" x14ac:dyDescent="0.3">
      <c r="A1243" s="4" t="s">
        <v>64</v>
      </c>
      <c r="B1243" s="5" t="s">
        <v>196</v>
      </c>
      <c r="C1243" s="6" t="s">
        <v>302</v>
      </c>
      <c r="D1243" s="5" t="s">
        <v>303</v>
      </c>
      <c r="E1243" s="6" t="s">
        <v>1402</v>
      </c>
      <c r="F1243" s="6" t="s">
        <v>1030</v>
      </c>
      <c r="G1243" s="7">
        <v>12050</v>
      </c>
      <c r="H1243" s="7">
        <v>12233.333333333334</v>
      </c>
      <c r="I1243" s="43">
        <v>1.5214384508990264</v>
      </c>
      <c r="J1243" s="8"/>
    </row>
    <row r="1244" spans="1:10" x14ac:dyDescent="0.3">
      <c r="A1244" s="4" t="s">
        <v>64</v>
      </c>
      <c r="B1244" s="5" t="s">
        <v>196</v>
      </c>
      <c r="C1244" s="6" t="s">
        <v>276</v>
      </c>
      <c r="D1244" s="5" t="s">
        <v>277</v>
      </c>
      <c r="E1244" s="6" t="s">
        <v>1402</v>
      </c>
      <c r="F1244" s="6" t="s">
        <v>1030</v>
      </c>
      <c r="G1244" s="7">
        <v>11775</v>
      </c>
      <c r="H1244" s="7">
        <v>11900</v>
      </c>
      <c r="I1244" s="43">
        <v>1.0615711252653925</v>
      </c>
      <c r="J1244" s="8"/>
    </row>
    <row r="1245" spans="1:10" x14ac:dyDescent="0.3">
      <c r="A1245" s="4" t="s">
        <v>69</v>
      </c>
      <c r="B1245" s="5" t="s">
        <v>247</v>
      </c>
      <c r="C1245" s="6" t="s">
        <v>248</v>
      </c>
      <c r="D1245" s="5" t="s">
        <v>249</v>
      </c>
      <c r="E1245" s="6" t="s">
        <v>1402</v>
      </c>
      <c r="F1245" s="6" t="s">
        <v>1030</v>
      </c>
      <c r="G1245" s="7">
        <v>12233.333333333334</v>
      </c>
      <c r="H1245" s="7">
        <v>12233.333333333334</v>
      </c>
      <c r="I1245" s="43">
        <v>0</v>
      </c>
      <c r="J1245" s="8"/>
    </row>
    <row r="1246" spans="1:10" x14ac:dyDescent="0.3">
      <c r="A1246" s="4" t="s">
        <v>60</v>
      </c>
      <c r="B1246" s="5" t="s">
        <v>163</v>
      </c>
      <c r="C1246" s="6" t="s">
        <v>164</v>
      </c>
      <c r="D1246" s="5" t="s">
        <v>165</v>
      </c>
      <c r="E1246" s="6" t="s">
        <v>1402</v>
      </c>
      <c r="F1246" s="6" t="s">
        <v>895</v>
      </c>
      <c r="G1246" s="7">
        <v>22925</v>
      </c>
      <c r="H1246" s="7">
        <v>23400</v>
      </c>
      <c r="I1246" s="43">
        <v>2.0719738276990141</v>
      </c>
      <c r="J1246" s="8"/>
    </row>
    <row r="1247" spans="1:10" x14ac:dyDescent="0.3">
      <c r="A1247" s="4" t="s">
        <v>74</v>
      </c>
      <c r="B1247" s="5" t="s">
        <v>697</v>
      </c>
      <c r="C1247" s="6" t="s">
        <v>762</v>
      </c>
      <c r="D1247" s="5" t="s">
        <v>697</v>
      </c>
      <c r="E1247" s="6" t="s">
        <v>1402</v>
      </c>
      <c r="F1247" s="6" t="s">
        <v>895</v>
      </c>
      <c r="G1247" s="7">
        <v>25666.666666666668</v>
      </c>
      <c r="H1247" s="7">
        <v>25666.666666666668</v>
      </c>
      <c r="I1247" s="43">
        <v>0</v>
      </c>
      <c r="J1247" s="8"/>
    </row>
    <row r="1248" spans="1:10" x14ac:dyDescent="0.3">
      <c r="A1248" s="4" t="s">
        <v>74</v>
      </c>
      <c r="B1248" s="5" t="s">
        <v>697</v>
      </c>
      <c r="C1248" s="6" t="s">
        <v>762</v>
      </c>
      <c r="D1248" s="5" t="s">
        <v>697</v>
      </c>
      <c r="E1248" s="6" t="s">
        <v>1403</v>
      </c>
      <c r="F1248" s="6" t="s">
        <v>424</v>
      </c>
      <c r="G1248" s="7" t="s">
        <v>98</v>
      </c>
      <c r="H1248" s="7">
        <v>32000</v>
      </c>
      <c r="I1248" s="43" t="s">
        <v>98</v>
      </c>
      <c r="J1248" s="8"/>
    </row>
    <row r="1249" spans="1:10" x14ac:dyDescent="0.3">
      <c r="A1249" s="4" t="s">
        <v>74</v>
      </c>
      <c r="B1249" s="5" t="s">
        <v>697</v>
      </c>
      <c r="C1249" s="6" t="s">
        <v>762</v>
      </c>
      <c r="D1249" s="5" t="s">
        <v>697</v>
      </c>
      <c r="E1249" s="6" t="s">
        <v>1403</v>
      </c>
      <c r="F1249" s="6" t="s">
        <v>244</v>
      </c>
      <c r="G1249" s="7" t="s">
        <v>98</v>
      </c>
      <c r="H1249" s="7">
        <v>66666.666666666672</v>
      </c>
      <c r="I1249" s="43" t="s">
        <v>98</v>
      </c>
      <c r="J1249" s="8"/>
    </row>
    <row r="1250" spans="1:10" x14ac:dyDescent="0.3">
      <c r="A1250" s="4" t="s">
        <v>74</v>
      </c>
      <c r="B1250" s="5" t="s">
        <v>697</v>
      </c>
      <c r="C1250" s="6" t="s">
        <v>762</v>
      </c>
      <c r="D1250" s="5" t="s">
        <v>697</v>
      </c>
      <c r="E1250" s="6" t="s">
        <v>1403</v>
      </c>
      <c r="F1250" s="6" t="s">
        <v>895</v>
      </c>
      <c r="G1250" s="7" t="s">
        <v>98</v>
      </c>
      <c r="H1250" s="7">
        <v>18666.666666666668</v>
      </c>
      <c r="I1250" s="43" t="s">
        <v>98</v>
      </c>
      <c r="J1250" s="8"/>
    </row>
    <row r="1251" spans="1:10" x14ac:dyDescent="0.3">
      <c r="A1251" s="4" t="s">
        <v>74</v>
      </c>
      <c r="B1251" s="5" t="s">
        <v>697</v>
      </c>
      <c r="C1251" s="6" t="s">
        <v>762</v>
      </c>
      <c r="D1251" s="5" t="s">
        <v>697</v>
      </c>
      <c r="E1251" s="6" t="s">
        <v>1403</v>
      </c>
      <c r="F1251" s="6" t="s">
        <v>482</v>
      </c>
      <c r="G1251" s="7" t="s">
        <v>98</v>
      </c>
      <c r="H1251" s="7">
        <v>115500</v>
      </c>
      <c r="I1251" s="43" t="s">
        <v>98</v>
      </c>
      <c r="J1251" s="8"/>
    </row>
    <row r="1252" spans="1:10" x14ac:dyDescent="0.3">
      <c r="A1252" s="4" t="s">
        <v>72</v>
      </c>
      <c r="B1252" s="5" t="s">
        <v>404</v>
      </c>
      <c r="C1252" s="6" t="s">
        <v>405</v>
      </c>
      <c r="D1252" s="5" t="s">
        <v>406</v>
      </c>
      <c r="E1252" s="6" t="s">
        <v>1404</v>
      </c>
      <c r="F1252" s="6" t="s">
        <v>482</v>
      </c>
      <c r="G1252" s="7" t="s">
        <v>98</v>
      </c>
      <c r="H1252" s="7">
        <v>33666.666666666664</v>
      </c>
      <c r="I1252" s="43" t="s">
        <v>98</v>
      </c>
      <c r="J1252" s="8"/>
    </row>
    <row r="1253" spans="1:10" x14ac:dyDescent="0.3">
      <c r="A1253" s="4" t="s">
        <v>71</v>
      </c>
      <c r="B1253" s="5" t="s">
        <v>327</v>
      </c>
      <c r="C1253" s="6" t="s">
        <v>328</v>
      </c>
      <c r="D1253" s="5" t="s">
        <v>329</v>
      </c>
      <c r="E1253" s="6" t="s">
        <v>1405</v>
      </c>
      <c r="F1253" s="6" t="s">
        <v>708</v>
      </c>
      <c r="G1253" s="7">
        <v>16666.666666666668</v>
      </c>
      <c r="H1253" s="7">
        <v>16666.666666666668</v>
      </c>
      <c r="I1253" s="43">
        <v>0</v>
      </c>
      <c r="J1253" s="8"/>
    </row>
    <row r="1254" spans="1:10" x14ac:dyDescent="0.3">
      <c r="A1254" s="4" t="s">
        <v>66</v>
      </c>
      <c r="B1254" s="5" t="s">
        <v>265</v>
      </c>
      <c r="C1254" s="6" t="s">
        <v>266</v>
      </c>
      <c r="D1254" s="5" t="s">
        <v>267</v>
      </c>
      <c r="E1254" s="6" t="s">
        <v>1406</v>
      </c>
      <c r="F1254" s="6" t="s">
        <v>482</v>
      </c>
      <c r="G1254" s="7">
        <v>12000</v>
      </c>
      <c r="H1254" s="7">
        <v>12000</v>
      </c>
      <c r="I1254" s="43">
        <v>0</v>
      </c>
      <c r="J1254" s="8"/>
    </row>
    <row r="1255" spans="1:10" x14ac:dyDescent="0.3">
      <c r="A1255" s="4" t="s">
        <v>57</v>
      </c>
      <c r="B1255" s="5" t="s">
        <v>166</v>
      </c>
      <c r="C1255" s="6" t="s">
        <v>169</v>
      </c>
      <c r="D1255" s="5" t="s">
        <v>170</v>
      </c>
      <c r="E1255" s="6" t="s">
        <v>1406</v>
      </c>
      <c r="F1255" s="6" t="s">
        <v>482</v>
      </c>
      <c r="G1255" s="7" t="s">
        <v>98</v>
      </c>
      <c r="H1255" s="7">
        <v>10666.666666666666</v>
      </c>
      <c r="I1255" s="43" t="s">
        <v>98</v>
      </c>
      <c r="J1255" s="8"/>
    </row>
    <row r="1256" spans="1:10" x14ac:dyDescent="0.3">
      <c r="A1256" s="4" t="s">
        <v>72</v>
      </c>
      <c r="B1256" s="5" t="s">
        <v>404</v>
      </c>
      <c r="C1256" s="6" t="s">
        <v>407</v>
      </c>
      <c r="D1256" s="5" t="s">
        <v>408</v>
      </c>
      <c r="E1256" s="6" t="s">
        <v>1406</v>
      </c>
      <c r="F1256" s="6" t="s">
        <v>482</v>
      </c>
      <c r="G1256" s="7">
        <v>12333.333333333334</v>
      </c>
      <c r="H1256" s="7">
        <v>12333.333333333334</v>
      </c>
      <c r="I1256" s="43">
        <v>0</v>
      </c>
      <c r="J1256" s="8"/>
    </row>
    <row r="1257" spans="1:10" x14ac:dyDescent="0.3">
      <c r="A1257" s="4" t="s">
        <v>75</v>
      </c>
      <c r="B1257" s="5" t="s">
        <v>429</v>
      </c>
      <c r="C1257" s="6" t="s">
        <v>430</v>
      </c>
      <c r="D1257" s="5" t="s">
        <v>431</v>
      </c>
      <c r="E1257" s="6" t="s">
        <v>1407</v>
      </c>
      <c r="F1257" s="6" t="s">
        <v>1030</v>
      </c>
      <c r="G1257" s="7">
        <v>11800</v>
      </c>
      <c r="H1257" s="7">
        <v>11775</v>
      </c>
      <c r="I1257" s="43">
        <v>-0.21186440677966045</v>
      </c>
      <c r="J1257" s="8"/>
    </row>
    <row r="1258" spans="1:10" x14ac:dyDescent="0.3">
      <c r="A1258" s="4" t="s">
        <v>70</v>
      </c>
      <c r="B1258" s="5" t="s">
        <v>399</v>
      </c>
      <c r="C1258" s="6" t="s">
        <v>400</v>
      </c>
      <c r="D1258" s="5" t="s">
        <v>401</v>
      </c>
      <c r="E1258" s="6" t="s">
        <v>1407</v>
      </c>
      <c r="F1258" s="6" t="s">
        <v>1030</v>
      </c>
      <c r="G1258" s="7">
        <v>10294.75</v>
      </c>
      <c r="H1258" s="7">
        <v>10294.75</v>
      </c>
      <c r="I1258" s="43">
        <v>0</v>
      </c>
      <c r="J1258" s="8"/>
    </row>
    <row r="1259" spans="1:10" x14ac:dyDescent="0.3">
      <c r="A1259" s="4" t="s">
        <v>66</v>
      </c>
      <c r="B1259" s="5" t="s">
        <v>265</v>
      </c>
      <c r="C1259" s="6" t="s">
        <v>266</v>
      </c>
      <c r="D1259" s="5" t="s">
        <v>267</v>
      </c>
      <c r="E1259" s="6" t="s">
        <v>1407</v>
      </c>
      <c r="F1259" s="6" t="s">
        <v>1030</v>
      </c>
      <c r="G1259" s="7">
        <v>11500</v>
      </c>
      <c r="H1259" s="7">
        <v>11500</v>
      </c>
      <c r="I1259" s="43">
        <v>0</v>
      </c>
      <c r="J1259" s="8"/>
    </row>
    <row r="1260" spans="1:10" x14ac:dyDescent="0.3">
      <c r="A1260" s="4" t="s">
        <v>67</v>
      </c>
      <c r="B1260" s="5" t="s">
        <v>333</v>
      </c>
      <c r="C1260" s="6" t="s">
        <v>334</v>
      </c>
      <c r="D1260" s="5" t="s">
        <v>335</v>
      </c>
      <c r="E1260" s="6" t="s">
        <v>1407</v>
      </c>
      <c r="F1260" s="6" t="s">
        <v>1030</v>
      </c>
      <c r="G1260" s="7">
        <v>11777.777777777777</v>
      </c>
      <c r="H1260" s="7">
        <v>12000</v>
      </c>
      <c r="I1260" s="43">
        <v>1.8867924528301883</v>
      </c>
      <c r="J1260" s="8"/>
    </row>
    <row r="1261" spans="1:10" x14ac:dyDescent="0.3">
      <c r="A1261" s="4" t="s">
        <v>67</v>
      </c>
      <c r="B1261" s="5" t="s">
        <v>333</v>
      </c>
      <c r="C1261" s="6" t="s">
        <v>394</v>
      </c>
      <c r="D1261" s="5" t="s">
        <v>395</v>
      </c>
      <c r="E1261" s="6" t="s">
        <v>1407</v>
      </c>
      <c r="F1261" s="6" t="s">
        <v>1030</v>
      </c>
      <c r="G1261" s="7">
        <v>9533.3333333333339</v>
      </c>
      <c r="H1261" s="7">
        <v>9533.3333333333339</v>
      </c>
      <c r="I1261" s="43">
        <v>0</v>
      </c>
      <c r="J1261" s="8"/>
    </row>
    <row r="1262" spans="1:10" x14ac:dyDescent="0.3">
      <c r="A1262" s="4" t="s">
        <v>67</v>
      </c>
      <c r="B1262" s="5" t="s">
        <v>333</v>
      </c>
      <c r="C1262" s="6" t="s">
        <v>448</v>
      </c>
      <c r="D1262" s="5" t="s">
        <v>449</v>
      </c>
      <c r="E1262" s="6" t="s">
        <v>1407</v>
      </c>
      <c r="F1262" s="6" t="s">
        <v>1030</v>
      </c>
      <c r="G1262" s="7" t="s">
        <v>98</v>
      </c>
      <c r="H1262" s="7">
        <v>11333.333333333334</v>
      </c>
      <c r="I1262" s="43" t="s">
        <v>98</v>
      </c>
      <c r="J1262" s="8"/>
    </row>
    <row r="1263" spans="1:10" x14ac:dyDescent="0.3">
      <c r="A1263" s="4" t="s">
        <v>71</v>
      </c>
      <c r="B1263" s="5" t="s">
        <v>327</v>
      </c>
      <c r="C1263" s="6" t="s">
        <v>328</v>
      </c>
      <c r="D1263" s="5" t="s">
        <v>329</v>
      </c>
      <c r="E1263" s="6" t="s">
        <v>1407</v>
      </c>
      <c r="F1263" s="6" t="s">
        <v>1030</v>
      </c>
      <c r="G1263" s="7" t="s">
        <v>98</v>
      </c>
      <c r="H1263" s="7">
        <v>12166.666666666666</v>
      </c>
      <c r="I1263" s="43" t="s">
        <v>98</v>
      </c>
      <c r="J1263" s="8"/>
    </row>
    <row r="1264" spans="1:10" x14ac:dyDescent="0.3">
      <c r="A1264" s="9" t="s">
        <v>72</v>
      </c>
      <c r="B1264" s="10" t="s">
        <v>404</v>
      </c>
      <c r="C1264" s="11" t="s">
        <v>405</v>
      </c>
      <c r="D1264" s="10" t="s">
        <v>406</v>
      </c>
      <c r="E1264" s="11" t="s">
        <v>1407</v>
      </c>
      <c r="F1264" s="11" t="s">
        <v>1030</v>
      </c>
      <c r="G1264" s="12">
        <v>9733.3333333333339</v>
      </c>
      <c r="H1264" s="12">
        <v>10500</v>
      </c>
      <c r="I1264" s="44">
        <v>7.8767123287671215</v>
      </c>
      <c r="J1264" s="8"/>
    </row>
  </sheetData>
  <mergeCells count="4">
    <mergeCell ref="A1:I3"/>
    <mergeCell ref="J1:J2"/>
    <mergeCell ref="A4:I5"/>
    <mergeCell ref="A6:I8"/>
  </mergeCells>
  <phoneticPr fontId="18" type="noConversion"/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264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9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9.85546875" style="3" customWidth="1"/>
    <col min="4" max="4" width="16.7109375" style="3" customWidth="1"/>
    <col min="5" max="5" width="61.5703125" style="13" customWidth="1"/>
    <col min="6" max="6" width="17.140625" style="22" bestFit="1" customWidth="1"/>
    <col min="7" max="7" width="17.42578125" style="22" customWidth="1"/>
    <col min="8" max="8" width="9.5703125" style="23" bestFit="1" customWidth="1"/>
    <col min="9" max="9" width="18" style="3" bestFit="1" customWidth="1"/>
    <col min="10" max="16384" width="11.42578125" style="3"/>
  </cols>
  <sheetData>
    <row r="1" spans="1:9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58" t="s">
        <v>37</v>
      </c>
    </row>
    <row r="2" spans="1:9" s="2" customFormat="1" ht="12" x14ac:dyDescent="0.2">
      <c r="A2" s="66"/>
      <c r="B2" s="66"/>
      <c r="C2" s="66"/>
      <c r="D2" s="66"/>
      <c r="E2" s="66"/>
      <c r="F2" s="66"/>
      <c r="G2" s="66"/>
      <c r="H2" s="66"/>
      <c r="I2" s="58"/>
    </row>
    <row r="3" spans="1:9" s="2" customFormat="1" ht="56.1" customHeight="1" x14ac:dyDescent="0.2">
      <c r="A3" s="66"/>
      <c r="B3" s="66"/>
      <c r="C3" s="66"/>
      <c r="D3" s="66"/>
      <c r="E3" s="66"/>
      <c r="F3" s="66"/>
      <c r="G3" s="66"/>
      <c r="H3" s="66"/>
    </row>
    <row r="4" spans="1:9" s="2" customFormat="1" ht="12" customHeight="1" x14ac:dyDescent="0.2">
      <c r="A4" s="67" t="str">
        <f>+Índice!A5</f>
        <v>Insumos y factores de la producción agropecuaria -  Agosto 2020</v>
      </c>
      <c r="B4" s="67"/>
      <c r="C4" s="67"/>
      <c r="D4" s="67"/>
      <c r="E4" s="67"/>
      <c r="F4" s="67"/>
      <c r="G4" s="67"/>
      <c r="H4" s="67"/>
    </row>
    <row r="5" spans="1:9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</row>
    <row r="6" spans="1:9" s="2" customFormat="1" ht="11.1" customHeight="1" x14ac:dyDescent="0.2">
      <c r="A6" s="60" t="s">
        <v>80</v>
      </c>
      <c r="B6" s="68"/>
      <c r="C6" s="68"/>
      <c r="D6" s="68"/>
      <c r="E6" s="68"/>
      <c r="F6" s="68"/>
      <c r="G6" s="68"/>
      <c r="H6" s="62"/>
    </row>
    <row r="7" spans="1:9" s="2" customFormat="1" ht="12" customHeight="1" x14ac:dyDescent="0.2">
      <c r="A7" s="60"/>
      <c r="B7" s="68"/>
      <c r="C7" s="68"/>
      <c r="D7" s="68"/>
      <c r="E7" s="68"/>
      <c r="F7" s="68"/>
      <c r="G7" s="68"/>
      <c r="H7" s="62"/>
    </row>
    <row r="8" spans="1:9" s="2" customFormat="1" ht="12" customHeight="1" x14ac:dyDescent="0.2">
      <c r="A8" s="63"/>
      <c r="B8" s="64"/>
      <c r="C8" s="64"/>
      <c r="D8" s="64"/>
      <c r="E8" s="64"/>
      <c r="F8" s="64"/>
      <c r="G8" s="64"/>
      <c r="H8" s="65"/>
    </row>
    <row r="9" spans="1:9" s="2" customFormat="1" ht="12" x14ac:dyDescent="0.2"/>
    <row r="10" spans="1:9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81</v>
      </c>
      <c r="F10" s="17" t="s">
        <v>82</v>
      </c>
      <c r="G10" s="17" t="s">
        <v>92</v>
      </c>
      <c r="H10" s="18" t="s">
        <v>4</v>
      </c>
    </row>
    <row r="11" spans="1:9" x14ac:dyDescent="0.3">
      <c r="A11" s="4" t="s">
        <v>60</v>
      </c>
      <c r="B11" s="19" t="s">
        <v>163</v>
      </c>
      <c r="C11" s="20" t="s">
        <v>164</v>
      </c>
      <c r="D11" s="19" t="s">
        <v>165</v>
      </c>
      <c r="E11" s="20" t="s">
        <v>1408</v>
      </c>
      <c r="F11" s="21">
        <v>20666.666666666668</v>
      </c>
      <c r="G11" s="21">
        <v>20666.666666666668</v>
      </c>
      <c r="H11" s="43">
        <v>0</v>
      </c>
      <c r="I11" s="8"/>
    </row>
    <row r="12" spans="1:9" x14ac:dyDescent="0.3">
      <c r="A12" s="4" t="s">
        <v>60</v>
      </c>
      <c r="B12" s="19" t="s">
        <v>163</v>
      </c>
      <c r="C12" s="20" t="s">
        <v>263</v>
      </c>
      <c r="D12" s="19" t="s">
        <v>264</v>
      </c>
      <c r="E12" s="20" t="s">
        <v>1408</v>
      </c>
      <c r="F12" s="21">
        <v>20000</v>
      </c>
      <c r="G12" s="21">
        <v>20000</v>
      </c>
      <c r="H12" s="43">
        <v>0</v>
      </c>
      <c r="I12" s="8"/>
    </row>
    <row r="13" spans="1:9" x14ac:dyDescent="0.3">
      <c r="A13" s="4" t="s">
        <v>65</v>
      </c>
      <c r="B13" s="19" t="s">
        <v>213</v>
      </c>
      <c r="C13" s="20" t="s">
        <v>368</v>
      </c>
      <c r="D13" s="19" t="s">
        <v>369</v>
      </c>
      <c r="E13" s="20" t="s">
        <v>1408</v>
      </c>
      <c r="F13" s="21">
        <v>30000</v>
      </c>
      <c r="G13" s="21">
        <v>30000</v>
      </c>
      <c r="H13" s="43">
        <v>0</v>
      </c>
      <c r="I13" s="8"/>
    </row>
    <row r="14" spans="1:9" x14ac:dyDescent="0.3">
      <c r="A14" s="4" t="s">
        <v>65</v>
      </c>
      <c r="B14" s="19" t="s">
        <v>213</v>
      </c>
      <c r="C14" s="20" t="s">
        <v>452</v>
      </c>
      <c r="D14" s="19" t="s">
        <v>453</v>
      </c>
      <c r="E14" s="20" t="s">
        <v>1408</v>
      </c>
      <c r="F14" s="21">
        <v>68333.333333333328</v>
      </c>
      <c r="G14" s="21">
        <v>59000</v>
      </c>
      <c r="H14" s="43">
        <v>-13.658536585365844</v>
      </c>
      <c r="I14" s="8"/>
    </row>
    <row r="15" spans="1:9" x14ac:dyDescent="0.3">
      <c r="A15" s="4" t="s">
        <v>65</v>
      </c>
      <c r="B15" s="19" t="s">
        <v>213</v>
      </c>
      <c r="C15" s="20" t="s">
        <v>370</v>
      </c>
      <c r="D15" s="19" t="s">
        <v>371</v>
      </c>
      <c r="E15" s="20" t="s">
        <v>1408</v>
      </c>
      <c r="F15" s="21">
        <v>31666.666666666668</v>
      </c>
      <c r="G15" s="21">
        <v>30666.666666666668</v>
      </c>
      <c r="H15" s="43">
        <v>-3.157894736842104</v>
      </c>
      <c r="I15" s="8"/>
    </row>
    <row r="16" spans="1:9" x14ac:dyDescent="0.3">
      <c r="A16" s="4" t="s">
        <v>65</v>
      </c>
      <c r="B16" s="19" t="s">
        <v>213</v>
      </c>
      <c r="C16" s="20" t="s">
        <v>372</v>
      </c>
      <c r="D16" s="19" t="s">
        <v>373</v>
      </c>
      <c r="E16" s="20" t="s">
        <v>1408</v>
      </c>
      <c r="F16" s="21">
        <v>28000</v>
      </c>
      <c r="G16" s="21">
        <v>28000</v>
      </c>
      <c r="H16" s="43">
        <v>0</v>
      </c>
      <c r="I16" s="8"/>
    </row>
    <row r="17" spans="1:9" x14ac:dyDescent="0.3">
      <c r="A17" s="4" t="s">
        <v>59</v>
      </c>
      <c r="B17" s="19" t="s">
        <v>225</v>
      </c>
      <c r="C17" s="20" t="s">
        <v>378</v>
      </c>
      <c r="D17" s="19" t="s">
        <v>379</v>
      </c>
      <c r="E17" s="20" t="s">
        <v>1408</v>
      </c>
      <c r="F17" s="21">
        <v>25000</v>
      </c>
      <c r="G17" s="21">
        <v>25000</v>
      </c>
      <c r="H17" s="43">
        <v>0</v>
      </c>
      <c r="I17" s="8"/>
    </row>
    <row r="18" spans="1:9" x14ac:dyDescent="0.3">
      <c r="A18" s="4" t="s">
        <v>51</v>
      </c>
      <c r="B18" s="19" t="s">
        <v>93</v>
      </c>
      <c r="C18" s="20" t="s">
        <v>94</v>
      </c>
      <c r="D18" s="19" t="s">
        <v>95</v>
      </c>
      <c r="E18" s="20" t="s">
        <v>1409</v>
      </c>
      <c r="F18" s="21">
        <v>30000</v>
      </c>
      <c r="G18" s="21">
        <v>28333.333333333332</v>
      </c>
      <c r="H18" s="43">
        <v>-5.555555555555558</v>
      </c>
      <c r="I18" s="8"/>
    </row>
    <row r="19" spans="1:9" x14ac:dyDescent="0.3">
      <c r="A19" s="4" t="s">
        <v>70</v>
      </c>
      <c r="B19" s="19" t="s">
        <v>399</v>
      </c>
      <c r="C19" s="20" t="s">
        <v>774</v>
      </c>
      <c r="D19" s="19" t="s">
        <v>775</v>
      </c>
      <c r="E19" s="20" t="s">
        <v>1410</v>
      </c>
      <c r="F19" s="21">
        <v>32666.666666666668</v>
      </c>
      <c r="G19" s="21">
        <v>32666.666666666668</v>
      </c>
      <c r="H19" s="43">
        <v>0</v>
      </c>
      <c r="I19" s="8"/>
    </row>
    <row r="20" spans="1:9" x14ac:dyDescent="0.3">
      <c r="A20" s="4" t="s">
        <v>52</v>
      </c>
      <c r="B20" s="19" t="s">
        <v>152</v>
      </c>
      <c r="C20" s="20" t="s">
        <v>833</v>
      </c>
      <c r="D20" s="19" t="s">
        <v>834</v>
      </c>
      <c r="E20" s="20" t="s">
        <v>1410</v>
      </c>
      <c r="F20" s="21">
        <v>25000</v>
      </c>
      <c r="G20" s="21">
        <v>25000</v>
      </c>
      <c r="H20" s="43">
        <v>0</v>
      </c>
      <c r="I20" s="8"/>
    </row>
    <row r="21" spans="1:9" x14ac:dyDescent="0.3">
      <c r="A21" s="4" t="s">
        <v>66</v>
      </c>
      <c r="B21" s="19" t="s">
        <v>265</v>
      </c>
      <c r="C21" s="20" t="s">
        <v>446</v>
      </c>
      <c r="D21" s="19" t="s">
        <v>447</v>
      </c>
      <c r="E21" s="20" t="s">
        <v>1410</v>
      </c>
      <c r="F21" s="21">
        <v>18166.666666666668</v>
      </c>
      <c r="G21" s="21">
        <v>18666.666666666668</v>
      </c>
      <c r="H21" s="43">
        <v>2.7522935779816571</v>
      </c>
      <c r="I21" s="8"/>
    </row>
    <row r="22" spans="1:9" x14ac:dyDescent="0.3">
      <c r="A22" s="4" t="s">
        <v>66</v>
      </c>
      <c r="B22" s="19" t="s">
        <v>265</v>
      </c>
      <c r="C22" s="20" t="s">
        <v>825</v>
      </c>
      <c r="D22" s="19" t="s">
        <v>826</v>
      </c>
      <c r="E22" s="20" t="s">
        <v>1410</v>
      </c>
      <c r="F22" s="21">
        <v>17000</v>
      </c>
      <c r="G22" s="21">
        <v>18000</v>
      </c>
      <c r="H22" s="43">
        <v>5.8823529411764719</v>
      </c>
      <c r="I22" s="8"/>
    </row>
    <row r="23" spans="1:9" x14ac:dyDescent="0.3">
      <c r="A23" s="4" t="s">
        <v>66</v>
      </c>
      <c r="B23" s="19" t="s">
        <v>265</v>
      </c>
      <c r="C23" s="20" t="s">
        <v>268</v>
      </c>
      <c r="D23" s="19" t="s">
        <v>269</v>
      </c>
      <c r="E23" s="20" t="s">
        <v>1410</v>
      </c>
      <c r="F23" s="21" t="s">
        <v>98</v>
      </c>
      <c r="G23" s="21">
        <v>25000</v>
      </c>
      <c r="H23" s="43" t="s">
        <v>98</v>
      </c>
      <c r="I23" s="8"/>
    </row>
    <row r="24" spans="1:9" x14ac:dyDescent="0.3">
      <c r="A24" s="4" t="s">
        <v>71</v>
      </c>
      <c r="B24" s="19" t="s">
        <v>327</v>
      </c>
      <c r="C24" s="20" t="s">
        <v>790</v>
      </c>
      <c r="D24" s="19" t="s">
        <v>791</v>
      </c>
      <c r="E24" s="20" t="s">
        <v>1410</v>
      </c>
      <c r="F24" s="21">
        <v>22166.666666666668</v>
      </c>
      <c r="G24" s="21">
        <v>22500</v>
      </c>
      <c r="H24" s="43">
        <v>1.5037593984962294</v>
      </c>
      <c r="I24" s="8"/>
    </row>
    <row r="25" spans="1:9" x14ac:dyDescent="0.3">
      <c r="A25" s="4" t="s">
        <v>63</v>
      </c>
      <c r="B25" s="19" t="s">
        <v>191</v>
      </c>
      <c r="C25" s="20" t="s">
        <v>194</v>
      </c>
      <c r="D25" s="19" t="s">
        <v>195</v>
      </c>
      <c r="E25" s="20" t="s">
        <v>1410</v>
      </c>
      <c r="F25" s="21">
        <v>30000</v>
      </c>
      <c r="G25" s="21">
        <v>30000</v>
      </c>
      <c r="H25" s="43">
        <v>0</v>
      </c>
      <c r="I25" s="8"/>
    </row>
    <row r="26" spans="1:9" x14ac:dyDescent="0.3">
      <c r="A26" s="4" t="s">
        <v>65</v>
      </c>
      <c r="B26" s="19" t="s">
        <v>213</v>
      </c>
      <c r="C26" s="20" t="s">
        <v>810</v>
      </c>
      <c r="D26" s="19" t="s">
        <v>811</v>
      </c>
      <c r="E26" s="20" t="s">
        <v>1410</v>
      </c>
      <c r="F26" s="21">
        <v>25000</v>
      </c>
      <c r="G26" s="21">
        <v>25000</v>
      </c>
      <c r="H26" s="43">
        <v>0</v>
      </c>
      <c r="I26" s="8"/>
    </row>
    <row r="27" spans="1:9" x14ac:dyDescent="0.3">
      <c r="A27" s="4" t="s">
        <v>65</v>
      </c>
      <c r="B27" s="19" t="s">
        <v>213</v>
      </c>
      <c r="C27" s="20" t="s">
        <v>782</v>
      </c>
      <c r="D27" s="19" t="s">
        <v>783</v>
      </c>
      <c r="E27" s="20" t="s">
        <v>1410</v>
      </c>
      <c r="F27" s="21">
        <v>24666.666666666668</v>
      </c>
      <c r="G27" s="21">
        <v>25000</v>
      </c>
      <c r="H27" s="43">
        <v>1.3513513513513375</v>
      </c>
      <c r="I27" s="8"/>
    </row>
    <row r="28" spans="1:9" x14ac:dyDescent="0.3">
      <c r="A28" s="4" t="s">
        <v>65</v>
      </c>
      <c r="B28" s="19" t="s">
        <v>213</v>
      </c>
      <c r="C28" s="20" t="s">
        <v>402</v>
      </c>
      <c r="D28" s="19" t="s">
        <v>403</v>
      </c>
      <c r="E28" s="20" t="s">
        <v>1410</v>
      </c>
      <c r="F28" s="21">
        <v>25000</v>
      </c>
      <c r="G28" s="21">
        <v>25000</v>
      </c>
      <c r="H28" s="43">
        <v>0</v>
      </c>
      <c r="I28" s="8"/>
    </row>
    <row r="29" spans="1:9" x14ac:dyDescent="0.3">
      <c r="A29" s="4" t="s">
        <v>58</v>
      </c>
      <c r="B29" s="19" t="s">
        <v>99</v>
      </c>
      <c r="C29" s="20" t="s">
        <v>221</v>
      </c>
      <c r="D29" s="19" t="s">
        <v>222</v>
      </c>
      <c r="E29" s="20" t="s">
        <v>1410</v>
      </c>
      <c r="F29" s="21">
        <v>25000</v>
      </c>
      <c r="G29" s="21">
        <v>25000</v>
      </c>
      <c r="H29" s="43">
        <v>0</v>
      </c>
      <c r="I29" s="8"/>
    </row>
    <row r="30" spans="1:9" x14ac:dyDescent="0.3">
      <c r="A30" s="4" t="s">
        <v>73</v>
      </c>
      <c r="B30" s="19" t="s">
        <v>380</v>
      </c>
      <c r="C30" s="20" t="s">
        <v>513</v>
      </c>
      <c r="D30" s="19" t="s">
        <v>514</v>
      </c>
      <c r="E30" s="20" t="s">
        <v>1410</v>
      </c>
      <c r="F30" s="21">
        <v>30000</v>
      </c>
      <c r="G30" s="21">
        <v>25000</v>
      </c>
      <c r="H30" s="43">
        <v>-16.666666666666664</v>
      </c>
      <c r="I30" s="8"/>
    </row>
    <row r="31" spans="1:9" x14ac:dyDescent="0.3">
      <c r="A31" s="4" t="s">
        <v>73</v>
      </c>
      <c r="B31" s="19" t="s">
        <v>380</v>
      </c>
      <c r="C31" s="20" t="s">
        <v>460</v>
      </c>
      <c r="D31" s="19" t="s">
        <v>461</v>
      </c>
      <c r="E31" s="20" t="s">
        <v>1410</v>
      </c>
      <c r="F31" s="21">
        <v>25000</v>
      </c>
      <c r="G31" s="21">
        <v>27666.666666666668</v>
      </c>
      <c r="H31" s="43">
        <v>10.666666666666668</v>
      </c>
      <c r="I31" s="8"/>
    </row>
    <row r="32" spans="1:9" x14ac:dyDescent="0.3">
      <c r="A32" s="4" t="s">
        <v>73</v>
      </c>
      <c r="B32" s="19" t="s">
        <v>380</v>
      </c>
      <c r="C32" s="20" t="s">
        <v>812</v>
      </c>
      <c r="D32" s="19" t="s">
        <v>813</v>
      </c>
      <c r="E32" s="20" t="s">
        <v>1410</v>
      </c>
      <c r="F32" s="21">
        <v>30000</v>
      </c>
      <c r="G32" s="21">
        <v>30000</v>
      </c>
      <c r="H32" s="43">
        <v>0</v>
      </c>
      <c r="I32" s="8"/>
    </row>
    <row r="33" spans="1:9" x14ac:dyDescent="0.3">
      <c r="A33" s="4" t="s">
        <v>73</v>
      </c>
      <c r="B33" s="19" t="s">
        <v>380</v>
      </c>
      <c r="C33" s="20" t="s">
        <v>814</v>
      </c>
      <c r="D33" s="19" t="s">
        <v>815</v>
      </c>
      <c r="E33" s="20" t="s">
        <v>1410</v>
      </c>
      <c r="F33" s="21">
        <v>28000</v>
      </c>
      <c r="G33" s="21">
        <v>30000</v>
      </c>
      <c r="H33" s="43">
        <v>7.1428571428571397</v>
      </c>
      <c r="I33" s="8"/>
    </row>
    <row r="34" spans="1:9" x14ac:dyDescent="0.3">
      <c r="A34" s="4" t="s">
        <v>73</v>
      </c>
      <c r="B34" s="19" t="s">
        <v>380</v>
      </c>
      <c r="C34" s="20" t="s">
        <v>381</v>
      </c>
      <c r="D34" s="19" t="s">
        <v>382</v>
      </c>
      <c r="E34" s="20" t="s">
        <v>1410</v>
      </c>
      <c r="F34" s="21">
        <v>30000</v>
      </c>
      <c r="G34" s="21">
        <v>30000</v>
      </c>
      <c r="H34" s="43">
        <v>0</v>
      </c>
      <c r="I34" s="8"/>
    </row>
    <row r="35" spans="1:9" x14ac:dyDescent="0.3">
      <c r="A35" s="4" t="s">
        <v>53</v>
      </c>
      <c r="B35" s="19" t="s">
        <v>135</v>
      </c>
      <c r="C35" s="20" t="s">
        <v>142</v>
      </c>
      <c r="D35" s="19" t="s">
        <v>143</v>
      </c>
      <c r="E35" s="20" t="s">
        <v>1411</v>
      </c>
      <c r="F35" s="21">
        <v>1383333.3333333333</v>
      </c>
      <c r="G35" s="21">
        <v>1416666.6666666667</v>
      </c>
      <c r="H35" s="43">
        <v>2.4096385542168752</v>
      </c>
      <c r="I35" s="8"/>
    </row>
    <row r="36" spans="1:9" x14ac:dyDescent="0.3">
      <c r="A36" s="4" t="s">
        <v>53</v>
      </c>
      <c r="B36" s="19" t="s">
        <v>135</v>
      </c>
      <c r="C36" s="20" t="s">
        <v>142</v>
      </c>
      <c r="D36" s="19" t="s">
        <v>143</v>
      </c>
      <c r="E36" s="20" t="s">
        <v>1412</v>
      </c>
      <c r="F36" s="21">
        <v>2566666.6666666665</v>
      </c>
      <c r="G36" s="21">
        <v>2683333.3333333335</v>
      </c>
      <c r="H36" s="43">
        <v>4.5454545454545636</v>
      </c>
      <c r="I36" s="8"/>
    </row>
    <row r="37" spans="1:9" x14ac:dyDescent="0.3">
      <c r="A37" s="4" t="s">
        <v>57</v>
      </c>
      <c r="B37" s="19" t="s">
        <v>166</v>
      </c>
      <c r="C37" s="20" t="s">
        <v>185</v>
      </c>
      <c r="D37" s="19" t="s">
        <v>186</v>
      </c>
      <c r="E37" s="20" t="s">
        <v>1412</v>
      </c>
      <c r="F37" s="21">
        <v>2600000</v>
      </c>
      <c r="G37" s="21">
        <v>2566666.6666666665</v>
      </c>
      <c r="H37" s="43">
        <v>-1.2820512820512886</v>
      </c>
      <c r="I37" s="8"/>
    </row>
    <row r="38" spans="1:9" x14ac:dyDescent="0.3">
      <c r="A38" s="4" t="s">
        <v>57</v>
      </c>
      <c r="B38" s="19" t="s">
        <v>166</v>
      </c>
      <c r="C38" s="20" t="s">
        <v>187</v>
      </c>
      <c r="D38" s="19" t="s">
        <v>188</v>
      </c>
      <c r="E38" s="20" t="s">
        <v>1412</v>
      </c>
      <c r="F38" s="21">
        <v>2466666.6666666665</v>
      </c>
      <c r="G38" s="21">
        <v>2366666.6666666665</v>
      </c>
      <c r="H38" s="43">
        <v>-4.0540540540540571</v>
      </c>
      <c r="I38" s="8"/>
    </row>
    <row r="39" spans="1:9" x14ac:dyDescent="0.3">
      <c r="A39" s="4" t="s">
        <v>53</v>
      </c>
      <c r="B39" s="19" t="s">
        <v>135</v>
      </c>
      <c r="C39" s="20" t="s">
        <v>142</v>
      </c>
      <c r="D39" s="19" t="s">
        <v>143</v>
      </c>
      <c r="E39" s="20" t="s">
        <v>1413</v>
      </c>
      <c r="F39" s="21">
        <v>1866666.6666666667</v>
      </c>
      <c r="G39" s="21">
        <v>1933333.3333333333</v>
      </c>
      <c r="H39" s="43">
        <v>3.5714285714285587</v>
      </c>
      <c r="I39" s="8"/>
    </row>
    <row r="40" spans="1:9" x14ac:dyDescent="0.3">
      <c r="A40" s="4" t="s">
        <v>57</v>
      </c>
      <c r="B40" s="19" t="s">
        <v>166</v>
      </c>
      <c r="C40" s="20" t="s">
        <v>187</v>
      </c>
      <c r="D40" s="19" t="s">
        <v>188</v>
      </c>
      <c r="E40" s="20" t="s">
        <v>1414</v>
      </c>
      <c r="F40" s="21">
        <v>1983333.3333333333</v>
      </c>
      <c r="G40" s="21">
        <v>1866666.6666666667</v>
      </c>
      <c r="H40" s="43">
        <v>-5.8823529411764603</v>
      </c>
      <c r="I40" s="8"/>
    </row>
    <row r="41" spans="1:9" x14ac:dyDescent="0.3">
      <c r="A41" s="4" t="s">
        <v>57</v>
      </c>
      <c r="B41" s="19" t="s">
        <v>166</v>
      </c>
      <c r="C41" s="20" t="s">
        <v>185</v>
      </c>
      <c r="D41" s="19" t="s">
        <v>186</v>
      </c>
      <c r="E41" s="20" t="s">
        <v>1415</v>
      </c>
      <c r="F41" s="21">
        <v>2016666.6666666667</v>
      </c>
      <c r="G41" s="21">
        <v>1983333.3333333333</v>
      </c>
      <c r="H41" s="43">
        <v>-1.6528925619834767</v>
      </c>
      <c r="I41" s="8"/>
    </row>
    <row r="42" spans="1:9" x14ac:dyDescent="0.3">
      <c r="A42" s="4" t="s">
        <v>62</v>
      </c>
      <c r="B42" s="19" t="s">
        <v>107</v>
      </c>
      <c r="C42" s="20" t="s">
        <v>121</v>
      </c>
      <c r="D42" s="19" t="s">
        <v>122</v>
      </c>
      <c r="E42" s="20" t="s">
        <v>1416</v>
      </c>
      <c r="F42" s="21">
        <v>156666.66666666666</v>
      </c>
      <c r="G42" s="21">
        <v>155000</v>
      </c>
      <c r="H42" s="43">
        <v>-1.0638297872340385</v>
      </c>
      <c r="I42" s="8"/>
    </row>
    <row r="43" spans="1:9" x14ac:dyDescent="0.3">
      <c r="A43" s="4" t="s">
        <v>62</v>
      </c>
      <c r="B43" s="19" t="s">
        <v>107</v>
      </c>
      <c r="C43" s="20" t="s">
        <v>253</v>
      </c>
      <c r="D43" s="19" t="s">
        <v>254</v>
      </c>
      <c r="E43" s="20" t="s">
        <v>1417</v>
      </c>
      <c r="F43" s="21">
        <v>120000</v>
      </c>
      <c r="G43" s="21">
        <v>120000</v>
      </c>
      <c r="H43" s="43">
        <v>0</v>
      </c>
      <c r="I43" s="8"/>
    </row>
    <row r="44" spans="1:9" x14ac:dyDescent="0.3">
      <c r="A44" s="4" t="s">
        <v>59</v>
      </c>
      <c r="B44" s="19" t="s">
        <v>225</v>
      </c>
      <c r="C44" s="20" t="s">
        <v>230</v>
      </c>
      <c r="D44" s="19" t="s">
        <v>231</v>
      </c>
      <c r="E44" s="20" t="s">
        <v>1417</v>
      </c>
      <c r="F44" s="21">
        <v>103000</v>
      </c>
      <c r="G44" s="21">
        <v>101666.66666666667</v>
      </c>
      <c r="H44" s="43">
        <v>-1.2944983818770184</v>
      </c>
      <c r="I44" s="8"/>
    </row>
    <row r="45" spans="1:9" x14ac:dyDescent="0.3">
      <c r="A45" s="4" t="s">
        <v>59</v>
      </c>
      <c r="B45" s="19" t="s">
        <v>225</v>
      </c>
      <c r="C45" s="20" t="s">
        <v>232</v>
      </c>
      <c r="D45" s="19" t="s">
        <v>233</v>
      </c>
      <c r="E45" s="20" t="s">
        <v>1417</v>
      </c>
      <c r="F45" s="21">
        <v>76000</v>
      </c>
      <c r="G45" s="21">
        <v>80000</v>
      </c>
      <c r="H45" s="43">
        <v>5.2631578947368363</v>
      </c>
      <c r="I45" s="8"/>
    </row>
    <row r="46" spans="1:9" x14ac:dyDescent="0.3">
      <c r="A46" s="4" t="s">
        <v>59</v>
      </c>
      <c r="B46" s="19" t="s">
        <v>225</v>
      </c>
      <c r="C46" s="20" t="s">
        <v>226</v>
      </c>
      <c r="D46" s="19" t="s">
        <v>227</v>
      </c>
      <c r="E46" s="20" t="s">
        <v>1418</v>
      </c>
      <c r="F46" s="21">
        <v>120000</v>
      </c>
      <c r="G46" s="21">
        <v>123333.33333333333</v>
      </c>
      <c r="H46" s="43">
        <v>2.7777777777777679</v>
      </c>
      <c r="I46" s="8"/>
    </row>
    <row r="47" spans="1:9" x14ac:dyDescent="0.3">
      <c r="A47" s="4" t="s">
        <v>62</v>
      </c>
      <c r="B47" s="19" t="s">
        <v>107</v>
      </c>
      <c r="C47" s="20" t="s">
        <v>131</v>
      </c>
      <c r="D47" s="19" t="s">
        <v>132</v>
      </c>
      <c r="E47" s="20" t="s">
        <v>1419</v>
      </c>
      <c r="F47" s="21">
        <v>160000</v>
      </c>
      <c r="G47" s="21">
        <v>160000</v>
      </c>
      <c r="H47" s="43">
        <v>0</v>
      </c>
      <c r="I47" s="8"/>
    </row>
    <row r="48" spans="1:9" x14ac:dyDescent="0.3">
      <c r="A48" s="4" t="s">
        <v>59</v>
      </c>
      <c r="B48" s="19" t="s">
        <v>225</v>
      </c>
      <c r="C48" s="20" t="s">
        <v>374</v>
      </c>
      <c r="D48" s="19" t="s">
        <v>375</v>
      </c>
      <c r="E48" s="20" t="s">
        <v>1419</v>
      </c>
      <c r="F48" s="21">
        <v>118333.33333333333</v>
      </c>
      <c r="G48" s="21">
        <v>118333.33333333333</v>
      </c>
      <c r="H48" s="43">
        <v>0</v>
      </c>
      <c r="I48" s="8"/>
    </row>
    <row r="49" spans="1:9" x14ac:dyDescent="0.3">
      <c r="A49" s="4" t="s">
        <v>59</v>
      </c>
      <c r="B49" s="19" t="s">
        <v>225</v>
      </c>
      <c r="C49" s="20" t="s">
        <v>232</v>
      </c>
      <c r="D49" s="19" t="s">
        <v>233</v>
      </c>
      <c r="E49" s="20" t="s">
        <v>1419</v>
      </c>
      <c r="F49" s="21">
        <v>151666.66666666666</v>
      </c>
      <c r="G49" s="21">
        <v>158333.33333333334</v>
      </c>
      <c r="H49" s="43">
        <v>4.3956043956044022</v>
      </c>
      <c r="I49" s="8"/>
    </row>
    <row r="50" spans="1:9" x14ac:dyDescent="0.3">
      <c r="A50" s="4" t="s">
        <v>59</v>
      </c>
      <c r="B50" s="19" t="s">
        <v>225</v>
      </c>
      <c r="C50" s="20" t="s">
        <v>378</v>
      </c>
      <c r="D50" s="19" t="s">
        <v>379</v>
      </c>
      <c r="E50" s="20" t="s">
        <v>1419</v>
      </c>
      <c r="F50" s="21">
        <v>105000</v>
      </c>
      <c r="G50" s="21">
        <v>106333.33333333333</v>
      </c>
      <c r="H50" s="43">
        <v>1.2698412698412653</v>
      </c>
      <c r="I50" s="8"/>
    </row>
    <row r="51" spans="1:9" x14ac:dyDescent="0.3">
      <c r="A51" s="4" t="s">
        <v>52</v>
      </c>
      <c r="B51" s="19" t="s">
        <v>152</v>
      </c>
      <c r="C51" s="20" t="s">
        <v>161</v>
      </c>
      <c r="D51" s="19" t="s">
        <v>162</v>
      </c>
      <c r="E51" s="20" t="s">
        <v>1420</v>
      </c>
      <c r="F51" s="21">
        <v>40000</v>
      </c>
      <c r="G51" s="21">
        <v>40000</v>
      </c>
      <c r="H51" s="43">
        <v>0</v>
      </c>
      <c r="I51" s="8"/>
    </row>
    <row r="52" spans="1:9" x14ac:dyDescent="0.3">
      <c r="A52" s="4" t="s">
        <v>59</v>
      </c>
      <c r="B52" s="19" t="s">
        <v>225</v>
      </c>
      <c r="C52" s="20" t="s">
        <v>295</v>
      </c>
      <c r="D52" s="19" t="s">
        <v>120</v>
      </c>
      <c r="E52" s="20" t="s">
        <v>1420</v>
      </c>
      <c r="F52" s="21">
        <v>120000</v>
      </c>
      <c r="G52" s="21">
        <v>125000</v>
      </c>
      <c r="H52" s="43">
        <v>4.1666666666666741</v>
      </c>
      <c r="I52" s="8"/>
    </row>
    <row r="53" spans="1:9" x14ac:dyDescent="0.3">
      <c r="A53" s="4" t="s">
        <v>59</v>
      </c>
      <c r="B53" s="19" t="s">
        <v>225</v>
      </c>
      <c r="C53" s="20" t="s">
        <v>234</v>
      </c>
      <c r="D53" s="19" t="s">
        <v>235</v>
      </c>
      <c r="E53" s="20" t="s">
        <v>1420</v>
      </c>
      <c r="F53" s="21">
        <v>124750</v>
      </c>
      <c r="G53" s="21">
        <v>128250</v>
      </c>
      <c r="H53" s="43">
        <v>2.8056112224448926</v>
      </c>
      <c r="I53" s="8"/>
    </row>
    <row r="54" spans="1:9" x14ac:dyDescent="0.3">
      <c r="A54" s="4" t="s">
        <v>59</v>
      </c>
      <c r="B54" s="19" t="s">
        <v>225</v>
      </c>
      <c r="C54" s="20" t="s">
        <v>374</v>
      </c>
      <c r="D54" s="19" t="s">
        <v>375</v>
      </c>
      <c r="E54" s="20" t="s">
        <v>1421</v>
      </c>
      <c r="F54" s="21">
        <v>98333.333333333328</v>
      </c>
      <c r="G54" s="21">
        <v>98333.333333333328</v>
      </c>
      <c r="H54" s="43">
        <v>0</v>
      </c>
      <c r="I54" s="8"/>
    </row>
    <row r="55" spans="1:9" x14ac:dyDescent="0.3">
      <c r="A55" s="4" t="s">
        <v>55</v>
      </c>
      <c r="B55" s="19" t="s">
        <v>202</v>
      </c>
      <c r="C55" s="20" t="s">
        <v>203</v>
      </c>
      <c r="D55" s="19" t="s">
        <v>204</v>
      </c>
      <c r="E55" s="20" t="s">
        <v>1422</v>
      </c>
      <c r="F55" s="21">
        <v>110000</v>
      </c>
      <c r="G55" s="21">
        <v>110000</v>
      </c>
      <c r="H55" s="43">
        <v>0</v>
      </c>
      <c r="I55" s="8"/>
    </row>
    <row r="56" spans="1:9" x14ac:dyDescent="0.3">
      <c r="A56" s="4" t="s">
        <v>55</v>
      </c>
      <c r="B56" s="19" t="s">
        <v>202</v>
      </c>
      <c r="C56" s="20" t="s">
        <v>205</v>
      </c>
      <c r="D56" s="19" t="s">
        <v>206</v>
      </c>
      <c r="E56" s="20" t="s">
        <v>1422</v>
      </c>
      <c r="F56" s="21">
        <v>96666.666666666672</v>
      </c>
      <c r="G56" s="21">
        <v>95000</v>
      </c>
      <c r="H56" s="43">
        <v>-1.7241379310344862</v>
      </c>
      <c r="I56" s="8"/>
    </row>
    <row r="57" spans="1:9" x14ac:dyDescent="0.3">
      <c r="A57" s="4" t="s">
        <v>55</v>
      </c>
      <c r="B57" s="19" t="s">
        <v>202</v>
      </c>
      <c r="C57" s="20" t="s">
        <v>207</v>
      </c>
      <c r="D57" s="19" t="s">
        <v>208</v>
      </c>
      <c r="E57" s="20" t="s">
        <v>1422</v>
      </c>
      <c r="F57" s="21">
        <v>95000</v>
      </c>
      <c r="G57" s="21">
        <v>95000</v>
      </c>
      <c r="H57" s="43">
        <v>0</v>
      </c>
      <c r="I57" s="8"/>
    </row>
    <row r="58" spans="1:9" x14ac:dyDescent="0.3">
      <c r="A58" s="4" t="s">
        <v>55</v>
      </c>
      <c r="B58" s="19" t="s">
        <v>202</v>
      </c>
      <c r="C58" s="20" t="s">
        <v>209</v>
      </c>
      <c r="D58" s="19" t="s">
        <v>210</v>
      </c>
      <c r="E58" s="20" t="s">
        <v>1422</v>
      </c>
      <c r="F58" s="21">
        <v>90000</v>
      </c>
      <c r="G58" s="21">
        <v>90000</v>
      </c>
      <c r="H58" s="43">
        <v>0</v>
      </c>
      <c r="I58" s="8"/>
    </row>
    <row r="59" spans="1:9" x14ac:dyDescent="0.3">
      <c r="A59" s="4" t="s">
        <v>55</v>
      </c>
      <c r="B59" s="19" t="s">
        <v>202</v>
      </c>
      <c r="C59" s="20" t="s">
        <v>211</v>
      </c>
      <c r="D59" s="19" t="s">
        <v>212</v>
      </c>
      <c r="E59" s="20" t="s">
        <v>1422</v>
      </c>
      <c r="F59" s="21">
        <v>90000</v>
      </c>
      <c r="G59" s="21">
        <v>90000</v>
      </c>
      <c r="H59" s="43">
        <v>0</v>
      </c>
      <c r="I59" s="8"/>
    </row>
    <row r="60" spans="1:9" x14ac:dyDescent="0.3">
      <c r="A60" s="4" t="s">
        <v>55</v>
      </c>
      <c r="B60" s="19" t="s">
        <v>202</v>
      </c>
      <c r="C60" s="20" t="s">
        <v>285</v>
      </c>
      <c r="D60" s="19" t="s">
        <v>286</v>
      </c>
      <c r="E60" s="20" t="s">
        <v>1422</v>
      </c>
      <c r="F60" s="21">
        <v>108333.33333333333</v>
      </c>
      <c r="G60" s="21">
        <v>108333.33333333333</v>
      </c>
      <c r="H60" s="43">
        <v>0</v>
      </c>
      <c r="I60" s="8"/>
    </row>
    <row r="61" spans="1:9" x14ac:dyDescent="0.3">
      <c r="A61" s="4" t="s">
        <v>59</v>
      </c>
      <c r="B61" s="19" t="s">
        <v>225</v>
      </c>
      <c r="C61" s="20" t="s">
        <v>497</v>
      </c>
      <c r="D61" s="19" t="s">
        <v>498</v>
      </c>
      <c r="E61" s="20" t="s">
        <v>1422</v>
      </c>
      <c r="F61" s="21">
        <v>94333.333333333328</v>
      </c>
      <c r="G61" s="21">
        <v>95000</v>
      </c>
      <c r="H61" s="43">
        <v>0.70671378091873294</v>
      </c>
      <c r="I61" s="8"/>
    </row>
    <row r="62" spans="1:9" x14ac:dyDescent="0.3">
      <c r="A62" s="4" t="s">
        <v>59</v>
      </c>
      <c r="B62" s="19" t="s">
        <v>225</v>
      </c>
      <c r="C62" s="20" t="s">
        <v>234</v>
      </c>
      <c r="D62" s="19" t="s">
        <v>235</v>
      </c>
      <c r="E62" s="20" t="s">
        <v>1422</v>
      </c>
      <c r="F62" s="21">
        <v>112000</v>
      </c>
      <c r="G62" s="21">
        <v>113500</v>
      </c>
      <c r="H62" s="43">
        <v>1.3392857142857206</v>
      </c>
      <c r="I62" s="8"/>
    </row>
    <row r="63" spans="1:9" x14ac:dyDescent="0.3">
      <c r="A63" s="4" t="s">
        <v>65</v>
      </c>
      <c r="B63" s="19" t="s">
        <v>213</v>
      </c>
      <c r="C63" s="20" t="s">
        <v>293</v>
      </c>
      <c r="D63" s="19" t="s">
        <v>294</v>
      </c>
      <c r="E63" s="20" t="s">
        <v>1423</v>
      </c>
      <c r="F63" s="21">
        <v>910000</v>
      </c>
      <c r="G63" s="21">
        <v>900000</v>
      </c>
      <c r="H63" s="43">
        <v>-1.098901098901095</v>
      </c>
      <c r="I63" s="8"/>
    </row>
    <row r="64" spans="1:9" x14ac:dyDescent="0.3">
      <c r="A64" s="4" t="s">
        <v>72</v>
      </c>
      <c r="B64" s="19" t="s">
        <v>404</v>
      </c>
      <c r="C64" s="20" t="s">
        <v>405</v>
      </c>
      <c r="D64" s="19" t="s">
        <v>406</v>
      </c>
      <c r="E64" s="20" t="s">
        <v>1424</v>
      </c>
      <c r="F64" s="21">
        <v>700000</v>
      </c>
      <c r="G64" s="21">
        <v>700000</v>
      </c>
      <c r="H64" s="43">
        <v>0</v>
      </c>
      <c r="I64" s="8"/>
    </row>
    <row r="65" spans="1:9" x14ac:dyDescent="0.3">
      <c r="A65" s="4" t="s">
        <v>72</v>
      </c>
      <c r="B65" s="19" t="s">
        <v>404</v>
      </c>
      <c r="C65" s="20" t="s">
        <v>792</v>
      </c>
      <c r="D65" s="19" t="s">
        <v>793</v>
      </c>
      <c r="E65" s="20" t="s">
        <v>1424</v>
      </c>
      <c r="F65" s="21">
        <v>600000</v>
      </c>
      <c r="G65" s="21">
        <v>600000</v>
      </c>
      <c r="H65" s="43">
        <v>0</v>
      </c>
      <c r="I65" s="8"/>
    </row>
    <row r="66" spans="1:9" x14ac:dyDescent="0.3">
      <c r="A66" s="4" t="s">
        <v>51</v>
      </c>
      <c r="B66" s="19" t="s">
        <v>93</v>
      </c>
      <c r="C66" s="20" t="s">
        <v>94</v>
      </c>
      <c r="D66" s="19" t="s">
        <v>95</v>
      </c>
      <c r="E66" s="20" t="s">
        <v>1425</v>
      </c>
      <c r="F66" s="21">
        <v>1866666.6666666667</v>
      </c>
      <c r="G66" s="21">
        <v>1800000</v>
      </c>
      <c r="H66" s="43">
        <v>-3.5714285714285809</v>
      </c>
      <c r="I66" s="8"/>
    </row>
    <row r="67" spans="1:9" x14ac:dyDescent="0.3">
      <c r="A67" s="4" t="s">
        <v>53</v>
      </c>
      <c r="B67" s="19" t="s">
        <v>135</v>
      </c>
      <c r="C67" s="20" t="s">
        <v>136</v>
      </c>
      <c r="D67" s="19" t="s">
        <v>137</v>
      </c>
      <c r="E67" s="20" t="s">
        <v>1426</v>
      </c>
      <c r="F67" s="21">
        <v>1333333.3333333333</v>
      </c>
      <c r="G67" s="21">
        <v>1333333.3333333333</v>
      </c>
      <c r="H67" s="43">
        <v>0</v>
      </c>
      <c r="I67" s="8"/>
    </row>
    <row r="68" spans="1:9" x14ac:dyDescent="0.3">
      <c r="A68" s="4" t="s">
        <v>53</v>
      </c>
      <c r="B68" s="19" t="s">
        <v>135</v>
      </c>
      <c r="C68" s="20" t="s">
        <v>148</v>
      </c>
      <c r="D68" s="19" t="s">
        <v>149</v>
      </c>
      <c r="E68" s="20" t="s">
        <v>1426</v>
      </c>
      <c r="F68" s="21">
        <v>1200000</v>
      </c>
      <c r="G68" s="21">
        <v>1200000</v>
      </c>
      <c r="H68" s="43">
        <v>0</v>
      </c>
      <c r="I68" s="8"/>
    </row>
    <row r="69" spans="1:9" x14ac:dyDescent="0.3">
      <c r="A69" s="4" t="s">
        <v>64</v>
      </c>
      <c r="B69" s="19" t="s">
        <v>196</v>
      </c>
      <c r="C69" s="20" t="s">
        <v>995</v>
      </c>
      <c r="D69" s="19" t="s">
        <v>996</v>
      </c>
      <c r="E69" s="20" t="s">
        <v>1426</v>
      </c>
      <c r="F69" s="21">
        <v>2000000</v>
      </c>
      <c r="G69" s="21">
        <v>2000000</v>
      </c>
      <c r="H69" s="43">
        <v>0</v>
      </c>
      <c r="I69" s="8"/>
    </row>
    <row r="70" spans="1:9" x14ac:dyDescent="0.3">
      <c r="A70" s="4" t="s">
        <v>64</v>
      </c>
      <c r="B70" s="19" t="s">
        <v>196</v>
      </c>
      <c r="C70" s="20" t="s">
        <v>245</v>
      </c>
      <c r="D70" s="19" t="s">
        <v>246</v>
      </c>
      <c r="E70" s="20" t="s">
        <v>1426</v>
      </c>
      <c r="F70" s="21">
        <v>2166666.6666666665</v>
      </c>
      <c r="G70" s="21">
        <v>2200000</v>
      </c>
      <c r="H70" s="43">
        <v>1.5384615384615552</v>
      </c>
      <c r="I70" s="8"/>
    </row>
    <row r="71" spans="1:9" x14ac:dyDescent="0.3">
      <c r="A71" s="4" t="s">
        <v>64</v>
      </c>
      <c r="B71" s="19" t="s">
        <v>196</v>
      </c>
      <c r="C71" s="20" t="s">
        <v>417</v>
      </c>
      <c r="D71" s="19" t="s">
        <v>418</v>
      </c>
      <c r="E71" s="20" t="s">
        <v>1426</v>
      </c>
      <c r="F71" s="21">
        <v>2000000</v>
      </c>
      <c r="G71" s="21">
        <v>2000000</v>
      </c>
      <c r="H71" s="43">
        <v>0</v>
      </c>
      <c r="I71" s="8"/>
    </row>
    <row r="72" spans="1:9" x14ac:dyDescent="0.3">
      <c r="A72" s="4" t="s">
        <v>64</v>
      </c>
      <c r="B72" s="19" t="s">
        <v>196</v>
      </c>
      <c r="C72" s="20" t="s">
        <v>300</v>
      </c>
      <c r="D72" s="19" t="s">
        <v>301</v>
      </c>
      <c r="E72" s="20" t="s">
        <v>1426</v>
      </c>
      <c r="F72" s="21">
        <v>2000000</v>
      </c>
      <c r="G72" s="21">
        <v>2500000</v>
      </c>
      <c r="H72" s="43">
        <v>25</v>
      </c>
      <c r="I72" s="8"/>
    </row>
    <row r="73" spans="1:9" x14ac:dyDescent="0.3">
      <c r="A73" s="4" t="s">
        <v>64</v>
      </c>
      <c r="B73" s="19" t="s">
        <v>196</v>
      </c>
      <c r="C73" s="20" t="s">
        <v>302</v>
      </c>
      <c r="D73" s="19" t="s">
        <v>303</v>
      </c>
      <c r="E73" s="20" t="s">
        <v>1426</v>
      </c>
      <c r="F73" s="21">
        <v>3000000</v>
      </c>
      <c r="G73" s="21">
        <v>3000000</v>
      </c>
      <c r="H73" s="43">
        <v>0</v>
      </c>
      <c r="I73" s="8"/>
    </row>
    <row r="74" spans="1:9" x14ac:dyDescent="0.3">
      <c r="A74" s="4" t="s">
        <v>53</v>
      </c>
      <c r="B74" s="19" t="s">
        <v>135</v>
      </c>
      <c r="C74" s="20" t="s">
        <v>148</v>
      </c>
      <c r="D74" s="19" t="s">
        <v>149</v>
      </c>
      <c r="E74" s="20" t="s">
        <v>1427</v>
      </c>
      <c r="F74" s="21">
        <v>1400000</v>
      </c>
      <c r="G74" s="21">
        <v>1400000</v>
      </c>
      <c r="H74" s="43">
        <v>0</v>
      </c>
      <c r="I74" s="8"/>
    </row>
    <row r="75" spans="1:9" x14ac:dyDescent="0.3">
      <c r="A75" s="4" t="s">
        <v>53</v>
      </c>
      <c r="B75" s="19" t="s">
        <v>135</v>
      </c>
      <c r="C75" s="20" t="s">
        <v>259</v>
      </c>
      <c r="D75" s="19" t="s">
        <v>260</v>
      </c>
      <c r="E75" s="20" t="s">
        <v>1427</v>
      </c>
      <c r="F75" s="21">
        <v>800000</v>
      </c>
      <c r="G75" s="21">
        <v>800000</v>
      </c>
      <c r="H75" s="43">
        <v>0</v>
      </c>
      <c r="I75" s="8"/>
    </row>
    <row r="76" spans="1:9" x14ac:dyDescent="0.3">
      <c r="A76" s="4" t="s">
        <v>53</v>
      </c>
      <c r="B76" s="19" t="s">
        <v>135</v>
      </c>
      <c r="C76" s="20" t="s">
        <v>309</v>
      </c>
      <c r="D76" s="19" t="s">
        <v>310</v>
      </c>
      <c r="E76" s="20" t="s">
        <v>1428</v>
      </c>
      <c r="F76" s="21">
        <v>1900000</v>
      </c>
      <c r="G76" s="21">
        <v>1900000</v>
      </c>
      <c r="H76" s="43">
        <v>0</v>
      </c>
      <c r="I76" s="8"/>
    </row>
    <row r="77" spans="1:9" x14ac:dyDescent="0.3">
      <c r="A77" s="4" t="s">
        <v>53</v>
      </c>
      <c r="B77" s="19" t="s">
        <v>135</v>
      </c>
      <c r="C77" s="20" t="s">
        <v>146</v>
      </c>
      <c r="D77" s="19" t="s">
        <v>147</v>
      </c>
      <c r="E77" s="20" t="s">
        <v>1428</v>
      </c>
      <c r="F77" s="21">
        <v>1500000</v>
      </c>
      <c r="G77" s="21">
        <v>1500000</v>
      </c>
      <c r="H77" s="43">
        <v>0</v>
      </c>
      <c r="I77" s="8"/>
    </row>
    <row r="78" spans="1:9" x14ac:dyDescent="0.3">
      <c r="A78" s="4" t="s">
        <v>53</v>
      </c>
      <c r="B78" s="19" t="s">
        <v>135</v>
      </c>
      <c r="C78" s="20" t="s">
        <v>148</v>
      </c>
      <c r="D78" s="19" t="s">
        <v>149</v>
      </c>
      <c r="E78" s="20" t="s">
        <v>1428</v>
      </c>
      <c r="F78" s="21">
        <v>1800000</v>
      </c>
      <c r="G78" s="21">
        <v>1800000</v>
      </c>
      <c r="H78" s="43">
        <v>0</v>
      </c>
      <c r="I78" s="8"/>
    </row>
    <row r="79" spans="1:9" x14ac:dyDescent="0.3">
      <c r="A79" s="4" t="s">
        <v>53</v>
      </c>
      <c r="B79" s="19" t="s">
        <v>135</v>
      </c>
      <c r="C79" s="20" t="s">
        <v>259</v>
      </c>
      <c r="D79" s="19" t="s">
        <v>260</v>
      </c>
      <c r="E79" s="20" t="s">
        <v>1428</v>
      </c>
      <c r="F79" s="21">
        <v>1183333.3333333333</v>
      </c>
      <c r="G79" s="21">
        <v>1200000</v>
      </c>
      <c r="H79" s="43">
        <v>1.4084507042253502</v>
      </c>
      <c r="I79" s="8"/>
    </row>
    <row r="80" spans="1:9" x14ac:dyDescent="0.3">
      <c r="A80" s="4" t="s">
        <v>53</v>
      </c>
      <c r="B80" s="19" t="s">
        <v>135</v>
      </c>
      <c r="C80" s="20" t="s">
        <v>261</v>
      </c>
      <c r="D80" s="19" t="s">
        <v>262</v>
      </c>
      <c r="E80" s="20" t="s">
        <v>1428</v>
      </c>
      <c r="F80" s="21">
        <v>1200000</v>
      </c>
      <c r="G80" s="21">
        <v>1200000</v>
      </c>
      <c r="H80" s="43">
        <v>0</v>
      </c>
      <c r="I80" s="8"/>
    </row>
    <row r="81" spans="1:9" x14ac:dyDescent="0.3">
      <c r="A81" s="4" t="s">
        <v>53</v>
      </c>
      <c r="B81" s="19" t="s">
        <v>135</v>
      </c>
      <c r="C81" s="20" t="s">
        <v>150</v>
      </c>
      <c r="D81" s="19" t="s">
        <v>151</v>
      </c>
      <c r="E81" s="20" t="s">
        <v>1428</v>
      </c>
      <c r="F81" s="21">
        <v>1500000</v>
      </c>
      <c r="G81" s="21">
        <v>1500000</v>
      </c>
      <c r="H81" s="43">
        <v>0</v>
      </c>
      <c r="I81" s="8"/>
    </row>
    <row r="82" spans="1:9" x14ac:dyDescent="0.3">
      <c r="A82" s="4" t="s">
        <v>57</v>
      </c>
      <c r="B82" s="19" t="s">
        <v>166</v>
      </c>
      <c r="C82" s="20" t="s">
        <v>270</v>
      </c>
      <c r="D82" s="19" t="s">
        <v>271</v>
      </c>
      <c r="E82" s="20" t="s">
        <v>1429</v>
      </c>
      <c r="F82" s="21">
        <v>1400000</v>
      </c>
      <c r="G82" s="21">
        <v>1400000</v>
      </c>
      <c r="H82" s="43">
        <v>0</v>
      </c>
      <c r="I82" s="8"/>
    </row>
    <row r="83" spans="1:9" x14ac:dyDescent="0.3">
      <c r="A83" s="4" t="s">
        <v>61</v>
      </c>
      <c r="B83" s="19" t="s">
        <v>199</v>
      </c>
      <c r="C83" s="20" t="s">
        <v>364</v>
      </c>
      <c r="D83" s="19" t="s">
        <v>365</v>
      </c>
      <c r="E83" s="20" t="s">
        <v>1429</v>
      </c>
      <c r="F83" s="21">
        <v>1516666.6666666667</v>
      </c>
      <c r="G83" s="21">
        <v>1543333.3333333333</v>
      </c>
      <c r="H83" s="43">
        <v>1.758241758241752</v>
      </c>
      <c r="I83" s="8"/>
    </row>
    <row r="84" spans="1:9" x14ac:dyDescent="0.3">
      <c r="A84" s="4" t="s">
        <v>65</v>
      </c>
      <c r="B84" s="19" t="s">
        <v>213</v>
      </c>
      <c r="C84" s="20" t="s">
        <v>293</v>
      </c>
      <c r="D84" s="19" t="s">
        <v>294</v>
      </c>
      <c r="E84" s="20" t="s">
        <v>1429</v>
      </c>
      <c r="F84" s="21">
        <v>946666.66666666663</v>
      </c>
      <c r="G84" s="21">
        <v>950000</v>
      </c>
      <c r="H84" s="43">
        <v>0.35211267605634866</v>
      </c>
      <c r="I84" s="8"/>
    </row>
    <row r="85" spans="1:9" x14ac:dyDescent="0.3">
      <c r="A85" s="4" t="s">
        <v>64</v>
      </c>
      <c r="B85" s="19" t="s">
        <v>196</v>
      </c>
      <c r="C85" s="20" t="s">
        <v>197</v>
      </c>
      <c r="D85" s="19" t="s">
        <v>198</v>
      </c>
      <c r="E85" s="20" t="s">
        <v>1430</v>
      </c>
      <c r="F85" s="21">
        <v>800000</v>
      </c>
      <c r="G85" s="21">
        <v>800000</v>
      </c>
      <c r="H85" s="43">
        <v>0</v>
      </c>
      <c r="I85" s="8"/>
    </row>
    <row r="86" spans="1:9" x14ac:dyDescent="0.3">
      <c r="A86" s="4" t="s">
        <v>64</v>
      </c>
      <c r="B86" s="19" t="s">
        <v>196</v>
      </c>
      <c r="C86" s="20" t="s">
        <v>995</v>
      </c>
      <c r="D86" s="19" t="s">
        <v>996</v>
      </c>
      <c r="E86" s="20" t="s">
        <v>1430</v>
      </c>
      <c r="F86" s="21">
        <v>2000000</v>
      </c>
      <c r="G86" s="21">
        <v>2000000</v>
      </c>
      <c r="H86" s="43">
        <v>0</v>
      </c>
      <c r="I86" s="8"/>
    </row>
    <row r="87" spans="1:9" x14ac:dyDescent="0.3">
      <c r="A87" s="4" t="s">
        <v>64</v>
      </c>
      <c r="B87" s="19" t="s">
        <v>196</v>
      </c>
      <c r="C87" s="20" t="s">
        <v>245</v>
      </c>
      <c r="D87" s="19" t="s">
        <v>246</v>
      </c>
      <c r="E87" s="20" t="s">
        <v>1430</v>
      </c>
      <c r="F87" s="21">
        <v>2466666.6666666665</v>
      </c>
      <c r="G87" s="21">
        <v>2500000</v>
      </c>
      <c r="H87" s="43">
        <v>1.3513513513513598</v>
      </c>
      <c r="I87" s="8"/>
    </row>
    <row r="88" spans="1:9" x14ac:dyDescent="0.3">
      <c r="A88" s="4" t="s">
        <v>64</v>
      </c>
      <c r="B88" s="19" t="s">
        <v>196</v>
      </c>
      <c r="C88" s="20" t="s">
        <v>417</v>
      </c>
      <c r="D88" s="19" t="s">
        <v>418</v>
      </c>
      <c r="E88" s="20" t="s">
        <v>1430</v>
      </c>
      <c r="F88" s="21">
        <v>2000000</v>
      </c>
      <c r="G88" s="21">
        <v>2000000</v>
      </c>
      <c r="H88" s="43">
        <v>0</v>
      </c>
      <c r="I88" s="8"/>
    </row>
    <row r="89" spans="1:9" x14ac:dyDescent="0.3">
      <c r="A89" s="4" t="s">
        <v>53</v>
      </c>
      <c r="B89" s="19" t="s">
        <v>135</v>
      </c>
      <c r="C89" s="20" t="s">
        <v>136</v>
      </c>
      <c r="D89" s="19" t="s">
        <v>137</v>
      </c>
      <c r="E89" s="20" t="s">
        <v>1431</v>
      </c>
      <c r="F89" s="21">
        <v>1383333.3333333333</v>
      </c>
      <c r="G89" s="21">
        <v>1350000</v>
      </c>
      <c r="H89" s="43">
        <v>-2.4096385542168641</v>
      </c>
      <c r="I89" s="8"/>
    </row>
    <row r="90" spans="1:9" x14ac:dyDescent="0.3">
      <c r="A90" s="4" t="s">
        <v>53</v>
      </c>
      <c r="B90" s="19" t="s">
        <v>135</v>
      </c>
      <c r="C90" s="20" t="s">
        <v>993</v>
      </c>
      <c r="D90" s="19" t="s">
        <v>994</v>
      </c>
      <c r="E90" s="20" t="s">
        <v>1431</v>
      </c>
      <c r="F90" s="21">
        <v>946666.66666666663</v>
      </c>
      <c r="G90" s="21">
        <v>950000</v>
      </c>
      <c r="H90" s="43">
        <v>0.35211267605634866</v>
      </c>
      <c r="I90" s="8"/>
    </row>
    <row r="91" spans="1:9" x14ac:dyDescent="0.3">
      <c r="A91" s="4" t="s">
        <v>53</v>
      </c>
      <c r="B91" s="19" t="s">
        <v>135</v>
      </c>
      <c r="C91" s="20" t="s">
        <v>261</v>
      </c>
      <c r="D91" s="19" t="s">
        <v>262</v>
      </c>
      <c r="E91" s="20" t="s">
        <v>1431</v>
      </c>
      <c r="F91" s="21">
        <v>1200000</v>
      </c>
      <c r="G91" s="21">
        <v>1200000</v>
      </c>
      <c r="H91" s="43">
        <v>0</v>
      </c>
      <c r="I91" s="8"/>
    </row>
    <row r="92" spans="1:9" x14ac:dyDescent="0.3">
      <c r="A92" s="4" t="s">
        <v>67</v>
      </c>
      <c r="B92" s="19" t="s">
        <v>333</v>
      </c>
      <c r="C92" s="20" t="s">
        <v>334</v>
      </c>
      <c r="D92" s="19" t="s">
        <v>335</v>
      </c>
      <c r="E92" s="20" t="s">
        <v>1431</v>
      </c>
      <c r="F92" s="21">
        <v>766666.66666666663</v>
      </c>
      <c r="G92" s="21">
        <v>766666.66666666663</v>
      </c>
      <c r="H92" s="43">
        <v>0</v>
      </c>
      <c r="I92" s="8"/>
    </row>
    <row r="93" spans="1:9" x14ac:dyDescent="0.3">
      <c r="A93" s="4" t="s">
        <v>57</v>
      </c>
      <c r="B93" s="19" t="s">
        <v>166</v>
      </c>
      <c r="C93" s="20" t="s">
        <v>415</v>
      </c>
      <c r="D93" s="19" t="s">
        <v>416</v>
      </c>
      <c r="E93" s="20" t="s">
        <v>1431</v>
      </c>
      <c r="F93" s="21">
        <v>1200000</v>
      </c>
      <c r="G93" s="21">
        <v>1200000</v>
      </c>
      <c r="H93" s="43">
        <v>0</v>
      </c>
      <c r="I93" s="8"/>
    </row>
    <row r="94" spans="1:9" x14ac:dyDescent="0.3">
      <c r="A94" s="4" t="s">
        <v>64</v>
      </c>
      <c r="B94" s="19" t="s">
        <v>196</v>
      </c>
      <c r="C94" s="20" t="s">
        <v>197</v>
      </c>
      <c r="D94" s="19" t="s">
        <v>198</v>
      </c>
      <c r="E94" s="20" t="s">
        <v>1431</v>
      </c>
      <c r="F94" s="21">
        <v>2000000</v>
      </c>
      <c r="G94" s="21">
        <v>2000000</v>
      </c>
      <c r="H94" s="43">
        <v>0</v>
      </c>
      <c r="I94" s="8"/>
    </row>
    <row r="95" spans="1:9" x14ac:dyDescent="0.3">
      <c r="A95" s="4" t="s">
        <v>69</v>
      </c>
      <c r="B95" s="19" t="s">
        <v>247</v>
      </c>
      <c r="C95" s="20" t="s">
        <v>248</v>
      </c>
      <c r="D95" s="19" t="s">
        <v>249</v>
      </c>
      <c r="E95" s="20" t="s">
        <v>1431</v>
      </c>
      <c r="F95" s="21">
        <v>910000</v>
      </c>
      <c r="G95" s="21">
        <v>910000</v>
      </c>
      <c r="H95" s="43">
        <v>0</v>
      </c>
      <c r="I95" s="8"/>
    </row>
    <row r="96" spans="1:9" x14ac:dyDescent="0.3">
      <c r="A96" s="4" t="s">
        <v>72</v>
      </c>
      <c r="B96" s="19" t="s">
        <v>404</v>
      </c>
      <c r="C96" s="20" t="s">
        <v>405</v>
      </c>
      <c r="D96" s="19" t="s">
        <v>406</v>
      </c>
      <c r="E96" s="20" t="s">
        <v>1432</v>
      </c>
      <c r="F96" s="21">
        <v>360000</v>
      </c>
      <c r="G96" s="21">
        <v>360000</v>
      </c>
      <c r="H96" s="43">
        <v>0</v>
      </c>
      <c r="I96" s="8"/>
    </row>
    <row r="97" spans="1:9" x14ac:dyDescent="0.3">
      <c r="A97" s="4" t="s">
        <v>72</v>
      </c>
      <c r="B97" s="19" t="s">
        <v>404</v>
      </c>
      <c r="C97" s="20" t="s">
        <v>792</v>
      </c>
      <c r="D97" s="19" t="s">
        <v>793</v>
      </c>
      <c r="E97" s="20" t="s">
        <v>1432</v>
      </c>
      <c r="F97" s="21">
        <v>500000</v>
      </c>
      <c r="G97" s="21">
        <v>500000</v>
      </c>
      <c r="H97" s="43">
        <v>0</v>
      </c>
      <c r="I97" s="8"/>
    </row>
    <row r="98" spans="1:9" x14ac:dyDescent="0.3">
      <c r="A98" s="4" t="s">
        <v>67</v>
      </c>
      <c r="B98" s="19" t="s">
        <v>333</v>
      </c>
      <c r="C98" s="20" t="s">
        <v>394</v>
      </c>
      <c r="D98" s="19" t="s">
        <v>395</v>
      </c>
      <c r="E98" s="20" t="s">
        <v>1433</v>
      </c>
      <c r="F98" s="21">
        <v>800000</v>
      </c>
      <c r="G98" s="21">
        <v>800000</v>
      </c>
      <c r="H98" s="43">
        <v>0</v>
      </c>
      <c r="I98" s="8"/>
    </row>
    <row r="99" spans="1:9" x14ac:dyDescent="0.3">
      <c r="A99" s="4" t="s">
        <v>53</v>
      </c>
      <c r="B99" s="19" t="s">
        <v>135</v>
      </c>
      <c r="C99" s="20" t="s">
        <v>993</v>
      </c>
      <c r="D99" s="19" t="s">
        <v>994</v>
      </c>
      <c r="E99" s="20" t="s">
        <v>1434</v>
      </c>
      <c r="F99" s="21">
        <v>913333.33333333337</v>
      </c>
      <c r="G99" s="21">
        <v>916666.66666666663</v>
      </c>
      <c r="H99" s="43">
        <v>0.36496350364962904</v>
      </c>
      <c r="I99" s="8"/>
    </row>
    <row r="100" spans="1:9" x14ac:dyDescent="0.3">
      <c r="A100" s="4" t="s">
        <v>57</v>
      </c>
      <c r="B100" s="19" t="s">
        <v>166</v>
      </c>
      <c r="C100" s="20" t="s">
        <v>360</v>
      </c>
      <c r="D100" s="19" t="s">
        <v>361</v>
      </c>
      <c r="E100" s="20" t="s">
        <v>1434</v>
      </c>
      <c r="F100" s="21" t="s">
        <v>98</v>
      </c>
      <c r="G100" s="21">
        <v>1150000</v>
      </c>
      <c r="H100" s="43" t="s">
        <v>98</v>
      </c>
      <c r="I100" s="8"/>
    </row>
    <row r="101" spans="1:9" x14ac:dyDescent="0.3">
      <c r="A101" s="4" t="s">
        <v>65</v>
      </c>
      <c r="B101" s="19" t="s">
        <v>213</v>
      </c>
      <c r="C101" s="20" t="s">
        <v>289</v>
      </c>
      <c r="D101" s="19" t="s">
        <v>290</v>
      </c>
      <c r="E101" s="20" t="s">
        <v>1434</v>
      </c>
      <c r="F101" s="21">
        <v>946666.66666666663</v>
      </c>
      <c r="G101" s="21">
        <v>946666.66666666663</v>
      </c>
      <c r="H101" s="43">
        <v>0</v>
      </c>
      <c r="I101" s="8"/>
    </row>
    <row r="102" spans="1:9" x14ac:dyDescent="0.3">
      <c r="A102" s="4" t="s">
        <v>65</v>
      </c>
      <c r="B102" s="19" t="s">
        <v>213</v>
      </c>
      <c r="C102" s="20" t="s">
        <v>293</v>
      </c>
      <c r="D102" s="19" t="s">
        <v>294</v>
      </c>
      <c r="E102" s="20" t="s">
        <v>1434</v>
      </c>
      <c r="F102" s="21">
        <v>913333.33333333337</v>
      </c>
      <c r="G102" s="21">
        <v>916666.66666666663</v>
      </c>
      <c r="H102" s="43">
        <v>0.36496350364962904</v>
      </c>
      <c r="I102" s="8"/>
    </row>
    <row r="103" spans="1:9" x14ac:dyDescent="0.3">
      <c r="A103" s="4" t="s">
        <v>53</v>
      </c>
      <c r="B103" s="19" t="s">
        <v>135</v>
      </c>
      <c r="C103" s="20" t="s">
        <v>993</v>
      </c>
      <c r="D103" s="19" t="s">
        <v>994</v>
      </c>
      <c r="E103" s="20" t="s">
        <v>1435</v>
      </c>
      <c r="F103" s="21">
        <v>900000</v>
      </c>
      <c r="G103" s="21">
        <v>893333.33333333337</v>
      </c>
      <c r="H103" s="43">
        <v>-0.74074074074074181</v>
      </c>
      <c r="I103" s="8"/>
    </row>
    <row r="104" spans="1:9" x14ac:dyDescent="0.3">
      <c r="A104" s="4" t="s">
        <v>60</v>
      </c>
      <c r="B104" s="19" t="s">
        <v>163</v>
      </c>
      <c r="C104" s="20" t="s">
        <v>164</v>
      </c>
      <c r="D104" s="19" t="s">
        <v>165</v>
      </c>
      <c r="E104" s="20" t="s">
        <v>1435</v>
      </c>
      <c r="F104" s="21">
        <v>1710000</v>
      </c>
      <c r="G104" s="21">
        <v>1710000</v>
      </c>
      <c r="H104" s="43">
        <v>0</v>
      </c>
      <c r="I104" s="8"/>
    </row>
    <row r="105" spans="1:9" x14ac:dyDescent="0.3">
      <c r="A105" s="4" t="s">
        <v>60</v>
      </c>
      <c r="B105" s="19" t="s">
        <v>163</v>
      </c>
      <c r="C105" s="20" t="s">
        <v>263</v>
      </c>
      <c r="D105" s="19" t="s">
        <v>264</v>
      </c>
      <c r="E105" s="20" t="s">
        <v>1435</v>
      </c>
      <c r="F105" s="21">
        <v>1416666.6666666667</v>
      </c>
      <c r="G105" s="21">
        <v>1416666.6666666667</v>
      </c>
      <c r="H105" s="43">
        <v>0</v>
      </c>
      <c r="I105" s="8"/>
    </row>
    <row r="106" spans="1:9" x14ac:dyDescent="0.3">
      <c r="A106" s="4" t="s">
        <v>64</v>
      </c>
      <c r="B106" s="19" t="s">
        <v>196</v>
      </c>
      <c r="C106" s="20" t="s">
        <v>300</v>
      </c>
      <c r="D106" s="19" t="s">
        <v>301</v>
      </c>
      <c r="E106" s="20" t="s">
        <v>1435</v>
      </c>
      <c r="F106" s="21">
        <v>2000000</v>
      </c>
      <c r="G106" s="21">
        <v>2500000</v>
      </c>
      <c r="H106" s="43">
        <v>25</v>
      </c>
      <c r="I106" s="8"/>
    </row>
    <row r="107" spans="1:9" x14ac:dyDescent="0.3">
      <c r="A107" s="4" t="s">
        <v>64</v>
      </c>
      <c r="B107" s="19" t="s">
        <v>196</v>
      </c>
      <c r="C107" s="20" t="s">
        <v>419</v>
      </c>
      <c r="D107" s="19" t="s">
        <v>120</v>
      </c>
      <c r="E107" s="20" t="s">
        <v>1435</v>
      </c>
      <c r="F107" s="21">
        <v>1833333.3333333333</v>
      </c>
      <c r="G107" s="21">
        <v>1933333.3333333333</v>
      </c>
      <c r="H107" s="43">
        <v>5.4545454545454453</v>
      </c>
      <c r="I107" s="8"/>
    </row>
    <row r="108" spans="1:9" x14ac:dyDescent="0.3">
      <c r="A108" s="4" t="s">
        <v>64</v>
      </c>
      <c r="B108" s="19" t="s">
        <v>196</v>
      </c>
      <c r="C108" s="20" t="s">
        <v>302</v>
      </c>
      <c r="D108" s="19" t="s">
        <v>303</v>
      </c>
      <c r="E108" s="20" t="s">
        <v>1435</v>
      </c>
      <c r="F108" s="21">
        <v>3000000</v>
      </c>
      <c r="G108" s="21">
        <v>3000000</v>
      </c>
      <c r="H108" s="43">
        <v>0</v>
      </c>
      <c r="I108" s="8"/>
    </row>
    <row r="109" spans="1:9" x14ac:dyDescent="0.3">
      <c r="A109" s="4" t="s">
        <v>65</v>
      </c>
      <c r="B109" s="19" t="s">
        <v>213</v>
      </c>
      <c r="C109" s="20" t="s">
        <v>289</v>
      </c>
      <c r="D109" s="19" t="s">
        <v>290</v>
      </c>
      <c r="E109" s="20" t="s">
        <v>1435</v>
      </c>
      <c r="F109" s="21">
        <v>976666.66666666663</v>
      </c>
      <c r="G109" s="21">
        <v>980000</v>
      </c>
      <c r="H109" s="43">
        <v>0.34129692832765013</v>
      </c>
      <c r="I109" s="8"/>
    </row>
    <row r="110" spans="1:9" x14ac:dyDescent="0.3">
      <c r="A110" s="4" t="s">
        <v>65</v>
      </c>
      <c r="B110" s="19" t="s">
        <v>213</v>
      </c>
      <c r="C110" s="20" t="s">
        <v>452</v>
      </c>
      <c r="D110" s="19" t="s">
        <v>453</v>
      </c>
      <c r="E110" s="20" t="s">
        <v>1435</v>
      </c>
      <c r="F110" s="21">
        <v>716666.66666666663</v>
      </c>
      <c r="G110" s="21">
        <v>600000</v>
      </c>
      <c r="H110" s="43">
        <v>-16.279069767441857</v>
      </c>
      <c r="I110" s="8"/>
    </row>
    <row r="111" spans="1:9" x14ac:dyDescent="0.3">
      <c r="A111" s="4" t="s">
        <v>64</v>
      </c>
      <c r="B111" s="19" t="s">
        <v>196</v>
      </c>
      <c r="C111" s="20" t="s">
        <v>419</v>
      </c>
      <c r="D111" s="19" t="s">
        <v>120</v>
      </c>
      <c r="E111" s="20" t="s">
        <v>1436</v>
      </c>
      <c r="F111" s="21">
        <v>966666.66666666663</v>
      </c>
      <c r="G111" s="21">
        <v>1000000</v>
      </c>
      <c r="H111" s="43">
        <v>3.4482758620689724</v>
      </c>
      <c r="I111" s="8"/>
    </row>
    <row r="112" spans="1:9" x14ac:dyDescent="0.3">
      <c r="A112" s="4" t="s">
        <v>64</v>
      </c>
      <c r="B112" s="19" t="s">
        <v>196</v>
      </c>
      <c r="C112" s="20" t="s">
        <v>276</v>
      </c>
      <c r="D112" s="19" t="s">
        <v>277</v>
      </c>
      <c r="E112" s="20" t="s">
        <v>1436</v>
      </c>
      <c r="F112" s="21">
        <v>1000000</v>
      </c>
      <c r="G112" s="21">
        <v>1000000</v>
      </c>
      <c r="H112" s="43">
        <v>0</v>
      </c>
      <c r="I112" s="8"/>
    </row>
    <row r="113" spans="1:9" x14ac:dyDescent="0.3">
      <c r="A113" s="4" t="s">
        <v>53</v>
      </c>
      <c r="B113" s="19" t="s">
        <v>135</v>
      </c>
      <c r="C113" s="20" t="s">
        <v>309</v>
      </c>
      <c r="D113" s="19" t="s">
        <v>310</v>
      </c>
      <c r="E113" s="20" t="s">
        <v>1437</v>
      </c>
      <c r="F113" s="21">
        <v>1866666.6666666667</v>
      </c>
      <c r="G113" s="21">
        <v>1866666.6666666667</v>
      </c>
      <c r="H113" s="43">
        <v>0</v>
      </c>
      <c r="I113" s="8"/>
    </row>
    <row r="114" spans="1:9" x14ac:dyDescent="0.3">
      <c r="A114" s="4" t="s">
        <v>53</v>
      </c>
      <c r="B114" s="19" t="s">
        <v>135</v>
      </c>
      <c r="C114" s="20" t="s">
        <v>993</v>
      </c>
      <c r="D114" s="19" t="s">
        <v>994</v>
      </c>
      <c r="E114" s="20" t="s">
        <v>1437</v>
      </c>
      <c r="F114" s="21">
        <v>946666.66666666663</v>
      </c>
      <c r="G114" s="21">
        <v>950000</v>
      </c>
      <c r="H114" s="43">
        <v>0.35211267605634866</v>
      </c>
      <c r="I114" s="8"/>
    </row>
    <row r="115" spans="1:9" x14ac:dyDescent="0.3">
      <c r="A115" s="4" t="s">
        <v>53</v>
      </c>
      <c r="B115" s="19" t="s">
        <v>135</v>
      </c>
      <c r="C115" s="20" t="s">
        <v>146</v>
      </c>
      <c r="D115" s="19" t="s">
        <v>147</v>
      </c>
      <c r="E115" s="20" t="s">
        <v>1437</v>
      </c>
      <c r="F115" s="21">
        <v>1800000</v>
      </c>
      <c r="G115" s="21">
        <v>1800000</v>
      </c>
      <c r="H115" s="43">
        <v>0</v>
      </c>
      <c r="I115" s="8"/>
    </row>
    <row r="116" spans="1:9" x14ac:dyDescent="0.3">
      <c r="A116" s="4" t="s">
        <v>53</v>
      </c>
      <c r="B116" s="19" t="s">
        <v>135</v>
      </c>
      <c r="C116" s="20" t="s">
        <v>148</v>
      </c>
      <c r="D116" s="19" t="s">
        <v>149</v>
      </c>
      <c r="E116" s="20" t="s">
        <v>1437</v>
      </c>
      <c r="F116" s="21">
        <v>1800000</v>
      </c>
      <c r="G116" s="21">
        <v>1800000</v>
      </c>
      <c r="H116" s="43">
        <v>0</v>
      </c>
      <c r="I116" s="8"/>
    </row>
    <row r="117" spans="1:9" x14ac:dyDescent="0.3">
      <c r="A117" s="4" t="s">
        <v>53</v>
      </c>
      <c r="B117" s="19" t="s">
        <v>135</v>
      </c>
      <c r="C117" s="20" t="s">
        <v>259</v>
      </c>
      <c r="D117" s="19" t="s">
        <v>260</v>
      </c>
      <c r="E117" s="20" t="s">
        <v>1437</v>
      </c>
      <c r="F117" s="21">
        <v>1183333.3333333333</v>
      </c>
      <c r="G117" s="21">
        <v>1200000</v>
      </c>
      <c r="H117" s="43">
        <v>1.4084507042253502</v>
      </c>
      <c r="I117" s="8"/>
    </row>
    <row r="118" spans="1:9" x14ac:dyDescent="0.3">
      <c r="A118" s="4" t="s">
        <v>53</v>
      </c>
      <c r="B118" s="19" t="s">
        <v>135</v>
      </c>
      <c r="C118" s="20" t="s">
        <v>150</v>
      </c>
      <c r="D118" s="19" t="s">
        <v>151</v>
      </c>
      <c r="E118" s="20" t="s">
        <v>1437</v>
      </c>
      <c r="F118" s="21">
        <v>1433333.3333333333</v>
      </c>
      <c r="G118" s="21">
        <v>1433333.3333333333</v>
      </c>
      <c r="H118" s="43">
        <v>0</v>
      </c>
      <c r="I118" s="8"/>
    </row>
    <row r="119" spans="1:9" x14ac:dyDescent="0.3">
      <c r="A119" s="4" t="s">
        <v>67</v>
      </c>
      <c r="B119" s="19" t="s">
        <v>333</v>
      </c>
      <c r="C119" s="20" t="s">
        <v>334</v>
      </c>
      <c r="D119" s="19" t="s">
        <v>335</v>
      </c>
      <c r="E119" s="20" t="s">
        <v>1437</v>
      </c>
      <c r="F119" s="21">
        <v>916666.66666666663</v>
      </c>
      <c r="G119" s="21">
        <v>916666.66666666663</v>
      </c>
      <c r="H119" s="43">
        <v>0</v>
      </c>
      <c r="I119" s="8"/>
    </row>
    <row r="120" spans="1:9" x14ac:dyDescent="0.3">
      <c r="A120" s="4" t="s">
        <v>67</v>
      </c>
      <c r="B120" s="19" t="s">
        <v>333</v>
      </c>
      <c r="C120" s="20" t="s">
        <v>394</v>
      </c>
      <c r="D120" s="19" t="s">
        <v>395</v>
      </c>
      <c r="E120" s="20" t="s">
        <v>1437</v>
      </c>
      <c r="F120" s="21">
        <v>1000000</v>
      </c>
      <c r="G120" s="21">
        <v>1000000</v>
      </c>
      <c r="H120" s="43">
        <v>0</v>
      </c>
      <c r="I120" s="8"/>
    </row>
    <row r="121" spans="1:9" x14ac:dyDescent="0.3">
      <c r="A121" s="4" t="s">
        <v>57</v>
      </c>
      <c r="B121" s="19" t="s">
        <v>166</v>
      </c>
      <c r="C121" s="20" t="s">
        <v>415</v>
      </c>
      <c r="D121" s="19" t="s">
        <v>416</v>
      </c>
      <c r="E121" s="20" t="s">
        <v>1437</v>
      </c>
      <c r="F121" s="21">
        <v>1900000</v>
      </c>
      <c r="G121" s="21">
        <v>1933333.3333333333</v>
      </c>
      <c r="H121" s="43">
        <v>1.7543859649122862</v>
      </c>
      <c r="I121" s="8"/>
    </row>
    <row r="122" spans="1:9" x14ac:dyDescent="0.3">
      <c r="A122" s="4" t="s">
        <v>64</v>
      </c>
      <c r="B122" s="19" t="s">
        <v>196</v>
      </c>
      <c r="C122" s="20" t="s">
        <v>197</v>
      </c>
      <c r="D122" s="19" t="s">
        <v>198</v>
      </c>
      <c r="E122" s="20" t="s">
        <v>1437</v>
      </c>
      <c r="F122" s="21">
        <v>2500000</v>
      </c>
      <c r="G122" s="21">
        <v>2500000</v>
      </c>
      <c r="H122" s="43">
        <v>0</v>
      </c>
      <c r="I122" s="8"/>
    </row>
    <row r="123" spans="1:9" x14ac:dyDescent="0.3">
      <c r="A123" s="4" t="s">
        <v>64</v>
      </c>
      <c r="B123" s="19" t="s">
        <v>196</v>
      </c>
      <c r="C123" s="20" t="s">
        <v>419</v>
      </c>
      <c r="D123" s="19" t="s">
        <v>120</v>
      </c>
      <c r="E123" s="20" t="s">
        <v>1437</v>
      </c>
      <c r="F123" s="21">
        <v>1833333.3333333333</v>
      </c>
      <c r="G123" s="21">
        <v>2500000</v>
      </c>
      <c r="H123" s="43">
        <v>36.363636363636374</v>
      </c>
      <c r="I123" s="8"/>
    </row>
    <row r="124" spans="1:9" x14ac:dyDescent="0.3">
      <c r="A124" s="4" t="s">
        <v>64</v>
      </c>
      <c r="B124" s="19" t="s">
        <v>196</v>
      </c>
      <c r="C124" s="20" t="s">
        <v>276</v>
      </c>
      <c r="D124" s="19" t="s">
        <v>277</v>
      </c>
      <c r="E124" s="20" t="s">
        <v>1437</v>
      </c>
      <c r="F124" s="21">
        <v>1833333.3333333333</v>
      </c>
      <c r="G124" s="21">
        <v>1800000</v>
      </c>
      <c r="H124" s="43">
        <v>-1.8181818181818188</v>
      </c>
      <c r="I124" s="8"/>
    </row>
    <row r="125" spans="1:9" x14ac:dyDescent="0.3">
      <c r="A125" s="4" t="s">
        <v>65</v>
      </c>
      <c r="B125" s="19" t="s">
        <v>213</v>
      </c>
      <c r="C125" s="20" t="s">
        <v>289</v>
      </c>
      <c r="D125" s="19" t="s">
        <v>290</v>
      </c>
      <c r="E125" s="20" t="s">
        <v>1437</v>
      </c>
      <c r="F125" s="21">
        <v>1100000</v>
      </c>
      <c r="G125" s="21">
        <v>1100000</v>
      </c>
      <c r="H125" s="43">
        <v>0</v>
      </c>
      <c r="I125" s="8"/>
    </row>
    <row r="126" spans="1:9" x14ac:dyDescent="0.3">
      <c r="A126" s="4" t="s">
        <v>69</v>
      </c>
      <c r="B126" s="19" t="s">
        <v>247</v>
      </c>
      <c r="C126" s="20" t="s">
        <v>248</v>
      </c>
      <c r="D126" s="19" t="s">
        <v>249</v>
      </c>
      <c r="E126" s="20" t="s">
        <v>1437</v>
      </c>
      <c r="F126" s="21">
        <v>1100000</v>
      </c>
      <c r="G126" s="21">
        <v>1100000</v>
      </c>
      <c r="H126" s="43">
        <v>0</v>
      </c>
      <c r="I126" s="8"/>
    </row>
    <row r="127" spans="1:9" x14ac:dyDescent="0.3">
      <c r="A127" s="4" t="s">
        <v>70</v>
      </c>
      <c r="B127" s="19" t="s">
        <v>399</v>
      </c>
      <c r="C127" s="20" t="s">
        <v>780</v>
      </c>
      <c r="D127" s="19" t="s">
        <v>781</v>
      </c>
      <c r="E127" s="20" t="s">
        <v>1438</v>
      </c>
      <c r="F127" s="21">
        <v>305000</v>
      </c>
      <c r="G127" s="21">
        <v>300000</v>
      </c>
      <c r="H127" s="43">
        <v>-1.6393442622950838</v>
      </c>
      <c r="I127" s="8"/>
    </row>
    <row r="128" spans="1:9" x14ac:dyDescent="0.3">
      <c r="A128" s="4" t="s">
        <v>72</v>
      </c>
      <c r="B128" s="19" t="s">
        <v>404</v>
      </c>
      <c r="C128" s="20" t="s">
        <v>405</v>
      </c>
      <c r="D128" s="19" t="s">
        <v>406</v>
      </c>
      <c r="E128" s="20" t="s">
        <v>1438</v>
      </c>
      <c r="F128" s="21">
        <v>700000</v>
      </c>
      <c r="G128" s="21">
        <v>700000</v>
      </c>
      <c r="H128" s="43">
        <v>0</v>
      </c>
      <c r="I128" s="8"/>
    </row>
    <row r="129" spans="1:9" x14ac:dyDescent="0.3">
      <c r="A129" s="4" t="s">
        <v>72</v>
      </c>
      <c r="B129" s="19" t="s">
        <v>404</v>
      </c>
      <c r="C129" s="20" t="s">
        <v>407</v>
      </c>
      <c r="D129" s="19" t="s">
        <v>408</v>
      </c>
      <c r="E129" s="20" t="s">
        <v>1438</v>
      </c>
      <c r="F129" s="21">
        <v>500000</v>
      </c>
      <c r="G129" s="21">
        <v>550000</v>
      </c>
      <c r="H129" s="43">
        <v>10.000000000000009</v>
      </c>
      <c r="I129" s="8"/>
    </row>
    <row r="130" spans="1:9" x14ac:dyDescent="0.3">
      <c r="A130" s="4" t="s">
        <v>67</v>
      </c>
      <c r="B130" s="19" t="s">
        <v>333</v>
      </c>
      <c r="C130" s="20" t="s">
        <v>394</v>
      </c>
      <c r="D130" s="19" t="s">
        <v>395</v>
      </c>
      <c r="E130" s="20" t="s">
        <v>1439</v>
      </c>
      <c r="F130" s="21">
        <v>900000</v>
      </c>
      <c r="G130" s="21">
        <v>900000</v>
      </c>
      <c r="H130" s="43">
        <v>0</v>
      </c>
      <c r="I130" s="8"/>
    </row>
    <row r="131" spans="1:9" x14ac:dyDescent="0.3">
      <c r="A131" s="4" t="s">
        <v>64</v>
      </c>
      <c r="B131" s="19" t="s">
        <v>196</v>
      </c>
      <c r="C131" s="20" t="s">
        <v>419</v>
      </c>
      <c r="D131" s="19" t="s">
        <v>120</v>
      </c>
      <c r="E131" s="20" t="s">
        <v>1439</v>
      </c>
      <c r="F131" s="21">
        <v>1033333.3333333334</v>
      </c>
      <c r="G131" s="21">
        <v>1000000</v>
      </c>
      <c r="H131" s="43">
        <v>-3.2258064516129115</v>
      </c>
      <c r="I131" s="8"/>
    </row>
    <row r="132" spans="1:9" x14ac:dyDescent="0.3">
      <c r="A132" s="4" t="s">
        <v>64</v>
      </c>
      <c r="B132" s="19" t="s">
        <v>196</v>
      </c>
      <c r="C132" s="20" t="s">
        <v>276</v>
      </c>
      <c r="D132" s="19" t="s">
        <v>277</v>
      </c>
      <c r="E132" s="20" t="s">
        <v>1439</v>
      </c>
      <c r="F132" s="21">
        <v>1200000</v>
      </c>
      <c r="G132" s="21">
        <v>1200000</v>
      </c>
      <c r="H132" s="43">
        <v>0</v>
      </c>
      <c r="I132" s="8"/>
    </row>
    <row r="133" spans="1:9" x14ac:dyDescent="0.3">
      <c r="A133" s="4" t="s">
        <v>62</v>
      </c>
      <c r="B133" s="19" t="s">
        <v>107</v>
      </c>
      <c r="C133" s="20" t="s">
        <v>108</v>
      </c>
      <c r="D133" s="19" t="s">
        <v>109</v>
      </c>
      <c r="E133" s="20" t="s">
        <v>1440</v>
      </c>
      <c r="F133" s="21">
        <v>140000</v>
      </c>
      <c r="G133" s="21">
        <v>140000</v>
      </c>
      <c r="H133" s="43">
        <v>0</v>
      </c>
      <c r="I133" s="8"/>
    </row>
    <row r="134" spans="1:9" x14ac:dyDescent="0.3">
      <c r="A134" s="4" t="s">
        <v>62</v>
      </c>
      <c r="B134" s="19" t="s">
        <v>107</v>
      </c>
      <c r="C134" s="20" t="s">
        <v>113</v>
      </c>
      <c r="D134" s="19" t="s">
        <v>114</v>
      </c>
      <c r="E134" s="20" t="s">
        <v>1440</v>
      </c>
      <c r="F134" s="21">
        <v>290000</v>
      </c>
      <c r="G134" s="21">
        <v>290000</v>
      </c>
      <c r="H134" s="43">
        <v>0</v>
      </c>
      <c r="I134" s="8"/>
    </row>
    <row r="135" spans="1:9" x14ac:dyDescent="0.3">
      <c r="A135" s="4" t="s">
        <v>62</v>
      </c>
      <c r="B135" s="19" t="s">
        <v>107</v>
      </c>
      <c r="C135" s="20" t="s">
        <v>251</v>
      </c>
      <c r="D135" s="19" t="s">
        <v>252</v>
      </c>
      <c r="E135" s="20" t="s">
        <v>1440</v>
      </c>
      <c r="F135" s="21">
        <v>260000</v>
      </c>
      <c r="G135" s="21">
        <v>260000</v>
      </c>
      <c r="H135" s="43">
        <v>0</v>
      </c>
      <c r="I135" s="8"/>
    </row>
    <row r="136" spans="1:9" x14ac:dyDescent="0.3">
      <c r="A136" s="4" t="s">
        <v>62</v>
      </c>
      <c r="B136" s="19" t="s">
        <v>107</v>
      </c>
      <c r="C136" s="20" t="s">
        <v>115</v>
      </c>
      <c r="D136" s="19" t="s">
        <v>116</v>
      </c>
      <c r="E136" s="20" t="s">
        <v>1440</v>
      </c>
      <c r="F136" s="21">
        <v>200000</v>
      </c>
      <c r="G136" s="21">
        <v>200000</v>
      </c>
      <c r="H136" s="43">
        <v>0</v>
      </c>
      <c r="I136" s="8"/>
    </row>
    <row r="137" spans="1:9" x14ac:dyDescent="0.3">
      <c r="A137" s="4" t="s">
        <v>62</v>
      </c>
      <c r="B137" s="19" t="s">
        <v>107</v>
      </c>
      <c r="C137" s="20" t="s">
        <v>117</v>
      </c>
      <c r="D137" s="19" t="s">
        <v>118</v>
      </c>
      <c r="E137" s="20" t="s">
        <v>1440</v>
      </c>
      <c r="F137" s="21">
        <v>194666.66666666666</v>
      </c>
      <c r="G137" s="21">
        <v>200000</v>
      </c>
      <c r="H137" s="43">
        <v>2.7397260273972712</v>
      </c>
      <c r="I137" s="8"/>
    </row>
    <row r="138" spans="1:9" x14ac:dyDescent="0.3">
      <c r="A138" s="4" t="s">
        <v>62</v>
      </c>
      <c r="B138" s="19" t="s">
        <v>107</v>
      </c>
      <c r="C138" s="20" t="s">
        <v>119</v>
      </c>
      <c r="D138" s="19" t="s">
        <v>120</v>
      </c>
      <c r="E138" s="20" t="s">
        <v>1440</v>
      </c>
      <c r="F138" s="21">
        <v>195000</v>
      </c>
      <c r="G138" s="21">
        <v>195000</v>
      </c>
      <c r="H138" s="43">
        <v>0</v>
      </c>
      <c r="I138" s="8"/>
    </row>
    <row r="139" spans="1:9" x14ac:dyDescent="0.3">
      <c r="A139" s="4" t="s">
        <v>62</v>
      </c>
      <c r="B139" s="19" t="s">
        <v>107</v>
      </c>
      <c r="C139" s="20" t="s">
        <v>123</v>
      </c>
      <c r="D139" s="19" t="s">
        <v>124</v>
      </c>
      <c r="E139" s="20" t="s">
        <v>1440</v>
      </c>
      <c r="F139" s="21">
        <v>300000</v>
      </c>
      <c r="G139" s="21">
        <v>300000</v>
      </c>
      <c r="H139" s="43">
        <v>0</v>
      </c>
      <c r="I139" s="8"/>
    </row>
    <row r="140" spans="1:9" x14ac:dyDescent="0.3">
      <c r="A140" s="4" t="s">
        <v>62</v>
      </c>
      <c r="B140" s="19" t="s">
        <v>107</v>
      </c>
      <c r="C140" s="20" t="s">
        <v>413</v>
      </c>
      <c r="D140" s="19" t="s">
        <v>414</v>
      </c>
      <c r="E140" s="20" t="s">
        <v>1440</v>
      </c>
      <c r="F140" s="21">
        <v>260000</v>
      </c>
      <c r="G140" s="21">
        <v>260000</v>
      </c>
      <c r="H140" s="43">
        <v>0</v>
      </c>
      <c r="I140" s="8"/>
    </row>
    <row r="141" spans="1:9" x14ac:dyDescent="0.3">
      <c r="A141" s="4" t="s">
        <v>62</v>
      </c>
      <c r="B141" s="19" t="s">
        <v>107</v>
      </c>
      <c r="C141" s="20" t="s">
        <v>125</v>
      </c>
      <c r="D141" s="19" t="s">
        <v>126</v>
      </c>
      <c r="E141" s="20" t="s">
        <v>1440</v>
      </c>
      <c r="F141" s="21">
        <v>105333.33333333333</v>
      </c>
      <c r="G141" s="21">
        <v>106000</v>
      </c>
      <c r="H141" s="43">
        <v>0.63291139240506666</v>
      </c>
      <c r="I141" s="8"/>
    </row>
    <row r="142" spans="1:9" x14ac:dyDescent="0.3">
      <c r="A142" s="4" t="s">
        <v>62</v>
      </c>
      <c r="B142" s="19" t="s">
        <v>107</v>
      </c>
      <c r="C142" s="20" t="s">
        <v>127</v>
      </c>
      <c r="D142" s="19" t="s">
        <v>128</v>
      </c>
      <c r="E142" s="20" t="s">
        <v>1440</v>
      </c>
      <c r="F142" s="21">
        <v>230000</v>
      </c>
      <c r="G142" s="21">
        <v>230000</v>
      </c>
      <c r="H142" s="43">
        <v>0</v>
      </c>
      <c r="I142" s="8"/>
    </row>
    <row r="143" spans="1:9" x14ac:dyDescent="0.3">
      <c r="A143" s="4" t="s">
        <v>51</v>
      </c>
      <c r="B143" s="19" t="s">
        <v>93</v>
      </c>
      <c r="C143" s="20" t="s">
        <v>272</v>
      </c>
      <c r="D143" s="19" t="s">
        <v>273</v>
      </c>
      <c r="E143" s="20" t="s">
        <v>1440</v>
      </c>
      <c r="F143" s="21">
        <v>25000</v>
      </c>
      <c r="G143" s="21">
        <v>25000</v>
      </c>
      <c r="H143" s="43">
        <v>0</v>
      </c>
      <c r="I143" s="8"/>
    </row>
    <row r="144" spans="1:9" x14ac:dyDescent="0.3">
      <c r="A144" s="4" t="s">
        <v>51</v>
      </c>
      <c r="B144" s="19" t="s">
        <v>93</v>
      </c>
      <c r="C144" s="20" t="s">
        <v>274</v>
      </c>
      <c r="D144" s="19" t="s">
        <v>275</v>
      </c>
      <c r="E144" s="20" t="s">
        <v>1440</v>
      </c>
      <c r="F144" s="21">
        <v>30000</v>
      </c>
      <c r="G144" s="21">
        <v>31666.666666666668</v>
      </c>
      <c r="H144" s="43">
        <v>5.555555555555558</v>
      </c>
      <c r="I144" s="8"/>
    </row>
    <row r="145" spans="1:9" x14ac:dyDescent="0.3">
      <c r="A145" s="4" t="s">
        <v>63</v>
      </c>
      <c r="B145" s="19" t="s">
        <v>191</v>
      </c>
      <c r="C145" s="20" t="s">
        <v>192</v>
      </c>
      <c r="D145" s="19" t="s">
        <v>193</v>
      </c>
      <c r="E145" s="20" t="s">
        <v>1440</v>
      </c>
      <c r="F145" s="21">
        <v>30000</v>
      </c>
      <c r="G145" s="21">
        <v>30000</v>
      </c>
      <c r="H145" s="43">
        <v>0</v>
      </c>
      <c r="I145" s="8"/>
    </row>
    <row r="146" spans="1:9" x14ac:dyDescent="0.3">
      <c r="A146" s="4" t="s">
        <v>64</v>
      </c>
      <c r="B146" s="19" t="s">
        <v>196</v>
      </c>
      <c r="C146" s="20" t="s">
        <v>197</v>
      </c>
      <c r="D146" s="19" t="s">
        <v>198</v>
      </c>
      <c r="E146" s="20" t="s">
        <v>1440</v>
      </c>
      <c r="F146" s="21">
        <v>200000</v>
      </c>
      <c r="G146" s="21">
        <v>200000</v>
      </c>
      <c r="H146" s="43">
        <v>0</v>
      </c>
      <c r="I146" s="8"/>
    </row>
    <row r="147" spans="1:9" x14ac:dyDescent="0.3">
      <c r="A147" s="4" t="s">
        <v>54</v>
      </c>
      <c r="B147" s="19" t="s">
        <v>282</v>
      </c>
      <c r="C147" s="20" t="s">
        <v>985</v>
      </c>
      <c r="D147" s="19" t="s">
        <v>986</v>
      </c>
      <c r="E147" s="20" t="s">
        <v>1441</v>
      </c>
      <c r="F147" s="21">
        <v>93250</v>
      </c>
      <c r="G147" s="21">
        <v>93250</v>
      </c>
      <c r="H147" s="43">
        <v>0</v>
      </c>
      <c r="I147" s="8"/>
    </row>
    <row r="148" spans="1:9" x14ac:dyDescent="0.3">
      <c r="A148" s="4" t="s">
        <v>62</v>
      </c>
      <c r="B148" s="19" t="s">
        <v>107</v>
      </c>
      <c r="C148" s="20" t="s">
        <v>255</v>
      </c>
      <c r="D148" s="19" t="s">
        <v>256</v>
      </c>
      <c r="E148" s="20" t="s">
        <v>1442</v>
      </c>
      <c r="F148" s="21">
        <v>200000</v>
      </c>
      <c r="G148" s="21">
        <v>200000</v>
      </c>
      <c r="H148" s="43">
        <v>0</v>
      </c>
      <c r="I148" s="8"/>
    </row>
    <row r="149" spans="1:9" x14ac:dyDescent="0.3">
      <c r="A149" s="4" t="s">
        <v>62</v>
      </c>
      <c r="B149" s="19" t="s">
        <v>107</v>
      </c>
      <c r="C149" s="20" t="s">
        <v>397</v>
      </c>
      <c r="D149" s="19" t="s">
        <v>398</v>
      </c>
      <c r="E149" s="20" t="s">
        <v>1442</v>
      </c>
      <c r="F149" s="21">
        <v>150000</v>
      </c>
      <c r="G149" s="21">
        <v>150000</v>
      </c>
      <c r="H149" s="43">
        <v>0</v>
      </c>
      <c r="I149" s="8"/>
    </row>
    <row r="150" spans="1:9" x14ac:dyDescent="0.3">
      <c r="A150" s="4" t="s">
        <v>52</v>
      </c>
      <c r="B150" s="19" t="s">
        <v>152</v>
      </c>
      <c r="C150" s="20" t="s">
        <v>153</v>
      </c>
      <c r="D150" s="19" t="s">
        <v>154</v>
      </c>
      <c r="E150" s="20" t="s">
        <v>1442</v>
      </c>
      <c r="F150" s="21">
        <v>100000</v>
      </c>
      <c r="G150" s="21">
        <v>100000</v>
      </c>
      <c r="H150" s="43">
        <v>0</v>
      </c>
      <c r="I150" s="8"/>
    </row>
    <row r="151" spans="1:9" x14ac:dyDescent="0.3">
      <c r="A151" s="4" t="s">
        <v>52</v>
      </c>
      <c r="B151" s="19" t="s">
        <v>152</v>
      </c>
      <c r="C151" s="20" t="s">
        <v>155</v>
      </c>
      <c r="D151" s="19" t="s">
        <v>156</v>
      </c>
      <c r="E151" s="20" t="s">
        <v>1442</v>
      </c>
      <c r="F151" s="21">
        <v>70000</v>
      </c>
      <c r="G151" s="21">
        <v>70000</v>
      </c>
      <c r="H151" s="43">
        <v>0</v>
      </c>
      <c r="I151" s="8"/>
    </row>
    <row r="152" spans="1:9" x14ac:dyDescent="0.3">
      <c r="A152" s="4" t="s">
        <v>52</v>
      </c>
      <c r="B152" s="19" t="s">
        <v>152</v>
      </c>
      <c r="C152" s="20" t="s">
        <v>157</v>
      </c>
      <c r="D152" s="19" t="s">
        <v>158</v>
      </c>
      <c r="E152" s="20" t="s">
        <v>1442</v>
      </c>
      <c r="F152" s="21">
        <v>90000</v>
      </c>
      <c r="G152" s="21">
        <v>90000</v>
      </c>
      <c r="H152" s="43">
        <v>0</v>
      </c>
      <c r="I152" s="8"/>
    </row>
    <row r="153" spans="1:9" x14ac:dyDescent="0.3">
      <c r="A153" s="4" t="s">
        <v>52</v>
      </c>
      <c r="B153" s="19" t="s">
        <v>152</v>
      </c>
      <c r="C153" s="20" t="s">
        <v>983</v>
      </c>
      <c r="D153" s="19" t="s">
        <v>984</v>
      </c>
      <c r="E153" s="20" t="s">
        <v>1442</v>
      </c>
      <c r="F153" s="21">
        <v>85000</v>
      </c>
      <c r="G153" s="21">
        <v>85000</v>
      </c>
      <c r="H153" s="43">
        <v>0</v>
      </c>
      <c r="I153" s="8"/>
    </row>
    <row r="154" spans="1:9" x14ac:dyDescent="0.3">
      <c r="A154" s="4" t="s">
        <v>52</v>
      </c>
      <c r="B154" s="19" t="s">
        <v>152</v>
      </c>
      <c r="C154" s="20" t="s">
        <v>161</v>
      </c>
      <c r="D154" s="19" t="s">
        <v>162</v>
      </c>
      <c r="E154" s="20" t="s">
        <v>1442</v>
      </c>
      <c r="F154" s="21">
        <v>75000</v>
      </c>
      <c r="G154" s="21">
        <v>75000</v>
      </c>
      <c r="H154" s="43">
        <v>0</v>
      </c>
      <c r="I154" s="8"/>
    </row>
    <row r="155" spans="1:9" x14ac:dyDescent="0.3">
      <c r="A155" s="4" t="s">
        <v>60</v>
      </c>
      <c r="B155" s="19" t="s">
        <v>163</v>
      </c>
      <c r="C155" s="20" t="s">
        <v>346</v>
      </c>
      <c r="D155" s="19" t="s">
        <v>347</v>
      </c>
      <c r="E155" s="20" t="s">
        <v>1442</v>
      </c>
      <c r="F155" s="21">
        <v>116666.66666666667</v>
      </c>
      <c r="G155" s="21">
        <v>118333.33333333333</v>
      </c>
      <c r="H155" s="43">
        <v>1.4285714285714235</v>
      </c>
      <c r="I155" s="8"/>
    </row>
    <row r="156" spans="1:9" x14ac:dyDescent="0.3">
      <c r="A156" s="4" t="s">
        <v>60</v>
      </c>
      <c r="B156" s="19" t="s">
        <v>163</v>
      </c>
      <c r="C156" s="20" t="s">
        <v>318</v>
      </c>
      <c r="D156" s="19" t="s">
        <v>319</v>
      </c>
      <c r="E156" s="20" t="s">
        <v>1442</v>
      </c>
      <c r="F156" s="21">
        <v>120000</v>
      </c>
      <c r="G156" s="21">
        <v>118333.33333333333</v>
      </c>
      <c r="H156" s="43">
        <v>-1.3888888888888951</v>
      </c>
      <c r="I156" s="8"/>
    </row>
    <row r="157" spans="1:9" x14ac:dyDescent="0.3">
      <c r="A157" s="4" t="s">
        <v>62</v>
      </c>
      <c r="B157" s="19" t="s">
        <v>107</v>
      </c>
      <c r="C157" s="20" t="s">
        <v>117</v>
      </c>
      <c r="D157" s="19" t="s">
        <v>118</v>
      </c>
      <c r="E157" s="20" t="s">
        <v>1443</v>
      </c>
      <c r="F157" s="21">
        <v>410000</v>
      </c>
      <c r="G157" s="21">
        <v>400000</v>
      </c>
      <c r="H157" s="43">
        <v>-2.4390243902439046</v>
      </c>
      <c r="I157" s="8"/>
    </row>
    <row r="158" spans="1:9" x14ac:dyDescent="0.3">
      <c r="A158" s="4" t="s">
        <v>62</v>
      </c>
      <c r="B158" s="19" t="s">
        <v>107</v>
      </c>
      <c r="C158" s="20" t="s">
        <v>397</v>
      </c>
      <c r="D158" s="19" t="s">
        <v>398</v>
      </c>
      <c r="E158" s="20" t="s">
        <v>1443</v>
      </c>
      <c r="F158" s="21">
        <v>200000</v>
      </c>
      <c r="G158" s="21">
        <v>200000</v>
      </c>
      <c r="H158" s="43">
        <v>0</v>
      </c>
      <c r="I158" s="8"/>
    </row>
    <row r="159" spans="1:9" x14ac:dyDescent="0.3">
      <c r="A159" s="4" t="s">
        <v>60</v>
      </c>
      <c r="B159" s="19" t="s">
        <v>163</v>
      </c>
      <c r="C159" s="20" t="s">
        <v>318</v>
      </c>
      <c r="D159" s="19" t="s">
        <v>319</v>
      </c>
      <c r="E159" s="20" t="s">
        <v>1443</v>
      </c>
      <c r="F159" s="21">
        <v>150000</v>
      </c>
      <c r="G159" s="21">
        <v>148333.33333333334</v>
      </c>
      <c r="H159" s="43">
        <v>-1.1111111111111072</v>
      </c>
      <c r="I159" s="8"/>
    </row>
    <row r="160" spans="1:9" x14ac:dyDescent="0.3">
      <c r="A160" s="4" t="s">
        <v>59</v>
      </c>
      <c r="B160" s="19" t="s">
        <v>225</v>
      </c>
      <c r="C160" s="20" t="s">
        <v>987</v>
      </c>
      <c r="D160" s="19" t="s">
        <v>988</v>
      </c>
      <c r="E160" s="20" t="s">
        <v>1443</v>
      </c>
      <c r="F160" s="21">
        <v>136666.66666666666</v>
      </c>
      <c r="G160" s="21">
        <v>131666.66666666666</v>
      </c>
      <c r="H160" s="43">
        <v>-3.6585365853658569</v>
      </c>
      <c r="I160" s="8"/>
    </row>
    <row r="161" spans="1:9" x14ac:dyDescent="0.3">
      <c r="A161" s="4" t="s">
        <v>52</v>
      </c>
      <c r="B161" s="19" t="s">
        <v>152</v>
      </c>
      <c r="C161" s="20" t="s">
        <v>155</v>
      </c>
      <c r="D161" s="19" t="s">
        <v>156</v>
      </c>
      <c r="E161" s="20" t="s">
        <v>1444</v>
      </c>
      <c r="F161" s="21">
        <v>50000</v>
      </c>
      <c r="G161" s="21">
        <v>50000</v>
      </c>
      <c r="H161" s="43">
        <v>0</v>
      </c>
      <c r="I161" s="8"/>
    </row>
    <row r="162" spans="1:9" x14ac:dyDescent="0.3">
      <c r="A162" s="4" t="s">
        <v>59</v>
      </c>
      <c r="B162" s="19" t="s">
        <v>225</v>
      </c>
      <c r="C162" s="20" t="s">
        <v>295</v>
      </c>
      <c r="D162" s="19" t="s">
        <v>120</v>
      </c>
      <c r="E162" s="20" t="s">
        <v>1444</v>
      </c>
      <c r="F162" s="21">
        <v>160000</v>
      </c>
      <c r="G162" s="21">
        <v>165000</v>
      </c>
      <c r="H162" s="43">
        <v>3.125</v>
      </c>
      <c r="I162" s="8"/>
    </row>
    <row r="163" spans="1:9" x14ac:dyDescent="0.3">
      <c r="A163" s="4" t="s">
        <v>59</v>
      </c>
      <c r="B163" s="19" t="s">
        <v>225</v>
      </c>
      <c r="C163" s="20" t="s">
        <v>234</v>
      </c>
      <c r="D163" s="19" t="s">
        <v>235</v>
      </c>
      <c r="E163" s="20" t="s">
        <v>1444</v>
      </c>
      <c r="F163" s="21">
        <v>184750</v>
      </c>
      <c r="G163" s="21">
        <v>184000</v>
      </c>
      <c r="H163" s="43">
        <v>-0.40595399188092518</v>
      </c>
      <c r="I163" s="8"/>
    </row>
    <row r="164" spans="1:9" x14ac:dyDescent="0.3">
      <c r="A164" s="4" t="s">
        <v>54</v>
      </c>
      <c r="B164" s="19" t="s">
        <v>282</v>
      </c>
      <c r="C164" s="20" t="s">
        <v>283</v>
      </c>
      <c r="D164" s="19" t="s">
        <v>284</v>
      </c>
      <c r="E164" s="20" t="s">
        <v>1445</v>
      </c>
      <c r="F164" s="21">
        <v>107666.66666666667</v>
      </c>
      <c r="G164" s="21">
        <v>108333.33333333333</v>
      </c>
      <c r="H164" s="43">
        <v>0.61919504643961343</v>
      </c>
      <c r="I164" s="8"/>
    </row>
    <row r="165" spans="1:9" x14ac:dyDescent="0.3">
      <c r="A165" s="4" t="s">
        <v>54</v>
      </c>
      <c r="B165" s="19" t="s">
        <v>282</v>
      </c>
      <c r="C165" s="20" t="s">
        <v>1003</v>
      </c>
      <c r="D165" s="19" t="s">
        <v>1004</v>
      </c>
      <c r="E165" s="20" t="s">
        <v>1445</v>
      </c>
      <c r="F165" s="21">
        <v>113333.33333333333</v>
      </c>
      <c r="G165" s="21">
        <v>112333.33333333333</v>
      </c>
      <c r="H165" s="43">
        <v>-0.88235294117646745</v>
      </c>
      <c r="I165" s="8"/>
    </row>
    <row r="166" spans="1:9" x14ac:dyDescent="0.3">
      <c r="A166" s="4" t="s">
        <v>54</v>
      </c>
      <c r="B166" s="19" t="s">
        <v>282</v>
      </c>
      <c r="C166" s="20" t="s">
        <v>997</v>
      </c>
      <c r="D166" s="19" t="s">
        <v>998</v>
      </c>
      <c r="E166" s="20" t="s">
        <v>1445</v>
      </c>
      <c r="F166" s="21">
        <v>113666.66666666667</v>
      </c>
      <c r="G166" s="21">
        <v>112333.33333333333</v>
      </c>
      <c r="H166" s="43">
        <v>-1.1730205278592476</v>
      </c>
      <c r="I166" s="8"/>
    </row>
    <row r="167" spans="1:9" x14ac:dyDescent="0.3">
      <c r="A167" s="4" t="s">
        <v>54</v>
      </c>
      <c r="B167" s="19" t="s">
        <v>282</v>
      </c>
      <c r="C167" s="20" t="s">
        <v>985</v>
      </c>
      <c r="D167" s="19" t="s">
        <v>986</v>
      </c>
      <c r="E167" s="20" t="s">
        <v>1445</v>
      </c>
      <c r="F167" s="21">
        <v>101250</v>
      </c>
      <c r="G167" s="21">
        <v>100000</v>
      </c>
      <c r="H167" s="43">
        <v>-1.2345679012345734</v>
      </c>
      <c r="I167" s="8"/>
    </row>
    <row r="168" spans="1:9" x14ac:dyDescent="0.3">
      <c r="A168" s="4" t="s">
        <v>59</v>
      </c>
      <c r="B168" s="19" t="s">
        <v>225</v>
      </c>
      <c r="C168" s="20" t="s">
        <v>376</v>
      </c>
      <c r="D168" s="19" t="s">
        <v>377</v>
      </c>
      <c r="E168" s="20" t="s">
        <v>1445</v>
      </c>
      <c r="F168" s="21">
        <v>104250</v>
      </c>
      <c r="G168" s="21">
        <v>106500</v>
      </c>
      <c r="H168" s="43">
        <v>2.1582733812949728</v>
      </c>
      <c r="I168" s="8"/>
    </row>
    <row r="169" spans="1:9" x14ac:dyDescent="0.3">
      <c r="A169" s="4" t="s">
        <v>66</v>
      </c>
      <c r="B169" s="19" t="s">
        <v>265</v>
      </c>
      <c r="C169" s="20" t="s">
        <v>433</v>
      </c>
      <c r="D169" s="19" t="s">
        <v>434</v>
      </c>
      <c r="E169" s="20" t="s">
        <v>1446</v>
      </c>
      <c r="F169" s="21">
        <v>350000</v>
      </c>
      <c r="G169" s="21">
        <v>350000</v>
      </c>
      <c r="H169" s="43">
        <v>0</v>
      </c>
      <c r="I169" s="8"/>
    </row>
    <row r="170" spans="1:9" x14ac:dyDescent="0.3">
      <c r="A170" s="4" t="s">
        <v>63</v>
      </c>
      <c r="B170" s="19" t="s">
        <v>191</v>
      </c>
      <c r="C170" s="20" t="s">
        <v>505</v>
      </c>
      <c r="D170" s="19" t="s">
        <v>506</v>
      </c>
      <c r="E170" s="20" t="s">
        <v>1447</v>
      </c>
      <c r="F170" s="21" t="s">
        <v>98</v>
      </c>
      <c r="G170" s="21">
        <v>600000</v>
      </c>
      <c r="H170" s="43" t="s">
        <v>98</v>
      </c>
      <c r="I170" s="8"/>
    </row>
    <row r="171" spans="1:9" x14ac:dyDescent="0.3">
      <c r="A171" s="4" t="s">
        <v>59</v>
      </c>
      <c r="B171" s="19" t="s">
        <v>225</v>
      </c>
      <c r="C171" s="20" t="s">
        <v>230</v>
      </c>
      <c r="D171" s="19" t="s">
        <v>231</v>
      </c>
      <c r="E171" s="20" t="s">
        <v>1447</v>
      </c>
      <c r="F171" s="21">
        <v>1430000</v>
      </c>
      <c r="G171" s="21">
        <v>1466666.6666666667</v>
      </c>
      <c r="H171" s="43">
        <v>2.5641025641025772</v>
      </c>
      <c r="I171" s="8"/>
    </row>
    <row r="172" spans="1:9" x14ac:dyDescent="0.3">
      <c r="A172" s="4" t="s">
        <v>73</v>
      </c>
      <c r="B172" s="19" t="s">
        <v>380</v>
      </c>
      <c r="C172" s="20" t="s">
        <v>513</v>
      </c>
      <c r="D172" s="19" t="s">
        <v>514</v>
      </c>
      <c r="E172" s="20" t="s">
        <v>1447</v>
      </c>
      <c r="F172" s="21">
        <v>500000</v>
      </c>
      <c r="G172" s="21">
        <v>616666.66666666663</v>
      </c>
      <c r="H172" s="43">
        <v>23.333333333333318</v>
      </c>
      <c r="I172" s="8"/>
    </row>
    <row r="173" spans="1:9" x14ac:dyDescent="0.3">
      <c r="A173" s="4" t="s">
        <v>73</v>
      </c>
      <c r="B173" s="19" t="s">
        <v>380</v>
      </c>
      <c r="C173" s="20" t="s">
        <v>460</v>
      </c>
      <c r="D173" s="19" t="s">
        <v>461</v>
      </c>
      <c r="E173" s="20" t="s">
        <v>1447</v>
      </c>
      <c r="F173" s="21">
        <v>450000</v>
      </c>
      <c r="G173" s="21">
        <v>566666.66666666663</v>
      </c>
      <c r="H173" s="43">
        <v>25.92592592592591</v>
      </c>
      <c r="I173" s="8"/>
    </row>
    <row r="174" spans="1:9" x14ac:dyDescent="0.3">
      <c r="A174" s="4" t="s">
        <v>73</v>
      </c>
      <c r="B174" s="19" t="s">
        <v>380</v>
      </c>
      <c r="C174" s="20" t="s">
        <v>381</v>
      </c>
      <c r="D174" s="19" t="s">
        <v>382</v>
      </c>
      <c r="E174" s="20" t="s">
        <v>1447</v>
      </c>
      <c r="F174" s="21">
        <v>600000</v>
      </c>
      <c r="G174" s="21">
        <v>630000</v>
      </c>
      <c r="H174" s="43">
        <v>5.0000000000000044</v>
      </c>
      <c r="I174" s="8"/>
    </row>
    <row r="175" spans="1:9" x14ac:dyDescent="0.3">
      <c r="A175" s="4" t="s">
        <v>70</v>
      </c>
      <c r="B175" s="19" t="s">
        <v>399</v>
      </c>
      <c r="C175" s="20" t="s">
        <v>788</v>
      </c>
      <c r="D175" s="19" t="s">
        <v>789</v>
      </c>
      <c r="E175" s="20" t="s">
        <v>1448</v>
      </c>
      <c r="F175" s="21">
        <v>400000</v>
      </c>
      <c r="G175" s="21">
        <v>400000</v>
      </c>
      <c r="H175" s="43">
        <v>0</v>
      </c>
      <c r="I175" s="8"/>
    </row>
    <row r="176" spans="1:9" x14ac:dyDescent="0.3">
      <c r="A176" s="4" t="s">
        <v>63</v>
      </c>
      <c r="B176" s="19" t="s">
        <v>191</v>
      </c>
      <c r="C176" s="20" t="s">
        <v>194</v>
      </c>
      <c r="D176" s="19" t="s">
        <v>195</v>
      </c>
      <c r="E176" s="20" t="s">
        <v>1448</v>
      </c>
      <c r="F176" s="21">
        <v>533333.33333333337</v>
      </c>
      <c r="G176" s="21">
        <v>550000</v>
      </c>
      <c r="H176" s="43">
        <v>3.125</v>
      </c>
      <c r="I176" s="8"/>
    </row>
    <row r="177" spans="1:9" x14ac:dyDescent="0.3">
      <c r="A177" s="4" t="s">
        <v>73</v>
      </c>
      <c r="B177" s="19" t="s">
        <v>380</v>
      </c>
      <c r="C177" s="20" t="s">
        <v>513</v>
      </c>
      <c r="D177" s="19" t="s">
        <v>514</v>
      </c>
      <c r="E177" s="20" t="s">
        <v>1448</v>
      </c>
      <c r="F177" s="21">
        <v>350000</v>
      </c>
      <c r="G177" s="21">
        <v>346666.66666666669</v>
      </c>
      <c r="H177" s="43">
        <v>-0.952380952380949</v>
      </c>
      <c r="I177" s="8"/>
    </row>
    <row r="178" spans="1:9" x14ac:dyDescent="0.3">
      <c r="A178" s="4" t="s">
        <v>73</v>
      </c>
      <c r="B178" s="19" t="s">
        <v>380</v>
      </c>
      <c r="C178" s="20" t="s">
        <v>812</v>
      </c>
      <c r="D178" s="19" t="s">
        <v>813</v>
      </c>
      <c r="E178" s="20" t="s">
        <v>1448</v>
      </c>
      <c r="F178" s="21">
        <v>350000</v>
      </c>
      <c r="G178" s="21">
        <v>400000</v>
      </c>
      <c r="H178" s="43">
        <v>14.285714285714279</v>
      </c>
      <c r="I178" s="8"/>
    </row>
    <row r="179" spans="1:9" x14ac:dyDescent="0.3">
      <c r="A179" s="4" t="s">
        <v>70</v>
      </c>
      <c r="B179" s="19" t="s">
        <v>399</v>
      </c>
      <c r="C179" s="20" t="s">
        <v>774</v>
      </c>
      <c r="D179" s="19" t="s">
        <v>775</v>
      </c>
      <c r="E179" s="20" t="s">
        <v>1449</v>
      </c>
      <c r="F179" s="21">
        <v>600000</v>
      </c>
      <c r="G179" s="21">
        <v>596666.66666666663</v>
      </c>
      <c r="H179" s="43">
        <v>-0.55555555555556468</v>
      </c>
      <c r="I179" s="8"/>
    </row>
    <row r="180" spans="1:9" x14ac:dyDescent="0.3">
      <c r="A180" s="4" t="s">
        <v>66</v>
      </c>
      <c r="B180" s="19" t="s">
        <v>265</v>
      </c>
      <c r="C180" s="20" t="s">
        <v>266</v>
      </c>
      <c r="D180" s="19" t="s">
        <v>267</v>
      </c>
      <c r="E180" s="20" t="s">
        <v>1449</v>
      </c>
      <c r="F180" s="21">
        <v>733333.33333333337</v>
      </c>
      <c r="G180" s="21">
        <v>750000</v>
      </c>
      <c r="H180" s="43">
        <v>2.2727272727272707</v>
      </c>
      <c r="I180" s="8"/>
    </row>
    <row r="181" spans="1:9" x14ac:dyDescent="0.3">
      <c r="A181" s="4" t="s">
        <v>66</v>
      </c>
      <c r="B181" s="19" t="s">
        <v>265</v>
      </c>
      <c r="C181" s="20" t="s">
        <v>433</v>
      </c>
      <c r="D181" s="19" t="s">
        <v>434</v>
      </c>
      <c r="E181" s="20" t="s">
        <v>1449</v>
      </c>
      <c r="F181" s="21">
        <v>950000</v>
      </c>
      <c r="G181" s="21">
        <v>950000</v>
      </c>
      <c r="H181" s="43">
        <v>0</v>
      </c>
      <c r="I181" s="8"/>
    </row>
    <row r="182" spans="1:9" x14ac:dyDescent="0.3">
      <c r="A182" s="4" t="s">
        <v>51</v>
      </c>
      <c r="B182" s="19" t="s">
        <v>93</v>
      </c>
      <c r="C182" s="20" t="s">
        <v>272</v>
      </c>
      <c r="D182" s="19" t="s">
        <v>273</v>
      </c>
      <c r="E182" s="20" t="s">
        <v>1449</v>
      </c>
      <c r="F182" s="21">
        <v>1266666.6666666667</v>
      </c>
      <c r="G182" s="21">
        <v>1116666.6666666667</v>
      </c>
      <c r="H182" s="43">
        <v>-11.842105263157897</v>
      </c>
      <c r="I182" s="8"/>
    </row>
    <row r="183" spans="1:9" x14ac:dyDescent="0.3">
      <c r="A183" s="4" t="s">
        <v>51</v>
      </c>
      <c r="B183" s="19" t="s">
        <v>93</v>
      </c>
      <c r="C183" s="20" t="s">
        <v>422</v>
      </c>
      <c r="D183" s="19" t="s">
        <v>423</v>
      </c>
      <c r="E183" s="20" t="s">
        <v>1449</v>
      </c>
      <c r="F183" s="21">
        <v>1500000</v>
      </c>
      <c r="G183" s="21">
        <v>1433333.3333333333</v>
      </c>
      <c r="H183" s="43">
        <v>-4.4444444444444509</v>
      </c>
      <c r="I183" s="8"/>
    </row>
    <row r="184" spans="1:9" x14ac:dyDescent="0.3">
      <c r="A184" s="4" t="s">
        <v>51</v>
      </c>
      <c r="B184" s="19" t="s">
        <v>93</v>
      </c>
      <c r="C184" s="20" t="s">
        <v>242</v>
      </c>
      <c r="D184" s="19" t="s">
        <v>243</v>
      </c>
      <c r="E184" s="20" t="s">
        <v>1449</v>
      </c>
      <c r="F184" s="21" t="s">
        <v>98</v>
      </c>
      <c r="G184" s="21">
        <v>1566666.6666666667</v>
      </c>
      <c r="H184" s="43" t="s">
        <v>98</v>
      </c>
      <c r="I184" s="8"/>
    </row>
    <row r="185" spans="1:9" x14ac:dyDescent="0.3">
      <c r="A185" s="4" t="s">
        <v>71</v>
      </c>
      <c r="B185" s="19" t="s">
        <v>327</v>
      </c>
      <c r="C185" s="20" t="s">
        <v>652</v>
      </c>
      <c r="D185" s="19" t="s">
        <v>653</v>
      </c>
      <c r="E185" s="20" t="s">
        <v>1449</v>
      </c>
      <c r="F185" s="21">
        <v>610000</v>
      </c>
      <c r="G185" s="21">
        <v>611666.66666666663</v>
      </c>
      <c r="H185" s="43">
        <v>0.2732240437158362</v>
      </c>
      <c r="I185" s="8"/>
    </row>
    <row r="186" spans="1:9" x14ac:dyDescent="0.3">
      <c r="A186" s="4" t="s">
        <v>61</v>
      </c>
      <c r="B186" s="19" t="s">
        <v>199</v>
      </c>
      <c r="C186" s="20" t="s">
        <v>278</v>
      </c>
      <c r="D186" s="19" t="s">
        <v>279</v>
      </c>
      <c r="E186" s="20" t="s">
        <v>1449</v>
      </c>
      <c r="F186" s="21">
        <v>900000</v>
      </c>
      <c r="G186" s="21">
        <v>910000</v>
      </c>
      <c r="H186" s="43">
        <v>1.1111111111111072</v>
      </c>
      <c r="I186" s="8"/>
    </row>
    <row r="187" spans="1:9" x14ac:dyDescent="0.3">
      <c r="A187" s="4" t="s">
        <v>65</v>
      </c>
      <c r="B187" s="19" t="s">
        <v>213</v>
      </c>
      <c r="C187" s="20" t="s">
        <v>402</v>
      </c>
      <c r="D187" s="19" t="s">
        <v>403</v>
      </c>
      <c r="E187" s="20" t="s">
        <v>1449</v>
      </c>
      <c r="F187" s="21">
        <v>600000</v>
      </c>
      <c r="G187" s="21">
        <v>585000</v>
      </c>
      <c r="H187" s="43">
        <v>-2.5000000000000022</v>
      </c>
      <c r="I187" s="8"/>
    </row>
    <row r="188" spans="1:9" x14ac:dyDescent="0.3">
      <c r="A188" s="4" t="s">
        <v>58</v>
      </c>
      <c r="B188" s="19" t="s">
        <v>99</v>
      </c>
      <c r="C188" s="20" t="s">
        <v>104</v>
      </c>
      <c r="D188" s="19" t="s">
        <v>105</v>
      </c>
      <c r="E188" s="20" t="s">
        <v>1450</v>
      </c>
      <c r="F188" s="21">
        <v>1600000</v>
      </c>
      <c r="G188" s="21">
        <v>1600000</v>
      </c>
      <c r="H188" s="43">
        <v>0</v>
      </c>
      <c r="I188" s="8"/>
    </row>
    <row r="189" spans="1:9" x14ac:dyDescent="0.3">
      <c r="A189" s="4" t="s">
        <v>58</v>
      </c>
      <c r="B189" s="19" t="s">
        <v>99</v>
      </c>
      <c r="C189" s="20" t="s">
        <v>304</v>
      </c>
      <c r="D189" s="19" t="s">
        <v>305</v>
      </c>
      <c r="E189" s="20" t="s">
        <v>1450</v>
      </c>
      <c r="F189" s="21">
        <v>2400000</v>
      </c>
      <c r="G189" s="21">
        <v>2400000</v>
      </c>
      <c r="H189" s="43">
        <v>0</v>
      </c>
      <c r="I189" s="8"/>
    </row>
    <row r="190" spans="1:9" x14ac:dyDescent="0.3">
      <c r="A190" s="4" t="s">
        <v>58</v>
      </c>
      <c r="B190" s="19" t="s">
        <v>99</v>
      </c>
      <c r="C190" s="20" t="s">
        <v>337</v>
      </c>
      <c r="D190" s="19" t="s">
        <v>338</v>
      </c>
      <c r="E190" s="20" t="s">
        <v>1450</v>
      </c>
      <c r="F190" s="21">
        <v>1466666.6666666667</v>
      </c>
      <c r="G190" s="21">
        <v>1466666.6666666667</v>
      </c>
      <c r="H190" s="43">
        <v>0</v>
      </c>
      <c r="I190" s="8"/>
    </row>
    <row r="191" spans="1:9" x14ac:dyDescent="0.3">
      <c r="A191" s="4" t="s">
        <v>58</v>
      </c>
      <c r="B191" s="19" t="s">
        <v>99</v>
      </c>
      <c r="C191" s="20" t="s">
        <v>323</v>
      </c>
      <c r="D191" s="19" t="s">
        <v>324</v>
      </c>
      <c r="E191" s="20" t="s">
        <v>1450</v>
      </c>
      <c r="F191" s="21">
        <v>1863333.3333333333</v>
      </c>
      <c r="G191" s="21">
        <v>1716666.6666666667</v>
      </c>
      <c r="H191" s="43">
        <v>-7.871198568872984</v>
      </c>
      <c r="I191" s="8"/>
    </row>
    <row r="192" spans="1:9" x14ac:dyDescent="0.3">
      <c r="A192" s="4" t="s">
        <v>59</v>
      </c>
      <c r="B192" s="19" t="s">
        <v>225</v>
      </c>
      <c r="C192" s="20" t="s">
        <v>511</v>
      </c>
      <c r="D192" s="19" t="s">
        <v>512</v>
      </c>
      <c r="E192" s="20" t="s">
        <v>1451</v>
      </c>
      <c r="F192" s="21">
        <v>547500</v>
      </c>
      <c r="G192" s="21">
        <v>550000</v>
      </c>
      <c r="H192" s="43">
        <v>0.45662100456620447</v>
      </c>
      <c r="I192" s="8"/>
    </row>
    <row r="193" spans="1:9" x14ac:dyDescent="0.3">
      <c r="A193" s="4" t="s">
        <v>66</v>
      </c>
      <c r="B193" s="19" t="s">
        <v>265</v>
      </c>
      <c r="C193" s="20" t="s">
        <v>266</v>
      </c>
      <c r="D193" s="19" t="s">
        <v>267</v>
      </c>
      <c r="E193" s="20" t="s">
        <v>1452</v>
      </c>
      <c r="F193" s="21">
        <v>500000</v>
      </c>
      <c r="G193" s="21">
        <v>500000</v>
      </c>
      <c r="H193" s="43">
        <v>0</v>
      </c>
      <c r="I193" s="8"/>
    </row>
    <row r="194" spans="1:9" x14ac:dyDescent="0.3">
      <c r="A194" s="4" t="s">
        <v>51</v>
      </c>
      <c r="B194" s="19" t="s">
        <v>93</v>
      </c>
      <c r="C194" s="20" t="s">
        <v>272</v>
      </c>
      <c r="D194" s="19" t="s">
        <v>273</v>
      </c>
      <c r="E194" s="20" t="s">
        <v>1452</v>
      </c>
      <c r="F194" s="21">
        <v>733333.33333333337</v>
      </c>
      <c r="G194" s="21">
        <v>733333.33333333337</v>
      </c>
      <c r="H194" s="43">
        <v>0</v>
      </c>
      <c r="I194" s="8"/>
    </row>
    <row r="195" spans="1:9" x14ac:dyDescent="0.3">
      <c r="A195" s="4" t="s">
        <v>51</v>
      </c>
      <c r="B195" s="19" t="s">
        <v>93</v>
      </c>
      <c r="C195" s="20" t="s">
        <v>242</v>
      </c>
      <c r="D195" s="19" t="s">
        <v>243</v>
      </c>
      <c r="E195" s="20" t="s">
        <v>1452</v>
      </c>
      <c r="F195" s="21">
        <v>1400000</v>
      </c>
      <c r="G195" s="21">
        <v>1233333.3333333333</v>
      </c>
      <c r="H195" s="43">
        <v>-11.904761904761907</v>
      </c>
      <c r="I195" s="8"/>
    </row>
    <row r="196" spans="1:9" x14ac:dyDescent="0.3">
      <c r="A196" s="4" t="s">
        <v>51</v>
      </c>
      <c r="B196" s="19" t="s">
        <v>93</v>
      </c>
      <c r="C196" s="20" t="s">
        <v>94</v>
      </c>
      <c r="D196" s="19" t="s">
        <v>95</v>
      </c>
      <c r="E196" s="20" t="s">
        <v>1452</v>
      </c>
      <c r="F196" s="21">
        <v>933333.33333333337</v>
      </c>
      <c r="G196" s="21">
        <v>900000</v>
      </c>
      <c r="H196" s="43">
        <v>-3.5714285714285809</v>
      </c>
      <c r="I196" s="8"/>
    </row>
    <row r="197" spans="1:9" x14ac:dyDescent="0.3">
      <c r="A197" s="4" t="s">
        <v>59</v>
      </c>
      <c r="B197" s="19" t="s">
        <v>225</v>
      </c>
      <c r="C197" s="20" t="s">
        <v>378</v>
      </c>
      <c r="D197" s="19" t="s">
        <v>379</v>
      </c>
      <c r="E197" s="20" t="s">
        <v>1452</v>
      </c>
      <c r="F197" s="21">
        <v>141666.66666666666</v>
      </c>
      <c r="G197" s="21">
        <v>140000</v>
      </c>
      <c r="H197" s="43">
        <v>-1.1764705882352899</v>
      </c>
      <c r="I197" s="8"/>
    </row>
    <row r="198" spans="1:9" x14ac:dyDescent="0.3">
      <c r="A198" s="4" t="s">
        <v>66</v>
      </c>
      <c r="B198" s="19" t="s">
        <v>265</v>
      </c>
      <c r="C198" s="20" t="s">
        <v>266</v>
      </c>
      <c r="D198" s="19" t="s">
        <v>267</v>
      </c>
      <c r="E198" s="20" t="s">
        <v>1453</v>
      </c>
      <c r="F198" s="21">
        <v>300000</v>
      </c>
      <c r="G198" s="21">
        <v>300000</v>
      </c>
      <c r="H198" s="43">
        <v>0</v>
      </c>
      <c r="I198" s="8"/>
    </row>
    <row r="199" spans="1:9" x14ac:dyDescent="0.3">
      <c r="A199" s="4" t="s">
        <v>66</v>
      </c>
      <c r="B199" s="19" t="s">
        <v>265</v>
      </c>
      <c r="C199" s="20" t="s">
        <v>433</v>
      </c>
      <c r="D199" s="19" t="s">
        <v>434</v>
      </c>
      <c r="E199" s="20" t="s">
        <v>1454</v>
      </c>
      <c r="F199" s="21">
        <v>140000</v>
      </c>
      <c r="G199" s="21">
        <v>140000</v>
      </c>
      <c r="H199" s="43">
        <v>0</v>
      </c>
      <c r="I199" s="8"/>
    </row>
    <row r="200" spans="1:9" x14ac:dyDescent="0.3">
      <c r="A200" s="4" t="s">
        <v>58</v>
      </c>
      <c r="B200" s="19" t="s">
        <v>99</v>
      </c>
      <c r="C200" s="20" t="s">
        <v>304</v>
      </c>
      <c r="D200" s="19" t="s">
        <v>305</v>
      </c>
      <c r="E200" s="20" t="s">
        <v>1454</v>
      </c>
      <c r="F200" s="21">
        <v>806666.66666666663</v>
      </c>
      <c r="G200" s="21">
        <v>806666.66666666663</v>
      </c>
      <c r="H200" s="43">
        <v>0</v>
      </c>
      <c r="I200" s="8"/>
    </row>
    <row r="201" spans="1:9" x14ac:dyDescent="0.3">
      <c r="A201" s="4" t="s">
        <v>51</v>
      </c>
      <c r="B201" s="19" t="s">
        <v>93</v>
      </c>
      <c r="C201" s="20" t="s">
        <v>94</v>
      </c>
      <c r="D201" s="19" t="s">
        <v>95</v>
      </c>
      <c r="E201" s="20" t="s">
        <v>1455</v>
      </c>
      <c r="F201" s="21">
        <v>1000000</v>
      </c>
      <c r="G201" s="21">
        <v>1000000</v>
      </c>
      <c r="H201" s="43">
        <v>0</v>
      </c>
      <c r="I201" s="8"/>
    </row>
    <row r="202" spans="1:9" x14ac:dyDescent="0.3">
      <c r="A202" s="4" t="s">
        <v>57</v>
      </c>
      <c r="B202" s="19" t="s">
        <v>166</v>
      </c>
      <c r="C202" s="20" t="s">
        <v>415</v>
      </c>
      <c r="D202" s="19" t="s">
        <v>416</v>
      </c>
      <c r="E202" s="20" t="s">
        <v>1456</v>
      </c>
      <c r="F202" s="21">
        <v>993333.33333333337</v>
      </c>
      <c r="G202" s="21">
        <v>1000000</v>
      </c>
      <c r="H202" s="43">
        <v>0.67114093959730337</v>
      </c>
      <c r="I202" s="8"/>
    </row>
    <row r="203" spans="1:9" x14ac:dyDescent="0.3">
      <c r="A203" s="4" t="s">
        <v>57</v>
      </c>
      <c r="B203" s="19" t="s">
        <v>166</v>
      </c>
      <c r="C203" s="20" t="s">
        <v>270</v>
      </c>
      <c r="D203" s="19" t="s">
        <v>271</v>
      </c>
      <c r="E203" s="20" t="s">
        <v>1456</v>
      </c>
      <c r="F203" s="21">
        <v>900000</v>
      </c>
      <c r="G203" s="21">
        <v>866666.66666666663</v>
      </c>
      <c r="H203" s="43">
        <v>-3.703703703703709</v>
      </c>
      <c r="I203" s="8"/>
    </row>
    <row r="204" spans="1:9" x14ac:dyDescent="0.3">
      <c r="A204" s="4" t="s">
        <v>64</v>
      </c>
      <c r="B204" s="19" t="s">
        <v>196</v>
      </c>
      <c r="C204" s="20" t="s">
        <v>995</v>
      </c>
      <c r="D204" s="19" t="s">
        <v>996</v>
      </c>
      <c r="E204" s="20" t="s">
        <v>1456</v>
      </c>
      <c r="F204" s="21">
        <v>950000</v>
      </c>
      <c r="G204" s="21">
        <v>950000</v>
      </c>
      <c r="H204" s="43">
        <v>0</v>
      </c>
      <c r="I204" s="8"/>
    </row>
    <row r="205" spans="1:9" x14ac:dyDescent="0.3">
      <c r="A205" s="4" t="s">
        <v>64</v>
      </c>
      <c r="B205" s="19" t="s">
        <v>196</v>
      </c>
      <c r="C205" s="20" t="s">
        <v>245</v>
      </c>
      <c r="D205" s="19" t="s">
        <v>246</v>
      </c>
      <c r="E205" s="20" t="s">
        <v>1456</v>
      </c>
      <c r="F205" s="21">
        <v>1000000</v>
      </c>
      <c r="G205" s="21">
        <v>1000000</v>
      </c>
      <c r="H205" s="43">
        <v>0</v>
      </c>
      <c r="I205" s="8"/>
    </row>
    <row r="206" spans="1:9" x14ac:dyDescent="0.3">
      <c r="A206" s="4" t="s">
        <v>64</v>
      </c>
      <c r="B206" s="19" t="s">
        <v>196</v>
      </c>
      <c r="C206" s="20" t="s">
        <v>276</v>
      </c>
      <c r="D206" s="19" t="s">
        <v>277</v>
      </c>
      <c r="E206" s="20" t="s">
        <v>1457</v>
      </c>
      <c r="F206" s="21">
        <v>800000</v>
      </c>
      <c r="G206" s="21">
        <v>800000</v>
      </c>
      <c r="H206" s="43">
        <v>0</v>
      </c>
      <c r="I206" s="8"/>
    </row>
    <row r="207" spans="1:9" x14ac:dyDescent="0.3">
      <c r="A207" s="4" t="s">
        <v>67</v>
      </c>
      <c r="B207" s="19" t="s">
        <v>333</v>
      </c>
      <c r="C207" s="20" t="s">
        <v>448</v>
      </c>
      <c r="D207" s="19" t="s">
        <v>449</v>
      </c>
      <c r="E207" s="20" t="s">
        <v>1458</v>
      </c>
      <c r="F207" s="21">
        <v>300000</v>
      </c>
      <c r="G207" s="21">
        <v>290000</v>
      </c>
      <c r="H207" s="43">
        <v>-3.3333333333333326</v>
      </c>
      <c r="I207" s="8"/>
    </row>
    <row r="208" spans="1:9" x14ac:dyDescent="0.3">
      <c r="A208" s="4" t="s">
        <v>64</v>
      </c>
      <c r="B208" s="19" t="s">
        <v>196</v>
      </c>
      <c r="C208" s="20" t="s">
        <v>197</v>
      </c>
      <c r="D208" s="19" t="s">
        <v>198</v>
      </c>
      <c r="E208" s="20" t="s">
        <v>1458</v>
      </c>
      <c r="F208" s="21">
        <v>1000000</v>
      </c>
      <c r="G208" s="21">
        <v>1000000</v>
      </c>
      <c r="H208" s="43">
        <v>0</v>
      </c>
      <c r="I208" s="8"/>
    </row>
    <row r="209" spans="1:9" x14ac:dyDescent="0.3">
      <c r="A209" s="4" t="s">
        <v>64</v>
      </c>
      <c r="B209" s="19" t="s">
        <v>196</v>
      </c>
      <c r="C209" s="20" t="s">
        <v>436</v>
      </c>
      <c r="D209" s="19" t="s">
        <v>437</v>
      </c>
      <c r="E209" s="20" t="s">
        <v>1458</v>
      </c>
      <c r="F209" s="21">
        <v>1000000</v>
      </c>
      <c r="G209" s="21">
        <v>1000000</v>
      </c>
      <c r="H209" s="43">
        <v>0</v>
      </c>
      <c r="I209" s="8"/>
    </row>
    <row r="210" spans="1:9" x14ac:dyDescent="0.3">
      <c r="A210" s="4" t="s">
        <v>64</v>
      </c>
      <c r="B210" s="19" t="s">
        <v>196</v>
      </c>
      <c r="C210" s="20" t="s">
        <v>995</v>
      </c>
      <c r="D210" s="19" t="s">
        <v>996</v>
      </c>
      <c r="E210" s="20" t="s">
        <v>1458</v>
      </c>
      <c r="F210" s="21">
        <v>1216666.6666666667</v>
      </c>
      <c r="G210" s="21">
        <v>1200000</v>
      </c>
      <c r="H210" s="43">
        <v>-1.3698630136986356</v>
      </c>
      <c r="I210" s="8"/>
    </row>
    <row r="211" spans="1:9" x14ac:dyDescent="0.3">
      <c r="A211" s="4" t="s">
        <v>64</v>
      </c>
      <c r="B211" s="19" t="s">
        <v>196</v>
      </c>
      <c r="C211" s="20" t="s">
        <v>245</v>
      </c>
      <c r="D211" s="19" t="s">
        <v>246</v>
      </c>
      <c r="E211" s="20" t="s">
        <v>1458</v>
      </c>
      <c r="F211" s="21">
        <v>1500000</v>
      </c>
      <c r="G211" s="21">
        <v>1500000</v>
      </c>
      <c r="H211" s="43">
        <v>0</v>
      </c>
      <c r="I211" s="8"/>
    </row>
    <row r="212" spans="1:9" x14ac:dyDescent="0.3">
      <c r="A212" s="4" t="s">
        <v>64</v>
      </c>
      <c r="B212" s="19" t="s">
        <v>196</v>
      </c>
      <c r="C212" s="20" t="s">
        <v>419</v>
      </c>
      <c r="D212" s="19" t="s">
        <v>120</v>
      </c>
      <c r="E212" s="20" t="s">
        <v>1458</v>
      </c>
      <c r="F212" s="21">
        <v>600000</v>
      </c>
      <c r="G212" s="21">
        <v>733333.33333333337</v>
      </c>
      <c r="H212" s="43">
        <v>22.222222222222232</v>
      </c>
      <c r="I212" s="8"/>
    </row>
    <row r="213" spans="1:9" x14ac:dyDescent="0.3">
      <c r="A213" s="4" t="s">
        <v>64</v>
      </c>
      <c r="B213" s="19" t="s">
        <v>196</v>
      </c>
      <c r="C213" s="20" t="s">
        <v>995</v>
      </c>
      <c r="D213" s="19" t="s">
        <v>996</v>
      </c>
      <c r="E213" s="20" t="s">
        <v>1459</v>
      </c>
      <c r="F213" s="21">
        <v>850000</v>
      </c>
      <c r="G213" s="21">
        <v>850000</v>
      </c>
      <c r="H213" s="43">
        <v>0</v>
      </c>
      <c r="I213" s="8"/>
    </row>
    <row r="214" spans="1:9" x14ac:dyDescent="0.3">
      <c r="A214" s="4" t="s">
        <v>64</v>
      </c>
      <c r="B214" s="19" t="s">
        <v>196</v>
      </c>
      <c r="C214" s="20" t="s">
        <v>245</v>
      </c>
      <c r="D214" s="19" t="s">
        <v>246</v>
      </c>
      <c r="E214" s="20" t="s">
        <v>1459</v>
      </c>
      <c r="F214" s="21">
        <v>1000000</v>
      </c>
      <c r="G214" s="21">
        <v>1000000</v>
      </c>
      <c r="H214" s="43">
        <v>0</v>
      </c>
      <c r="I214" s="8"/>
    </row>
    <row r="215" spans="1:9" x14ac:dyDescent="0.3">
      <c r="A215" s="4" t="s">
        <v>64</v>
      </c>
      <c r="B215" s="19" t="s">
        <v>196</v>
      </c>
      <c r="C215" s="20" t="s">
        <v>276</v>
      </c>
      <c r="D215" s="19" t="s">
        <v>277</v>
      </c>
      <c r="E215" s="20" t="s">
        <v>1459</v>
      </c>
      <c r="F215" s="21">
        <v>400000</v>
      </c>
      <c r="G215" s="21">
        <v>400000</v>
      </c>
      <c r="H215" s="43">
        <v>0</v>
      </c>
      <c r="I215" s="8"/>
    </row>
    <row r="216" spans="1:9" x14ac:dyDescent="0.3">
      <c r="A216" s="4" t="s">
        <v>54</v>
      </c>
      <c r="B216" s="19" t="s">
        <v>282</v>
      </c>
      <c r="C216" s="20" t="s">
        <v>543</v>
      </c>
      <c r="D216" s="19" t="s">
        <v>544</v>
      </c>
      <c r="E216" s="20" t="s">
        <v>1460</v>
      </c>
      <c r="F216" s="21">
        <v>463333.33333333331</v>
      </c>
      <c r="G216" s="21">
        <v>448333.33333333331</v>
      </c>
      <c r="H216" s="43">
        <v>-3.2374100719424481</v>
      </c>
      <c r="I216" s="8"/>
    </row>
    <row r="217" spans="1:9" x14ac:dyDescent="0.3">
      <c r="A217" s="4" t="s">
        <v>55</v>
      </c>
      <c r="B217" s="19" t="s">
        <v>202</v>
      </c>
      <c r="C217" s="20" t="s">
        <v>386</v>
      </c>
      <c r="D217" s="19" t="s">
        <v>387</v>
      </c>
      <c r="E217" s="20" t="s">
        <v>1460</v>
      </c>
      <c r="F217" s="21">
        <v>470000</v>
      </c>
      <c r="G217" s="21">
        <v>470000</v>
      </c>
      <c r="H217" s="43">
        <v>0</v>
      </c>
      <c r="I217" s="8"/>
    </row>
    <row r="218" spans="1:9" x14ac:dyDescent="0.3">
      <c r="A218" s="4" t="s">
        <v>55</v>
      </c>
      <c r="B218" s="19" t="s">
        <v>202</v>
      </c>
      <c r="C218" s="20" t="s">
        <v>528</v>
      </c>
      <c r="D218" s="19" t="s">
        <v>529</v>
      </c>
      <c r="E218" s="20" t="s">
        <v>1460</v>
      </c>
      <c r="F218" s="21">
        <v>540000</v>
      </c>
      <c r="G218" s="21">
        <v>540000</v>
      </c>
      <c r="H218" s="43">
        <v>0</v>
      </c>
      <c r="I218" s="8"/>
    </row>
    <row r="219" spans="1:9" x14ac:dyDescent="0.3">
      <c r="A219" s="4" t="s">
        <v>65</v>
      </c>
      <c r="B219" s="19" t="s">
        <v>213</v>
      </c>
      <c r="C219" s="20" t="s">
        <v>452</v>
      </c>
      <c r="D219" s="19" t="s">
        <v>453</v>
      </c>
      <c r="E219" s="20" t="s">
        <v>1461</v>
      </c>
      <c r="F219" s="21">
        <v>350000</v>
      </c>
      <c r="G219" s="21">
        <v>300000</v>
      </c>
      <c r="H219" s="43">
        <v>-14.28571428571429</v>
      </c>
      <c r="I219" s="8"/>
    </row>
    <row r="220" spans="1:9" x14ac:dyDescent="0.3">
      <c r="A220" s="4" t="s">
        <v>67</v>
      </c>
      <c r="B220" s="19" t="s">
        <v>333</v>
      </c>
      <c r="C220" s="20" t="s">
        <v>334</v>
      </c>
      <c r="D220" s="19" t="s">
        <v>335</v>
      </c>
      <c r="E220" s="20" t="s">
        <v>1462</v>
      </c>
      <c r="F220" s="21">
        <v>460000</v>
      </c>
      <c r="G220" s="21">
        <v>460000</v>
      </c>
      <c r="H220" s="43">
        <v>0</v>
      </c>
      <c r="I220" s="8"/>
    </row>
    <row r="221" spans="1:9" x14ac:dyDescent="0.3">
      <c r="A221" s="4" t="s">
        <v>71</v>
      </c>
      <c r="B221" s="19" t="s">
        <v>327</v>
      </c>
      <c r="C221" s="20" t="s">
        <v>652</v>
      </c>
      <c r="D221" s="19" t="s">
        <v>653</v>
      </c>
      <c r="E221" s="20" t="s">
        <v>1462</v>
      </c>
      <c r="F221" s="21">
        <v>300000</v>
      </c>
      <c r="G221" s="21">
        <v>310000</v>
      </c>
      <c r="H221" s="43">
        <v>3.3333333333333437</v>
      </c>
      <c r="I221" s="8"/>
    </row>
    <row r="222" spans="1:9" x14ac:dyDescent="0.3">
      <c r="A222" s="4" t="s">
        <v>64</v>
      </c>
      <c r="B222" s="19" t="s">
        <v>196</v>
      </c>
      <c r="C222" s="20" t="s">
        <v>197</v>
      </c>
      <c r="D222" s="19" t="s">
        <v>198</v>
      </c>
      <c r="E222" s="20" t="s">
        <v>1462</v>
      </c>
      <c r="F222" s="21">
        <v>1200000</v>
      </c>
      <c r="G222" s="21">
        <v>1200000</v>
      </c>
      <c r="H222" s="43">
        <v>0</v>
      </c>
      <c r="I222" s="8"/>
    </row>
    <row r="223" spans="1:9" x14ac:dyDescent="0.3">
      <c r="A223" s="4" t="s">
        <v>70</v>
      </c>
      <c r="B223" s="19" t="s">
        <v>399</v>
      </c>
      <c r="C223" s="20" t="s">
        <v>788</v>
      </c>
      <c r="D223" s="19" t="s">
        <v>789</v>
      </c>
      <c r="E223" s="20" t="s">
        <v>1463</v>
      </c>
      <c r="F223" s="21">
        <v>350000</v>
      </c>
      <c r="G223" s="21">
        <v>350000</v>
      </c>
      <c r="H223" s="43">
        <v>0</v>
      </c>
      <c r="I223" s="8"/>
    </row>
    <row r="224" spans="1:9" x14ac:dyDescent="0.3">
      <c r="A224" s="4" t="s">
        <v>75</v>
      </c>
      <c r="B224" s="19" t="s">
        <v>429</v>
      </c>
      <c r="C224" s="20" t="s">
        <v>1464</v>
      </c>
      <c r="D224" s="19" t="s">
        <v>1465</v>
      </c>
      <c r="E224" s="20" t="s">
        <v>1466</v>
      </c>
      <c r="F224" s="21">
        <v>270000</v>
      </c>
      <c r="G224" s="21">
        <v>275000</v>
      </c>
      <c r="H224" s="43">
        <v>1.8518518518518601</v>
      </c>
      <c r="I224" s="8"/>
    </row>
    <row r="225" spans="1:9" x14ac:dyDescent="0.3">
      <c r="A225" s="4" t="s">
        <v>64</v>
      </c>
      <c r="B225" s="19" t="s">
        <v>196</v>
      </c>
      <c r="C225" s="20" t="s">
        <v>197</v>
      </c>
      <c r="D225" s="19" t="s">
        <v>198</v>
      </c>
      <c r="E225" s="20" t="s">
        <v>1466</v>
      </c>
      <c r="F225" s="21">
        <v>600000</v>
      </c>
      <c r="G225" s="21">
        <v>600000</v>
      </c>
      <c r="H225" s="43">
        <v>0</v>
      </c>
      <c r="I225" s="8"/>
    </row>
    <row r="226" spans="1:9" x14ac:dyDescent="0.3">
      <c r="A226" s="4" t="s">
        <v>64</v>
      </c>
      <c r="B226" s="19" t="s">
        <v>196</v>
      </c>
      <c r="C226" s="20" t="s">
        <v>276</v>
      </c>
      <c r="D226" s="19" t="s">
        <v>277</v>
      </c>
      <c r="E226" s="20" t="s">
        <v>1466</v>
      </c>
      <c r="F226" s="21">
        <v>800000</v>
      </c>
      <c r="G226" s="21">
        <v>800000</v>
      </c>
      <c r="H226" s="43">
        <v>0</v>
      </c>
      <c r="I226" s="8"/>
    </row>
    <row r="227" spans="1:9" x14ac:dyDescent="0.3">
      <c r="A227" s="4" t="s">
        <v>75</v>
      </c>
      <c r="B227" s="19" t="s">
        <v>429</v>
      </c>
      <c r="C227" s="20" t="s">
        <v>1464</v>
      </c>
      <c r="D227" s="19" t="s">
        <v>1465</v>
      </c>
      <c r="E227" s="20" t="s">
        <v>1467</v>
      </c>
      <c r="F227" s="21">
        <v>230000</v>
      </c>
      <c r="G227" s="21">
        <v>234333.33333333334</v>
      </c>
      <c r="H227" s="43">
        <v>1.8840579710144967</v>
      </c>
      <c r="I227" s="8"/>
    </row>
    <row r="228" spans="1:9" x14ac:dyDescent="0.3">
      <c r="A228" s="4" t="s">
        <v>54</v>
      </c>
      <c r="B228" s="19" t="s">
        <v>282</v>
      </c>
      <c r="C228" s="20" t="s">
        <v>543</v>
      </c>
      <c r="D228" s="19" t="s">
        <v>544</v>
      </c>
      <c r="E228" s="20" t="s">
        <v>1467</v>
      </c>
      <c r="F228" s="21">
        <v>455000</v>
      </c>
      <c r="G228" s="21">
        <v>441666.66666666669</v>
      </c>
      <c r="H228" s="43">
        <v>-2.9304029304029311</v>
      </c>
      <c r="I228" s="8"/>
    </row>
    <row r="229" spans="1:9" x14ac:dyDescent="0.3">
      <c r="A229" s="9" t="s">
        <v>54</v>
      </c>
      <c r="B229" s="10" t="s">
        <v>282</v>
      </c>
      <c r="C229" s="11" t="s">
        <v>997</v>
      </c>
      <c r="D229" s="10" t="s">
        <v>998</v>
      </c>
      <c r="E229" s="11" t="s">
        <v>1467</v>
      </c>
      <c r="F229" s="12">
        <v>551666.66666666663</v>
      </c>
      <c r="G229" s="12">
        <v>550000</v>
      </c>
      <c r="H229" s="44">
        <v>-0.30211480362537513</v>
      </c>
      <c r="I229" s="8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22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39.42578125" style="13" customWidth="1"/>
    <col min="6" max="6" width="21" style="13" bestFit="1" customWidth="1"/>
    <col min="7" max="7" width="17.140625" style="22" bestFit="1" customWidth="1"/>
    <col min="8" max="8" width="17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66"/>
      <c r="J1" s="58" t="s">
        <v>37</v>
      </c>
    </row>
    <row r="2" spans="1:10" s="2" customFormat="1" ht="12" x14ac:dyDescent="0.2">
      <c r="A2" s="66"/>
      <c r="B2" s="66"/>
      <c r="C2" s="66"/>
      <c r="D2" s="66"/>
      <c r="E2" s="66"/>
      <c r="F2" s="66"/>
      <c r="G2" s="66"/>
      <c r="H2" s="66"/>
      <c r="I2" s="66"/>
      <c r="J2" s="58"/>
    </row>
    <row r="3" spans="1:10" s="2" customFormat="1" ht="56.1" customHeight="1" x14ac:dyDescent="0.2">
      <c r="A3" s="66"/>
      <c r="B3" s="66"/>
      <c r="C3" s="66"/>
      <c r="D3" s="66"/>
      <c r="E3" s="66"/>
      <c r="F3" s="66"/>
      <c r="G3" s="66"/>
      <c r="H3" s="66"/>
      <c r="I3" s="66"/>
    </row>
    <row r="4" spans="1:10" s="2" customFormat="1" ht="12" customHeight="1" x14ac:dyDescent="0.2">
      <c r="A4" s="67" t="str">
        <f>+Índice!A5</f>
        <v>Insumos y factores de la producción agropecuaria -  Agosto 2020</v>
      </c>
      <c r="B4" s="67"/>
      <c r="C4" s="67"/>
      <c r="D4" s="67"/>
      <c r="E4" s="67"/>
      <c r="F4" s="67"/>
      <c r="G4" s="67"/>
      <c r="H4" s="67"/>
      <c r="I4" s="67"/>
    </row>
    <row r="5" spans="1:10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  <c r="I5" s="67"/>
    </row>
    <row r="6" spans="1:10" s="2" customFormat="1" ht="11.1" customHeight="1" x14ac:dyDescent="0.2">
      <c r="A6" s="60" t="s">
        <v>88</v>
      </c>
      <c r="B6" s="68"/>
      <c r="C6" s="68"/>
      <c r="D6" s="68"/>
      <c r="E6" s="68"/>
      <c r="F6" s="68"/>
      <c r="G6" s="68"/>
      <c r="H6" s="68"/>
      <c r="I6" s="62"/>
    </row>
    <row r="7" spans="1:10" s="2" customFormat="1" ht="12" customHeight="1" x14ac:dyDescent="0.2">
      <c r="A7" s="60"/>
      <c r="B7" s="68"/>
      <c r="C7" s="68"/>
      <c r="D7" s="68"/>
      <c r="E7" s="68"/>
      <c r="F7" s="68"/>
      <c r="G7" s="68"/>
      <c r="H7" s="68"/>
      <c r="I7" s="62"/>
    </row>
    <row r="8" spans="1:10" s="2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78</v>
      </c>
      <c r="H10" s="17" t="s">
        <v>92</v>
      </c>
      <c r="I10" s="18" t="s">
        <v>4</v>
      </c>
    </row>
    <row r="11" spans="1:10" x14ac:dyDescent="0.3">
      <c r="A11" s="4" t="s">
        <v>65</v>
      </c>
      <c r="B11" s="19" t="s">
        <v>213</v>
      </c>
      <c r="C11" s="20" t="s">
        <v>368</v>
      </c>
      <c r="D11" s="19" t="s">
        <v>369</v>
      </c>
      <c r="E11" s="20" t="s">
        <v>1468</v>
      </c>
      <c r="F11" s="20" t="s">
        <v>1469</v>
      </c>
      <c r="G11" s="21" t="s">
        <v>98</v>
      </c>
      <c r="H11" s="21">
        <v>6333.333333333333</v>
      </c>
      <c r="I11" s="43" t="s">
        <v>98</v>
      </c>
      <c r="J11" s="8"/>
    </row>
    <row r="12" spans="1:10" x14ac:dyDescent="0.3">
      <c r="A12" s="4" t="s">
        <v>65</v>
      </c>
      <c r="B12" s="19" t="s">
        <v>213</v>
      </c>
      <c r="C12" s="20" t="s">
        <v>456</v>
      </c>
      <c r="D12" s="19" t="s">
        <v>457</v>
      </c>
      <c r="E12" s="20" t="s">
        <v>1468</v>
      </c>
      <c r="F12" s="20" t="s">
        <v>1469</v>
      </c>
      <c r="G12" s="21">
        <v>6333.333333333333</v>
      </c>
      <c r="H12" s="21">
        <v>6333.333333333333</v>
      </c>
      <c r="I12" s="43">
        <v>0</v>
      </c>
      <c r="J12" s="8"/>
    </row>
    <row r="13" spans="1:10" x14ac:dyDescent="0.3">
      <c r="A13" s="4" t="s">
        <v>62</v>
      </c>
      <c r="B13" s="19" t="s">
        <v>107</v>
      </c>
      <c r="C13" s="20" t="s">
        <v>115</v>
      </c>
      <c r="D13" s="19" t="s">
        <v>116</v>
      </c>
      <c r="E13" s="20" t="s">
        <v>1470</v>
      </c>
      <c r="F13" s="20" t="s">
        <v>1469</v>
      </c>
      <c r="G13" s="21" t="s">
        <v>98</v>
      </c>
      <c r="H13" s="21">
        <v>14666.666666666666</v>
      </c>
      <c r="I13" s="43" t="s">
        <v>98</v>
      </c>
      <c r="J13" s="8"/>
    </row>
    <row r="14" spans="1:10" x14ac:dyDescent="0.3">
      <c r="A14" s="4" t="s">
        <v>65</v>
      </c>
      <c r="B14" s="19" t="s">
        <v>213</v>
      </c>
      <c r="C14" s="20" t="s">
        <v>368</v>
      </c>
      <c r="D14" s="19" t="s">
        <v>369</v>
      </c>
      <c r="E14" s="20" t="s">
        <v>1471</v>
      </c>
      <c r="F14" s="20" t="s">
        <v>1469</v>
      </c>
      <c r="G14" s="21" t="s">
        <v>98</v>
      </c>
      <c r="H14" s="21">
        <v>5333.333333333333</v>
      </c>
      <c r="I14" s="43" t="s">
        <v>98</v>
      </c>
      <c r="J14" s="8"/>
    </row>
    <row r="15" spans="1:10" x14ac:dyDescent="0.3">
      <c r="A15" s="4" t="s">
        <v>64</v>
      </c>
      <c r="B15" s="19" t="s">
        <v>196</v>
      </c>
      <c r="C15" s="20" t="s">
        <v>417</v>
      </c>
      <c r="D15" s="19" t="s">
        <v>418</v>
      </c>
      <c r="E15" s="20" t="s">
        <v>1472</v>
      </c>
      <c r="F15" s="20" t="s">
        <v>1473</v>
      </c>
      <c r="G15" s="21">
        <v>20666.666666666668</v>
      </c>
      <c r="H15" s="21">
        <v>21475</v>
      </c>
      <c r="I15" s="43">
        <v>3.9112903225806406</v>
      </c>
      <c r="J15" s="8"/>
    </row>
    <row r="16" spans="1:10" x14ac:dyDescent="0.3">
      <c r="A16" s="4" t="s">
        <v>64</v>
      </c>
      <c r="B16" s="19" t="s">
        <v>196</v>
      </c>
      <c r="C16" s="20" t="s">
        <v>300</v>
      </c>
      <c r="D16" s="19" t="s">
        <v>301</v>
      </c>
      <c r="E16" s="20" t="s">
        <v>1472</v>
      </c>
      <c r="F16" s="20" t="s">
        <v>1473</v>
      </c>
      <c r="G16" s="21">
        <v>20195</v>
      </c>
      <c r="H16" s="21">
        <v>21333.333333333332</v>
      </c>
      <c r="I16" s="43">
        <v>5.6367087562928075</v>
      </c>
      <c r="J16" s="8"/>
    </row>
    <row r="17" spans="1:10" x14ac:dyDescent="0.3">
      <c r="A17" s="4" t="s">
        <v>66</v>
      </c>
      <c r="B17" s="19" t="s">
        <v>265</v>
      </c>
      <c r="C17" s="20" t="s">
        <v>446</v>
      </c>
      <c r="D17" s="19" t="s">
        <v>447</v>
      </c>
      <c r="E17" s="20" t="s">
        <v>1474</v>
      </c>
      <c r="F17" s="20" t="s">
        <v>426</v>
      </c>
      <c r="G17" s="21">
        <v>191074</v>
      </c>
      <c r="H17" s="21">
        <v>188000</v>
      </c>
      <c r="I17" s="43">
        <v>-1.60880077875587</v>
      </c>
      <c r="J17" s="8"/>
    </row>
    <row r="18" spans="1:10" x14ac:dyDescent="0.3">
      <c r="A18" s="4" t="s">
        <v>66</v>
      </c>
      <c r="B18" s="19" t="s">
        <v>265</v>
      </c>
      <c r="C18" s="20" t="s">
        <v>268</v>
      </c>
      <c r="D18" s="19" t="s">
        <v>269</v>
      </c>
      <c r="E18" s="20" t="s">
        <v>1474</v>
      </c>
      <c r="F18" s="20" t="s">
        <v>426</v>
      </c>
      <c r="G18" s="21" t="s">
        <v>98</v>
      </c>
      <c r="H18" s="21">
        <v>191074</v>
      </c>
      <c r="I18" s="43" t="s">
        <v>98</v>
      </c>
      <c r="J18" s="8"/>
    </row>
    <row r="19" spans="1:10" x14ac:dyDescent="0.3">
      <c r="A19" s="4" t="s">
        <v>51</v>
      </c>
      <c r="B19" s="19" t="s">
        <v>93</v>
      </c>
      <c r="C19" s="20" t="s">
        <v>272</v>
      </c>
      <c r="D19" s="19" t="s">
        <v>273</v>
      </c>
      <c r="E19" s="20" t="s">
        <v>1474</v>
      </c>
      <c r="F19" s="20" t="s">
        <v>426</v>
      </c>
      <c r="G19" s="21">
        <v>185942</v>
      </c>
      <c r="H19" s="21">
        <v>185942</v>
      </c>
      <c r="I19" s="43">
        <v>0</v>
      </c>
      <c r="J19" s="8"/>
    </row>
    <row r="20" spans="1:10" x14ac:dyDescent="0.3">
      <c r="A20" s="4" t="s">
        <v>71</v>
      </c>
      <c r="B20" s="19" t="s">
        <v>327</v>
      </c>
      <c r="C20" s="20" t="s">
        <v>652</v>
      </c>
      <c r="D20" s="19" t="s">
        <v>653</v>
      </c>
      <c r="E20" s="20" t="s">
        <v>1474</v>
      </c>
      <c r="F20" s="20" t="s">
        <v>426</v>
      </c>
      <c r="G20" s="21">
        <v>188000</v>
      </c>
      <c r="H20" s="21">
        <v>187253</v>
      </c>
      <c r="I20" s="43">
        <v>-0.39734042553191129</v>
      </c>
      <c r="J20" s="8"/>
    </row>
    <row r="21" spans="1:10" x14ac:dyDescent="0.3">
      <c r="A21" s="4" t="s">
        <v>63</v>
      </c>
      <c r="B21" s="19" t="s">
        <v>191</v>
      </c>
      <c r="C21" s="20" t="s">
        <v>192</v>
      </c>
      <c r="D21" s="19" t="s">
        <v>193</v>
      </c>
      <c r="E21" s="20" t="s">
        <v>1474</v>
      </c>
      <c r="F21" s="20" t="s">
        <v>426</v>
      </c>
      <c r="G21" s="21">
        <v>187300</v>
      </c>
      <c r="H21" s="21">
        <v>187300</v>
      </c>
      <c r="I21" s="43">
        <v>0</v>
      </c>
      <c r="J21" s="8"/>
    </row>
    <row r="22" spans="1:10" x14ac:dyDescent="0.3">
      <c r="A22" s="4" t="s">
        <v>61</v>
      </c>
      <c r="B22" s="19" t="s">
        <v>199</v>
      </c>
      <c r="C22" s="20" t="s">
        <v>278</v>
      </c>
      <c r="D22" s="19" t="s">
        <v>279</v>
      </c>
      <c r="E22" s="20" t="s">
        <v>1474</v>
      </c>
      <c r="F22" s="20" t="s">
        <v>426</v>
      </c>
      <c r="G22" s="21">
        <v>177000</v>
      </c>
      <c r="H22" s="21">
        <v>184000</v>
      </c>
      <c r="I22" s="43">
        <v>3.9548022598870025</v>
      </c>
      <c r="J22" s="8"/>
    </row>
    <row r="23" spans="1:10" x14ac:dyDescent="0.3">
      <c r="A23" s="4" t="s">
        <v>65</v>
      </c>
      <c r="B23" s="19" t="s">
        <v>213</v>
      </c>
      <c r="C23" s="20" t="s">
        <v>402</v>
      </c>
      <c r="D23" s="19" t="s">
        <v>403</v>
      </c>
      <c r="E23" s="20" t="s">
        <v>1474</v>
      </c>
      <c r="F23" s="20" t="s">
        <v>426</v>
      </c>
      <c r="G23" s="21">
        <v>191074</v>
      </c>
      <c r="H23" s="21">
        <v>191074</v>
      </c>
      <c r="I23" s="43">
        <v>0</v>
      </c>
      <c r="J23" s="8"/>
    </row>
    <row r="24" spans="1:10" x14ac:dyDescent="0.3">
      <c r="A24" s="4" t="s">
        <v>58</v>
      </c>
      <c r="B24" s="19" t="s">
        <v>99</v>
      </c>
      <c r="C24" s="20" t="s">
        <v>104</v>
      </c>
      <c r="D24" s="19" t="s">
        <v>105</v>
      </c>
      <c r="E24" s="20" t="s">
        <v>1474</v>
      </c>
      <c r="F24" s="20" t="s">
        <v>426</v>
      </c>
      <c r="G24" s="21">
        <v>193125.5</v>
      </c>
      <c r="H24" s="21">
        <v>193126.5</v>
      </c>
      <c r="I24" s="43">
        <v>5.1779801217843868E-4</v>
      </c>
      <c r="J24" s="8"/>
    </row>
    <row r="25" spans="1:10" x14ac:dyDescent="0.3">
      <c r="A25" s="4" t="s">
        <v>58</v>
      </c>
      <c r="B25" s="19" t="s">
        <v>99</v>
      </c>
      <c r="C25" s="20" t="s">
        <v>304</v>
      </c>
      <c r="D25" s="19" t="s">
        <v>305</v>
      </c>
      <c r="E25" s="20" t="s">
        <v>1474</v>
      </c>
      <c r="F25" s="20" t="s">
        <v>426</v>
      </c>
      <c r="G25" s="21">
        <v>204000</v>
      </c>
      <c r="H25" s="21">
        <v>204500</v>
      </c>
      <c r="I25" s="43">
        <v>0.2450980392156854</v>
      </c>
      <c r="J25" s="8"/>
    </row>
    <row r="26" spans="1:10" x14ac:dyDescent="0.3">
      <c r="A26" s="4" t="s">
        <v>58</v>
      </c>
      <c r="B26" s="19" t="s">
        <v>99</v>
      </c>
      <c r="C26" s="20" t="s">
        <v>337</v>
      </c>
      <c r="D26" s="19" t="s">
        <v>338</v>
      </c>
      <c r="E26" s="20" t="s">
        <v>1474</v>
      </c>
      <c r="F26" s="20" t="s">
        <v>426</v>
      </c>
      <c r="G26" s="21">
        <v>199048</v>
      </c>
      <c r="H26" s="21">
        <v>199048</v>
      </c>
      <c r="I26" s="43">
        <v>0</v>
      </c>
      <c r="J26" s="8"/>
    </row>
    <row r="27" spans="1:10" x14ac:dyDescent="0.3">
      <c r="A27" s="4" t="s">
        <v>58</v>
      </c>
      <c r="B27" s="19" t="s">
        <v>99</v>
      </c>
      <c r="C27" s="20" t="s">
        <v>323</v>
      </c>
      <c r="D27" s="19" t="s">
        <v>324</v>
      </c>
      <c r="E27" s="20" t="s">
        <v>1474</v>
      </c>
      <c r="F27" s="20" t="s">
        <v>426</v>
      </c>
      <c r="G27" s="21">
        <v>198087</v>
      </c>
      <c r="H27" s="21">
        <v>200037</v>
      </c>
      <c r="I27" s="43">
        <v>0.9844159384512885</v>
      </c>
      <c r="J27" s="8"/>
    </row>
    <row r="28" spans="1:10" x14ac:dyDescent="0.3">
      <c r="A28" s="4" t="s">
        <v>58</v>
      </c>
      <c r="B28" s="19" t="s">
        <v>99</v>
      </c>
      <c r="C28" s="20" t="s">
        <v>1475</v>
      </c>
      <c r="D28" s="19" t="s">
        <v>1476</v>
      </c>
      <c r="E28" s="20" t="s">
        <v>1474</v>
      </c>
      <c r="F28" s="20" t="s">
        <v>426</v>
      </c>
      <c r="G28" s="21">
        <v>185942</v>
      </c>
      <c r="H28" s="21">
        <v>197000</v>
      </c>
      <c r="I28" s="43">
        <v>5.9470157360897558</v>
      </c>
      <c r="J28" s="8"/>
    </row>
    <row r="29" spans="1:10" x14ac:dyDescent="0.3">
      <c r="A29" s="4" t="s">
        <v>73</v>
      </c>
      <c r="B29" s="19" t="s">
        <v>380</v>
      </c>
      <c r="C29" s="20" t="s">
        <v>460</v>
      </c>
      <c r="D29" s="19" t="s">
        <v>461</v>
      </c>
      <c r="E29" s="20" t="s">
        <v>1474</v>
      </c>
      <c r="F29" s="20" t="s">
        <v>426</v>
      </c>
      <c r="G29" s="21">
        <v>191000</v>
      </c>
      <c r="H29" s="21">
        <v>187000</v>
      </c>
      <c r="I29" s="43">
        <v>-2.0942408376963373</v>
      </c>
      <c r="J29" s="8"/>
    </row>
    <row r="30" spans="1:10" x14ac:dyDescent="0.3">
      <c r="A30" s="4" t="s">
        <v>58</v>
      </c>
      <c r="B30" s="19" t="s">
        <v>99</v>
      </c>
      <c r="C30" s="20" t="s">
        <v>104</v>
      </c>
      <c r="D30" s="19" t="s">
        <v>105</v>
      </c>
      <c r="E30" s="20" t="s">
        <v>1477</v>
      </c>
      <c r="F30" s="20" t="s">
        <v>426</v>
      </c>
      <c r="G30" s="21">
        <v>193125.5</v>
      </c>
      <c r="H30" s="21">
        <v>193126.5</v>
      </c>
      <c r="I30" s="43">
        <v>5.1779801217843868E-4</v>
      </c>
      <c r="J30" s="8"/>
    </row>
    <row r="31" spans="1:10" x14ac:dyDescent="0.3">
      <c r="A31" s="4" t="s">
        <v>58</v>
      </c>
      <c r="B31" s="19" t="s">
        <v>99</v>
      </c>
      <c r="C31" s="20" t="s">
        <v>1475</v>
      </c>
      <c r="D31" s="19" t="s">
        <v>1476</v>
      </c>
      <c r="E31" s="20" t="s">
        <v>1477</v>
      </c>
      <c r="F31" s="20" t="s">
        <v>426</v>
      </c>
      <c r="G31" s="21">
        <v>199000</v>
      </c>
      <c r="H31" s="21">
        <v>199000</v>
      </c>
      <c r="I31" s="43">
        <v>0</v>
      </c>
      <c r="J31" s="8"/>
    </row>
    <row r="32" spans="1:10" x14ac:dyDescent="0.3">
      <c r="A32" s="4" t="s">
        <v>66</v>
      </c>
      <c r="B32" s="19" t="s">
        <v>265</v>
      </c>
      <c r="C32" s="20" t="s">
        <v>268</v>
      </c>
      <c r="D32" s="19" t="s">
        <v>269</v>
      </c>
      <c r="E32" s="20" t="s">
        <v>1478</v>
      </c>
      <c r="F32" s="20" t="s">
        <v>426</v>
      </c>
      <c r="G32" s="21" t="s">
        <v>98</v>
      </c>
      <c r="H32" s="21">
        <v>191074</v>
      </c>
      <c r="I32" s="43" t="s">
        <v>98</v>
      </c>
      <c r="J32" s="8"/>
    </row>
    <row r="33" spans="1:10" x14ac:dyDescent="0.3">
      <c r="A33" s="4" t="s">
        <v>63</v>
      </c>
      <c r="B33" s="19" t="s">
        <v>191</v>
      </c>
      <c r="C33" s="20" t="s">
        <v>192</v>
      </c>
      <c r="D33" s="19" t="s">
        <v>193</v>
      </c>
      <c r="E33" s="20" t="s">
        <v>1478</v>
      </c>
      <c r="F33" s="20" t="s">
        <v>426</v>
      </c>
      <c r="G33" s="21">
        <v>187300</v>
      </c>
      <c r="H33" s="21">
        <v>187300</v>
      </c>
      <c r="I33" s="43">
        <v>0</v>
      </c>
      <c r="J33" s="8"/>
    </row>
    <row r="34" spans="1:10" x14ac:dyDescent="0.3">
      <c r="A34" s="4" t="s">
        <v>65</v>
      </c>
      <c r="B34" s="19" t="s">
        <v>213</v>
      </c>
      <c r="C34" s="20" t="s">
        <v>402</v>
      </c>
      <c r="D34" s="19" t="s">
        <v>403</v>
      </c>
      <c r="E34" s="20" t="s">
        <v>1478</v>
      </c>
      <c r="F34" s="20" t="s">
        <v>426</v>
      </c>
      <c r="G34" s="21">
        <v>191074</v>
      </c>
      <c r="H34" s="21">
        <v>191074</v>
      </c>
      <c r="I34" s="43">
        <v>0</v>
      </c>
      <c r="J34" s="8"/>
    </row>
    <row r="35" spans="1:10" x14ac:dyDescent="0.3">
      <c r="A35" s="4" t="s">
        <v>58</v>
      </c>
      <c r="B35" s="19" t="s">
        <v>99</v>
      </c>
      <c r="C35" s="20" t="s">
        <v>104</v>
      </c>
      <c r="D35" s="19" t="s">
        <v>105</v>
      </c>
      <c r="E35" s="20" t="s">
        <v>1478</v>
      </c>
      <c r="F35" s="20" t="s">
        <v>426</v>
      </c>
      <c r="G35" s="21">
        <v>193125.5</v>
      </c>
      <c r="H35" s="21">
        <v>193126.5</v>
      </c>
      <c r="I35" s="43">
        <v>5.1779801217843868E-4</v>
      </c>
      <c r="J35" s="8"/>
    </row>
    <row r="36" spans="1:10" x14ac:dyDescent="0.3">
      <c r="A36" s="4" t="s">
        <v>58</v>
      </c>
      <c r="B36" s="19" t="s">
        <v>99</v>
      </c>
      <c r="C36" s="20" t="s">
        <v>304</v>
      </c>
      <c r="D36" s="19" t="s">
        <v>305</v>
      </c>
      <c r="E36" s="20" t="s">
        <v>1478</v>
      </c>
      <c r="F36" s="20" t="s">
        <v>426</v>
      </c>
      <c r="G36" s="21">
        <v>196766.66666666666</v>
      </c>
      <c r="H36" s="21">
        <v>195900</v>
      </c>
      <c r="I36" s="43">
        <v>-0.44045400643739629</v>
      </c>
      <c r="J36" s="8"/>
    </row>
    <row r="37" spans="1:10" x14ac:dyDescent="0.3">
      <c r="A37" s="4" t="s">
        <v>58</v>
      </c>
      <c r="B37" s="19" t="s">
        <v>99</v>
      </c>
      <c r="C37" s="20" t="s">
        <v>337</v>
      </c>
      <c r="D37" s="19" t="s">
        <v>338</v>
      </c>
      <c r="E37" s="20" t="s">
        <v>1478</v>
      </c>
      <c r="F37" s="20" t="s">
        <v>426</v>
      </c>
      <c r="G37" s="21">
        <v>195814</v>
      </c>
      <c r="H37" s="21">
        <v>195814</v>
      </c>
      <c r="I37" s="43">
        <v>0</v>
      </c>
      <c r="J37" s="8"/>
    </row>
    <row r="38" spans="1:10" x14ac:dyDescent="0.3">
      <c r="A38" s="4" t="s">
        <v>58</v>
      </c>
      <c r="B38" s="19" t="s">
        <v>99</v>
      </c>
      <c r="C38" s="20" t="s">
        <v>323</v>
      </c>
      <c r="D38" s="19" t="s">
        <v>324</v>
      </c>
      <c r="E38" s="20" t="s">
        <v>1478</v>
      </c>
      <c r="F38" s="20" t="s">
        <v>426</v>
      </c>
      <c r="G38" s="21">
        <v>198528.5</v>
      </c>
      <c r="H38" s="21">
        <v>201118.5</v>
      </c>
      <c r="I38" s="43">
        <v>1.3045985840823837</v>
      </c>
      <c r="J38" s="8"/>
    </row>
    <row r="39" spans="1:10" x14ac:dyDescent="0.3">
      <c r="A39" s="4" t="s">
        <v>58</v>
      </c>
      <c r="B39" s="19" t="s">
        <v>99</v>
      </c>
      <c r="C39" s="20" t="s">
        <v>1475</v>
      </c>
      <c r="D39" s="19" t="s">
        <v>1476</v>
      </c>
      <c r="E39" s="20" t="s">
        <v>1478</v>
      </c>
      <c r="F39" s="20" t="s">
        <v>426</v>
      </c>
      <c r="G39" s="21">
        <v>192471</v>
      </c>
      <c r="H39" s="21">
        <v>197000</v>
      </c>
      <c r="I39" s="43">
        <v>2.353081762966891</v>
      </c>
      <c r="J39" s="8"/>
    </row>
    <row r="40" spans="1:10" x14ac:dyDescent="0.3">
      <c r="A40" s="4" t="s">
        <v>73</v>
      </c>
      <c r="B40" s="19" t="s">
        <v>380</v>
      </c>
      <c r="C40" s="20" t="s">
        <v>460</v>
      </c>
      <c r="D40" s="19" t="s">
        <v>461</v>
      </c>
      <c r="E40" s="20" t="s">
        <v>1478</v>
      </c>
      <c r="F40" s="20" t="s">
        <v>426</v>
      </c>
      <c r="G40" s="21">
        <v>191000</v>
      </c>
      <c r="H40" s="21">
        <v>187000</v>
      </c>
      <c r="I40" s="43">
        <v>-2.0942408376963373</v>
      </c>
      <c r="J40" s="8"/>
    </row>
    <row r="41" spans="1:10" x14ac:dyDescent="0.3">
      <c r="A41" s="4" t="s">
        <v>63</v>
      </c>
      <c r="B41" s="19" t="s">
        <v>191</v>
      </c>
      <c r="C41" s="20" t="s">
        <v>192</v>
      </c>
      <c r="D41" s="19" t="s">
        <v>193</v>
      </c>
      <c r="E41" s="20" t="s">
        <v>1479</v>
      </c>
      <c r="F41" s="20" t="s">
        <v>426</v>
      </c>
      <c r="G41" s="21">
        <v>187300</v>
      </c>
      <c r="H41" s="21">
        <v>187300</v>
      </c>
      <c r="I41" s="43">
        <v>0</v>
      </c>
      <c r="J41" s="8"/>
    </row>
    <row r="42" spans="1:10" x14ac:dyDescent="0.3">
      <c r="A42" s="4" t="s">
        <v>63</v>
      </c>
      <c r="B42" s="19" t="s">
        <v>191</v>
      </c>
      <c r="C42" s="20" t="s">
        <v>194</v>
      </c>
      <c r="D42" s="19" t="s">
        <v>195</v>
      </c>
      <c r="E42" s="20" t="s">
        <v>1479</v>
      </c>
      <c r="F42" s="20" t="s">
        <v>426</v>
      </c>
      <c r="G42" s="21">
        <v>187251</v>
      </c>
      <c r="H42" s="21">
        <v>187251</v>
      </c>
      <c r="I42" s="43">
        <v>0</v>
      </c>
      <c r="J42" s="8"/>
    </row>
    <row r="43" spans="1:10" x14ac:dyDescent="0.3">
      <c r="A43" s="4" t="s">
        <v>58</v>
      </c>
      <c r="B43" s="19" t="s">
        <v>99</v>
      </c>
      <c r="C43" s="20" t="s">
        <v>104</v>
      </c>
      <c r="D43" s="19" t="s">
        <v>105</v>
      </c>
      <c r="E43" s="20" t="s">
        <v>1479</v>
      </c>
      <c r="F43" s="20" t="s">
        <v>426</v>
      </c>
      <c r="G43" s="21">
        <v>193125.5</v>
      </c>
      <c r="H43" s="21">
        <v>193126.5</v>
      </c>
      <c r="I43" s="43">
        <v>5.1779801217843868E-4</v>
      </c>
      <c r="J43" s="8"/>
    </row>
    <row r="44" spans="1:10" x14ac:dyDescent="0.3">
      <c r="A44" s="4" t="s">
        <v>58</v>
      </c>
      <c r="B44" s="19" t="s">
        <v>99</v>
      </c>
      <c r="C44" s="20" t="s">
        <v>304</v>
      </c>
      <c r="D44" s="19" t="s">
        <v>305</v>
      </c>
      <c r="E44" s="20" t="s">
        <v>1479</v>
      </c>
      <c r="F44" s="20" t="s">
        <v>426</v>
      </c>
      <c r="G44" s="21">
        <v>196766.66666666666</v>
      </c>
      <c r="H44" s="21">
        <v>195900</v>
      </c>
      <c r="I44" s="43">
        <v>-0.44045400643739629</v>
      </c>
      <c r="J44" s="8"/>
    </row>
    <row r="45" spans="1:10" x14ac:dyDescent="0.3">
      <c r="A45" s="4" t="s">
        <v>58</v>
      </c>
      <c r="B45" s="19" t="s">
        <v>99</v>
      </c>
      <c r="C45" s="20" t="s">
        <v>337</v>
      </c>
      <c r="D45" s="19" t="s">
        <v>338</v>
      </c>
      <c r="E45" s="20" t="s">
        <v>1479</v>
      </c>
      <c r="F45" s="20" t="s">
        <v>426</v>
      </c>
      <c r="G45" s="21">
        <v>199048</v>
      </c>
      <c r="H45" s="21">
        <v>199048</v>
      </c>
      <c r="I45" s="43">
        <v>0</v>
      </c>
      <c r="J45" s="8"/>
    </row>
    <row r="46" spans="1:10" x14ac:dyDescent="0.3">
      <c r="A46" s="4" t="s">
        <v>58</v>
      </c>
      <c r="B46" s="19" t="s">
        <v>99</v>
      </c>
      <c r="C46" s="20" t="s">
        <v>323</v>
      </c>
      <c r="D46" s="19" t="s">
        <v>324</v>
      </c>
      <c r="E46" s="20" t="s">
        <v>1479</v>
      </c>
      <c r="F46" s="20" t="s">
        <v>426</v>
      </c>
      <c r="G46" s="21">
        <v>189423.5</v>
      </c>
      <c r="H46" s="21">
        <v>201858</v>
      </c>
      <c r="I46" s="43">
        <v>6.5643914297856432</v>
      </c>
      <c r="J46" s="8"/>
    </row>
    <row r="47" spans="1:10" x14ac:dyDescent="0.3">
      <c r="A47" s="4" t="s">
        <v>58</v>
      </c>
      <c r="B47" s="19" t="s">
        <v>99</v>
      </c>
      <c r="C47" s="20" t="s">
        <v>1475</v>
      </c>
      <c r="D47" s="19" t="s">
        <v>1476</v>
      </c>
      <c r="E47" s="20" t="s">
        <v>1479</v>
      </c>
      <c r="F47" s="20" t="s">
        <v>426</v>
      </c>
      <c r="G47" s="21">
        <v>192471</v>
      </c>
      <c r="H47" s="21">
        <v>197000</v>
      </c>
      <c r="I47" s="43">
        <v>2.353081762966891</v>
      </c>
      <c r="J47" s="8"/>
    </row>
    <row r="48" spans="1:10" x14ac:dyDescent="0.3">
      <c r="A48" s="4" t="s">
        <v>73</v>
      </c>
      <c r="B48" s="19" t="s">
        <v>380</v>
      </c>
      <c r="C48" s="20" t="s">
        <v>460</v>
      </c>
      <c r="D48" s="19" t="s">
        <v>461</v>
      </c>
      <c r="E48" s="20" t="s">
        <v>1479</v>
      </c>
      <c r="F48" s="20" t="s">
        <v>426</v>
      </c>
      <c r="G48" s="21">
        <v>191000</v>
      </c>
      <c r="H48" s="21">
        <v>187000</v>
      </c>
      <c r="I48" s="43">
        <v>-2.0942408376963373</v>
      </c>
      <c r="J48" s="8"/>
    </row>
    <row r="49" spans="1:10" x14ac:dyDescent="0.3">
      <c r="A49" s="4" t="s">
        <v>66</v>
      </c>
      <c r="B49" s="19" t="s">
        <v>265</v>
      </c>
      <c r="C49" s="20" t="s">
        <v>268</v>
      </c>
      <c r="D49" s="19" t="s">
        <v>269</v>
      </c>
      <c r="E49" s="20" t="s">
        <v>1480</v>
      </c>
      <c r="F49" s="20" t="s">
        <v>426</v>
      </c>
      <c r="G49" s="21" t="s">
        <v>98</v>
      </c>
      <c r="H49" s="21">
        <v>191074</v>
      </c>
      <c r="I49" s="43" t="s">
        <v>98</v>
      </c>
      <c r="J49" s="8"/>
    </row>
    <row r="50" spans="1:10" x14ac:dyDescent="0.3">
      <c r="A50" s="4" t="s">
        <v>65</v>
      </c>
      <c r="B50" s="19" t="s">
        <v>213</v>
      </c>
      <c r="C50" s="20" t="s">
        <v>402</v>
      </c>
      <c r="D50" s="19" t="s">
        <v>403</v>
      </c>
      <c r="E50" s="20" t="s">
        <v>1480</v>
      </c>
      <c r="F50" s="20" t="s">
        <v>426</v>
      </c>
      <c r="G50" s="21">
        <v>191074</v>
      </c>
      <c r="H50" s="21">
        <v>191074</v>
      </c>
      <c r="I50" s="43">
        <v>0</v>
      </c>
      <c r="J50" s="8"/>
    </row>
    <row r="51" spans="1:10" x14ac:dyDescent="0.3">
      <c r="A51" s="4" t="s">
        <v>58</v>
      </c>
      <c r="B51" s="19" t="s">
        <v>99</v>
      </c>
      <c r="C51" s="20" t="s">
        <v>323</v>
      </c>
      <c r="D51" s="19" t="s">
        <v>324</v>
      </c>
      <c r="E51" s="20" t="s">
        <v>1480</v>
      </c>
      <c r="F51" s="20" t="s">
        <v>426</v>
      </c>
      <c r="G51" s="21">
        <v>187531.33333333334</v>
      </c>
      <c r="H51" s="21">
        <v>198237</v>
      </c>
      <c r="I51" s="43">
        <v>5.7087348958573925</v>
      </c>
      <c r="J51" s="8"/>
    </row>
    <row r="52" spans="1:10" x14ac:dyDescent="0.3">
      <c r="A52" s="4" t="s">
        <v>57</v>
      </c>
      <c r="B52" s="19" t="s">
        <v>166</v>
      </c>
      <c r="C52" s="20" t="s">
        <v>474</v>
      </c>
      <c r="D52" s="19" t="s">
        <v>475</v>
      </c>
      <c r="E52" s="20" t="s">
        <v>1481</v>
      </c>
      <c r="F52" s="20" t="s">
        <v>297</v>
      </c>
      <c r="G52" s="21">
        <v>18000</v>
      </c>
      <c r="H52" s="21">
        <v>18000</v>
      </c>
      <c r="I52" s="43">
        <v>0</v>
      </c>
      <c r="J52" s="8"/>
    </row>
    <row r="53" spans="1:10" x14ac:dyDescent="0.3">
      <c r="A53" s="4" t="s">
        <v>60</v>
      </c>
      <c r="B53" s="19" t="s">
        <v>163</v>
      </c>
      <c r="C53" s="20" t="s">
        <v>318</v>
      </c>
      <c r="D53" s="19" t="s">
        <v>319</v>
      </c>
      <c r="E53" s="20" t="s">
        <v>1482</v>
      </c>
      <c r="F53" s="20" t="s">
        <v>1473</v>
      </c>
      <c r="G53" s="21">
        <v>11625</v>
      </c>
      <c r="H53" s="21">
        <v>11675</v>
      </c>
      <c r="I53" s="43">
        <v>0.43010752688172893</v>
      </c>
      <c r="J53" s="8"/>
    </row>
    <row r="54" spans="1:10" x14ac:dyDescent="0.3">
      <c r="A54" s="4" t="s">
        <v>54</v>
      </c>
      <c r="B54" s="19" t="s">
        <v>282</v>
      </c>
      <c r="C54" s="20" t="s">
        <v>543</v>
      </c>
      <c r="D54" s="19" t="s">
        <v>544</v>
      </c>
      <c r="E54" s="20" t="s">
        <v>1482</v>
      </c>
      <c r="F54" s="20" t="s">
        <v>1473</v>
      </c>
      <c r="G54" s="21" t="s">
        <v>98</v>
      </c>
      <c r="H54" s="21">
        <v>11916.666666666666</v>
      </c>
      <c r="I54" s="43" t="s">
        <v>98</v>
      </c>
      <c r="J54" s="8"/>
    </row>
    <row r="55" spans="1:10" x14ac:dyDescent="0.3">
      <c r="A55" s="4" t="s">
        <v>55</v>
      </c>
      <c r="B55" s="19" t="s">
        <v>202</v>
      </c>
      <c r="C55" s="20" t="s">
        <v>203</v>
      </c>
      <c r="D55" s="19" t="s">
        <v>204</v>
      </c>
      <c r="E55" s="20" t="s">
        <v>1482</v>
      </c>
      <c r="F55" s="20" t="s">
        <v>1473</v>
      </c>
      <c r="G55" s="21" t="s">
        <v>98</v>
      </c>
      <c r="H55" s="21">
        <v>11687.5</v>
      </c>
      <c r="I55" s="43" t="s">
        <v>98</v>
      </c>
      <c r="J55" s="8"/>
    </row>
    <row r="56" spans="1:10" x14ac:dyDescent="0.3">
      <c r="A56" s="4" t="s">
        <v>59</v>
      </c>
      <c r="B56" s="19" t="s">
        <v>225</v>
      </c>
      <c r="C56" s="20" t="s">
        <v>226</v>
      </c>
      <c r="D56" s="19" t="s">
        <v>227</v>
      </c>
      <c r="E56" s="20" t="s">
        <v>1482</v>
      </c>
      <c r="F56" s="20" t="s">
        <v>1473</v>
      </c>
      <c r="G56" s="21">
        <v>12966.666666666666</v>
      </c>
      <c r="H56" s="21">
        <v>12933.333333333334</v>
      </c>
      <c r="I56" s="43">
        <v>-0.25706940874035134</v>
      </c>
      <c r="J56" s="8"/>
    </row>
    <row r="57" spans="1:10" x14ac:dyDescent="0.3">
      <c r="A57" s="4" t="s">
        <v>60</v>
      </c>
      <c r="B57" s="19" t="s">
        <v>163</v>
      </c>
      <c r="C57" s="20" t="s">
        <v>164</v>
      </c>
      <c r="D57" s="19" t="s">
        <v>165</v>
      </c>
      <c r="E57" s="20" t="s">
        <v>1482</v>
      </c>
      <c r="F57" s="20" t="s">
        <v>353</v>
      </c>
      <c r="G57" s="21">
        <v>11000</v>
      </c>
      <c r="H57" s="21">
        <v>10900</v>
      </c>
      <c r="I57" s="43">
        <v>-0.90909090909090384</v>
      </c>
      <c r="J57" s="8"/>
    </row>
    <row r="58" spans="1:10" x14ac:dyDescent="0.3">
      <c r="A58" s="4" t="s">
        <v>65</v>
      </c>
      <c r="B58" s="19" t="s">
        <v>213</v>
      </c>
      <c r="C58" s="20" t="s">
        <v>452</v>
      </c>
      <c r="D58" s="19" t="s">
        <v>453</v>
      </c>
      <c r="E58" s="20" t="s">
        <v>1482</v>
      </c>
      <c r="F58" s="20" t="s">
        <v>353</v>
      </c>
      <c r="G58" s="21">
        <v>7750</v>
      </c>
      <c r="H58" s="21">
        <v>7500</v>
      </c>
      <c r="I58" s="43">
        <v>-3.2258064516129004</v>
      </c>
      <c r="J58" s="8"/>
    </row>
    <row r="59" spans="1:10" x14ac:dyDescent="0.3">
      <c r="A59" s="4" t="s">
        <v>56</v>
      </c>
      <c r="B59" s="19" t="s">
        <v>133</v>
      </c>
      <c r="C59" s="20" t="s">
        <v>134</v>
      </c>
      <c r="D59" s="19" t="s">
        <v>133</v>
      </c>
      <c r="E59" s="20" t="s">
        <v>1483</v>
      </c>
      <c r="F59" s="20" t="s">
        <v>297</v>
      </c>
      <c r="G59" s="21">
        <v>10833.333333333334</v>
      </c>
      <c r="H59" s="21">
        <v>11000</v>
      </c>
      <c r="I59" s="43">
        <v>1.538461538461533</v>
      </c>
      <c r="J59" s="8"/>
    </row>
    <row r="60" spans="1:10" x14ac:dyDescent="0.3">
      <c r="A60" s="4" t="s">
        <v>53</v>
      </c>
      <c r="B60" s="19" t="s">
        <v>135</v>
      </c>
      <c r="C60" s="20" t="s">
        <v>148</v>
      </c>
      <c r="D60" s="19" t="s">
        <v>149</v>
      </c>
      <c r="E60" s="20" t="s">
        <v>1483</v>
      </c>
      <c r="F60" s="20" t="s">
        <v>297</v>
      </c>
      <c r="G60" s="21">
        <v>13333.333333333334</v>
      </c>
      <c r="H60" s="21">
        <v>13833.333333333334</v>
      </c>
      <c r="I60" s="43">
        <v>3.7500000000000089</v>
      </c>
      <c r="J60" s="8"/>
    </row>
    <row r="61" spans="1:10" x14ac:dyDescent="0.3">
      <c r="A61" s="4" t="s">
        <v>57</v>
      </c>
      <c r="B61" s="19" t="s">
        <v>166</v>
      </c>
      <c r="C61" s="20" t="s">
        <v>524</v>
      </c>
      <c r="D61" s="19" t="s">
        <v>525</v>
      </c>
      <c r="E61" s="20" t="s">
        <v>1483</v>
      </c>
      <c r="F61" s="20" t="s">
        <v>297</v>
      </c>
      <c r="G61" s="21">
        <v>16333.333333333334</v>
      </c>
      <c r="H61" s="21">
        <v>16333.333333333334</v>
      </c>
      <c r="I61" s="43">
        <v>0</v>
      </c>
      <c r="J61" s="8"/>
    </row>
    <row r="62" spans="1:10" x14ac:dyDescent="0.3">
      <c r="A62" s="4" t="s">
        <v>57</v>
      </c>
      <c r="B62" s="19" t="s">
        <v>166</v>
      </c>
      <c r="C62" s="20" t="s">
        <v>474</v>
      </c>
      <c r="D62" s="19" t="s">
        <v>475</v>
      </c>
      <c r="E62" s="20" t="s">
        <v>1483</v>
      </c>
      <c r="F62" s="20" t="s">
        <v>297</v>
      </c>
      <c r="G62" s="21">
        <v>12166.666666666666</v>
      </c>
      <c r="H62" s="21">
        <v>12166.666666666666</v>
      </c>
      <c r="I62" s="43">
        <v>0</v>
      </c>
      <c r="J62" s="8"/>
    </row>
    <row r="63" spans="1:10" x14ac:dyDescent="0.3">
      <c r="A63" s="4" t="s">
        <v>57</v>
      </c>
      <c r="B63" s="19" t="s">
        <v>166</v>
      </c>
      <c r="C63" s="20" t="s">
        <v>179</v>
      </c>
      <c r="D63" s="19" t="s">
        <v>180</v>
      </c>
      <c r="E63" s="20" t="s">
        <v>1483</v>
      </c>
      <c r="F63" s="20" t="s">
        <v>297</v>
      </c>
      <c r="G63" s="21">
        <v>10833.333333333334</v>
      </c>
      <c r="H63" s="21">
        <v>11333.333333333334</v>
      </c>
      <c r="I63" s="43">
        <v>4.6153846153846212</v>
      </c>
      <c r="J63" s="8"/>
    </row>
    <row r="64" spans="1:10" x14ac:dyDescent="0.3">
      <c r="A64" s="4" t="s">
        <v>61</v>
      </c>
      <c r="B64" s="19" t="s">
        <v>199</v>
      </c>
      <c r="C64" s="20" t="s">
        <v>278</v>
      </c>
      <c r="D64" s="19" t="s">
        <v>279</v>
      </c>
      <c r="E64" s="20" t="s">
        <v>1483</v>
      </c>
      <c r="F64" s="20" t="s">
        <v>297</v>
      </c>
      <c r="G64" s="21" t="s">
        <v>98</v>
      </c>
      <c r="H64" s="21">
        <v>13000</v>
      </c>
      <c r="I64" s="43" t="s">
        <v>98</v>
      </c>
      <c r="J64" s="8"/>
    </row>
    <row r="65" spans="1:10" x14ac:dyDescent="0.3">
      <c r="A65" s="4" t="s">
        <v>61</v>
      </c>
      <c r="B65" s="19" t="s">
        <v>199</v>
      </c>
      <c r="C65" s="20" t="s">
        <v>200</v>
      </c>
      <c r="D65" s="19" t="s">
        <v>201</v>
      </c>
      <c r="E65" s="20" t="s">
        <v>1483</v>
      </c>
      <c r="F65" s="20" t="s">
        <v>297</v>
      </c>
      <c r="G65" s="21">
        <v>12333.333333333334</v>
      </c>
      <c r="H65" s="21">
        <v>12000</v>
      </c>
      <c r="I65" s="43">
        <v>-2.7027027027027084</v>
      </c>
      <c r="J65" s="8"/>
    </row>
    <row r="66" spans="1:10" x14ac:dyDescent="0.3">
      <c r="A66" s="4" t="s">
        <v>51</v>
      </c>
      <c r="B66" s="19" t="s">
        <v>93</v>
      </c>
      <c r="C66" s="20" t="s">
        <v>274</v>
      </c>
      <c r="D66" s="19" t="s">
        <v>275</v>
      </c>
      <c r="E66" s="20" t="s">
        <v>1483</v>
      </c>
      <c r="F66" s="20" t="s">
        <v>1473</v>
      </c>
      <c r="G66" s="21">
        <v>10166.666666666666</v>
      </c>
      <c r="H66" s="21">
        <v>10100</v>
      </c>
      <c r="I66" s="43">
        <v>-0.65573770491802463</v>
      </c>
      <c r="J66" s="8"/>
    </row>
    <row r="67" spans="1:10" x14ac:dyDescent="0.3">
      <c r="A67" s="4" t="s">
        <v>61</v>
      </c>
      <c r="B67" s="19" t="s">
        <v>199</v>
      </c>
      <c r="C67" s="20" t="s">
        <v>364</v>
      </c>
      <c r="D67" s="19" t="s">
        <v>365</v>
      </c>
      <c r="E67" s="20" t="s">
        <v>1483</v>
      </c>
      <c r="F67" s="20" t="s">
        <v>353</v>
      </c>
      <c r="G67" s="21">
        <v>7400</v>
      </c>
      <c r="H67" s="21">
        <v>7333.333333333333</v>
      </c>
      <c r="I67" s="43">
        <v>-0.9009009009009028</v>
      </c>
      <c r="J67" s="8"/>
    </row>
    <row r="68" spans="1:10" x14ac:dyDescent="0.3">
      <c r="A68" s="4" t="s">
        <v>53</v>
      </c>
      <c r="B68" s="19" t="s">
        <v>135</v>
      </c>
      <c r="C68" s="20" t="s">
        <v>140</v>
      </c>
      <c r="D68" s="19" t="s">
        <v>141</v>
      </c>
      <c r="E68" s="20" t="s">
        <v>1484</v>
      </c>
      <c r="F68" s="20" t="s">
        <v>297</v>
      </c>
      <c r="G68" s="21">
        <v>5900</v>
      </c>
      <c r="H68" s="21">
        <v>6075</v>
      </c>
      <c r="I68" s="43">
        <v>2.9661016949152463</v>
      </c>
      <c r="J68" s="8"/>
    </row>
    <row r="69" spans="1:10" x14ac:dyDescent="0.3">
      <c r="A69" s="4" t="s">
        <v>64</v>
      </c>
      <c r="B69" s="19" t="s">
        <v>196</v>
      </c>
      <c r="C69" s="20" t="s">
        <v>197</v>
      </c>
      <c r="D69" s="19" t="s">
        <v>198</v>
      </c>
      <c r="E69" s="20" t="s">
        <v>1484</v>
      </c>
      <c r="F69" s="20" t="s">
        <v>297</v>
      </c>
      <c r="G69" s="21">
        <v>5493.25</v>
      </c>
      <c r="H69" s="21">
        <v>5720</v>
      </c>
      <c r="I69" s="43">
        <v>4.1277932007463658</v>
      </c>
      <c r="J69" s="8"/>
    </row>
    <row r="70" spans="1:10" x14ac:dyDescent="0.3">
      <c r="A70" s="4" t="s">
        <v>64</v>
      </c>
      <c r="B70" s="19" t="s">
        <v>196</v>
      </c>
      <c r="C70" s="20" t="s">
        <v>245</v>
      </c>
      <c r="D70" s="19" t="s">
        <v>246</v>
      </c>
      <c r="E70" s="20" t="s">
        <v>1484</v>
      </c>
      <c r="F70" s="20" t="s">
        <v>297</v>
      </c>
      <c r="G70" s="21">
        <v>6375</v>
      </c>
      <c r="H70" s="21">
        <v>6425</v>
      </c>
      <c r="I70" s="43">
        <v>0.78431372549019329</v>
      </c>
      <c r="J70" s="8"/>
    </row>
    <row r="71" spans="1:10" x14ac:dyDescent="0.3">
      <c r="A71" s="4" t="s">
        <v>64</v>
      </c>
      <c r="B71" s="19" t="s">
        <v>196</v>
      </c>
      <c r="C71" s="20" t="s">
        <v>417</v>
      </c>
      <c r="D71" s="19" t="s">
        <v>418</v>
      </c>
      <c r="E71" s="20" t="s">
        <v>1484</v>
      </c>
      <c r="F71" s="20" t="s">
        <v>297</v>
      </c>
      <c r="G71" s="21">
        <v>5380</v>
      </c>
      <c r="H71" s="21">
        <v>5916.666666666667</v>
      </c>
      <c r="I71" s="43">
        <v>9.9752168525402816</v>
      </c>
      <c r="J71" s="8"/>
    </row>
    <row r="72" spans="1:10" x14ac:dyDescent="0.3">
      <c r="A72" s="4" t="s">
        <v>64</v>
      </c>
      <c r="B72" s="19" t="s">
        <v>196</v>
      </c>
      <c r="C72" s="20" t="s">
        <v>300</v>
      </c>
      <c r="D72" s="19" t="s">
        <v>301</v>
      </c>
      <c r="E72" s="20" t="s">
        <v>1484</v>
      </c>
      <c r="F72" s="20" t="s">
        <v>297</v>
      </c>
      <c r="G72" s="21">
        <v>5642.8571428571431</v>
      </c>
      <c r="H72" s="21">
        <v>5785.7142857142853</v>
      </c>
      <c r="I72" s="43">
        <v>2.5316455696202445</v>
      </c>
      <c r="J72" s="8"/>
    </row>
    <row r="73" spans="1:10" x14ac:dyDescent="0.3">
      <c r="A73" s="4" t="s">
        <v>64</v>
      </c>
      <c r="B73" s="19" t="s">
        <v>196</v>
      </c>
      <c r="C73" s="20" t="s">
        <v>302</v>
      </c>
      <c r="D73" s="19" t="s">
        <v>303</v>
      </c>
      <c r="E73" s="20" t="s">
        <v>1484</v>
      </c>
      <c r="F73" s="20" t="s">
        <v>297</v>
      </c>
      <c r="G73" s="21">
        <v>6583.333333333333</v>
      </c>
      <c r="H73" s="21">
        <v>6583.333333333333</v>
      </c>
      <c r="I73" s="43">
        <v>0</v>
      </c>
      <c r="J73" s="8"/>
    </row>
    <row r="74" spans="1:10" x14ac:dyDescent="0.3">
      <c r="A74" s="4" t="s">
        <v>64</v>
      </c>
      <c r="B74" s="19" t="s">
        <v>196</v>
      </c>
      <c r="C74" s="20" t="s">
        <v>276</v>
      </c>
      <c r="D74" s="19" t="s">
        <v>277</v>
      </c>
      <c r="E74" s="20" t="s">
        <v>1484</v>
      </c>
      <c r="F74" s="20" t="s">
        <v>297</v>
      </c>
      <c r="G74" s="21">
        <v>5666.666666666667</v>
      </c>
      <c r="H74" s="21">
        <v>5750</v>
      </c>
      <c r="I74" s="43">
        <v>1.4705882352941124</v>
      </c>
      <c r="J74" s="8"/>
    </row>
    <row r="75" spans="1:10" x14ac:dyDescent="0.3">
      <c r="A75" s="4" t="s">
        <v>65</v>
      </c>
      <c r="B75" s="19" t="s">
        <v>213</v>
      </c>
      <c r="C75" s="20" t="s">
        <v>452</v>
      </c>
      <c r="D75" s="19" t="s">
        <v>453</v>
      </c>
      <c r="E75" s="20" t="s">
        <v>1484</v>
      </c>
      <c r="F75" s="20" t="s">
        <v>297</v>
      </c>
      <c r="G75" s="21" t="s">
        <v>98</v>
      </c>
      <c r="H75" s="21">
        <v>7333.333333333333</v>
      </c>
      <c r="I75" s="43" t="s">
        <v>98</v>
      </c>
      <c r="J75" s="8"/>
    </row>
    <row r="76" spans="1:10" x14ac:dyDescent="0.3">
      <c r="A76" s="4" t="s">
        <v>53</v>
      </c>
      <c r="B76" s="19" t="s">
        <v>135</v>
      </c>
      <c r="C76" s="20" t="s">
        <v>136</v>
      </c>
      <c r="D76" s="19" t="s">
        <v>137</v>
      </c>
      <c r="E76" s="20" t="s">
        <v>1484</v>
      </c>
      <c r="F76" s="20" t="s">
        <v>577</v>
      </c>
      <c r="G76" s="21" t="s">
        <v>98</v>
      </c>
      <c r="H76" s="21">
        <v>136000</v>
      </c>
      <c r="I76" s="43" t="s">
        <v>98</v>
      </c>
      <c r="J76" s="8"/>
    </row>
    <row r="77" spans="1:10" x14ac:dyDescent="0.3">
      <c r="A77" s="4" t="s">
        <v>57</v>
      </c>
      <c r="B77" s="19" t="s">
        <v>166</v>
      </c>
      <c r="C77" s="20" t="s">
        <v>185</v>
      </c>
      <c r="D77" s="19" t="s">
        <v>186</v>
      </c>
      <c r="E77" s="20" t="s">
        <v>1484</v>
      </c>
      <c r="F77" s="20" t="s">
        <v>577</v>
      </c>
      <c r="G77" s="21">
        <v>124075</v>
      </c>
      <c r="H77" s="21">
        <v>124100</v>
      </c>
      <c r="I77" s="43">
        <v>2.0149103364897059E-2</v>
      </c>
      <c r="J77" s="8"/>
    </row>
    <row r="78" spans="1:10" x14ac:dyDescent="0.3">
      <c r="A78" s="4" t="s">
        <v>57</v>
      </c>
      <c r="B78" s="19" t="s">
        <v>166</v>
      </c>
      <c r="C78" s="20" t="s">
        <v>270</v>
      </c>
      <c r="D78" s="19" t="s">
        <v>271</v>
      </c>
      <c r="E78" s="20" t="s">
        <v>1484</v>
      </c>
      <c r="F78" s="20" t="s">
        <v>577</v>
      </c>
      <c r="G78" s="21">
        <v>119666.66666666667</v>
      </c>
      <c r="H78" s="21">
        <v>121000</v>
      </c>
      <c r="I78" s="43">
        <v>1.1142061281337101</v>
      </c>
      <c r="J78" s="8"/>
    </row>
    <row r="79" spans="1:10" x14ac:dyDescent="0.3">
      <c r="A79" s="4" t="s">
        <v>64</v>
      </c>
      <c r="B79" s="19" t="s">
        <v>196</v>
      </c>
      <c r="C79" s="20" t="s">
        <v>417</v>
      </c>
      <c r="D79" s="19" t="s">
        <v>418</v>
      </c>
      <c r="E79" s="20" t="s">
        <v>1484</v>
      </c>
      <c r="F79" s="20" t="s">
        <v>577</v>
      </c>
      <c r="G79" s="21">
        <v>122850</v>
      </c>
      <c r="H79" s="21">
        <v>125340</v>
      </c>
      <c r="I79" s="43">
        <v>2.0268620268620197</v>
      </c>
      <c r="J79" s="8"/>
    </row>
    <row r="80" spans="1:10" x14ac:dyDescent="0.3">
      <c r="A80" s="4" t="s">
        <v>64</v>
      </c>
      <c r="B80" s="19" t="s">
        <v>196</v>
      </c>
      <c r="C80" s="20" t="s">
        <v>300</v>
      </c>
      <c r="D80" s="19" t="s">
        <v>301</v>
      </c>
      <c r="E80" s="20" t="s">
        <v>1484</v>
      </c>
      <c r="F80" s="20" t="s">
        <v>577</v>
      </c>
      <c r="G80" s="21">
        <v>127390</v>
      </c>
      <c r="H80" s="21">
        <v>127400</v>
      </c>
      <c r="I80" s="43">
        <v>7.8499097260431583E-3</v>
      </c>
      <c r="J80" s="8"/>
    </row>
    <row r="81" spans="1:10" x14ac:dyDescent="0.3">
      <c r="A81" s="4" t="s">
        <v>64</v>
      </c>
      <c r="B81" s="19" t="s">
        <v>196</v>
      </c>
      <c r="C81" s="20" t="s">
        <v>302</v>
      </c>
      <c r="D81" s="19" t="s">
        <v>303</v>
      </c>
      <c r="E81" s="20" t="s">
        <v>1484</v>
      </c>
      <c r="F81" s="20" t="s">
        <v>577</v>
      </c>
      <c r="G81" s="21">
        <v>126925</v>
      </c>
      <c r="H81" s="21">
        <v>126925</v>
      </c>
      <c r="I81" s="43">
        <v>0</v>
      </c>
      <c r="J81" s="8"/>
    </row>
    <row r="82" spans="1:10" x14ac:dyDescent="0.3">
      <c r="A82" s="4" t="s">
        <v>64</v>
      </c>
      <c r="B82" s="19" t="s">
        <v>196</v>
      </c>
      <c r="C82" s="20" t="s">
        <v>438</v>
      </c>
      <c r="D82" s="19" t="s">
        <v>333</v>
      </c>
      <c r="E82" s="20" t="s">
        <v>1485</v>
      </c>
      <c r="F82" s="20" t="s">
        <v>297</v>
      </c>
      <c r="G82" s="21">
        <v>6300</v>
      </c>
      <c r="H82" s="21">
        <v>6700</v>
      </c>
      <c r="I82" s="43">
        <v>6.3492063492063489</v>
      </c>
      <c r="J82" s="8"/>
    </row>
    <row r="83" spans="1:10" x14ac:dyDescent="0.3">
      <c r="A83" s="4" t="s">
        <v>64</v>
      </c>
      <c r="B83" s="19" t="s">
        <v>196</v>
      </c>
      <c r="C83" s="20" t="s">
        <v>276</v>
      </c>
      <c r="D83" s="19" t="s">
        <v>277</v>
      </c>
      <c r="E83" s="20" t="s">
        <v>1485</v>
      </c>
      <c r="F83" s="20" t="s">
        <v>577</v>
      </c>
      <c r="G83" s="21">
        <v>120800</v>
      </c>
      <c r="H83" s="21">
        <v>120800</v>
      </c>
      <c r="I83" s="43">
        <v>0</v>
      </c>
      <c r="J83" s="8"/>
    </row>
    <row r="84" spans="1:10" x14ac:dyDescent="0.3">
      <c r="A84" s="4" t="s">
        <v>57</v>
      </c>
      <c r="B84" s="19" t="s">
        <v>166</v>
      </c>
      <c r="C84" s="20" t="s">
        <v>179</v>
      </c>
      <c r="D84" s="19" t="s">
        <v>180</v>
      </c>
      <c r="E84" s="20" t="s">
        <v>1486</v>
      </c>
      <c r="F84" s="20" t="s">
        <v>313</v>
      </c>
      <c r="G84" s="21">
        <v>18666.666666666668</v>
      </c>
      <c r="H84" s="21">
        <v>19000</v>
      </c>
      <c r="I84" s="43">
        <v>1.7857142857142794</v>
      </c>
      <c r="J84" s="8"/>
    </row>
    <row r="85" spans="1:10" x14ac:dyDescent="0.3">
      <c r="A85" s="4" t="s">
        <v>57</v>
      </c>
      <c r="B85" s="19" t="s">
        <v>166</v>
      </c>
      <c r="C85" s="20" t="s">
        <v>171</v>
      </c>
      <c r="D85" s="19" t="s">
        <v>172</v>
      </c>
      <c r="E85" s="20" t="s">
        <v>1486</v>
      </c>
      <c r="F85" s="20" t="s">
        <v>1473</v>
      </c>
      <c r="G85" s="21" t="s">
        <v>98</v>
      </c>
      <c r="H85" s="21">
        <v>53333.333333333336</v>
      </c>
      <c r="I85" s="43" t="s">
        <v>98</v>
      </c>
      <c r="J85" s="8"/>
    </row>
    <row r="86" spans="1:10" x14ac:dyDescent="0.3">
      <c r="A86" s="4" t="s">
        <v>57</v>
      </c>
      <c r="B86" s="19" t="s">
        <v>166</v>
      </c>
      <c r="C86" s="20" t="s">
        <v>169</v>
      </c>
      <c r="D86" s="19" t="s">
        <v>170</v>
      </c>
      <c r="E86" s="20" t="s">
        <v>1486</v>
      </c>
      <c r="F86" s="20" t="s">
        <v>353</v>
      </c>
      <c r="G86" s="21">
        <v>51000</v>
      </c>
      <c r="H86" s="21">
        <v>52333.333333333336</v>
      </c>
      <c r="I86" s="43">
        <v>2.6143790849673332</v>
      </c>
      <c r="J86" s="8"/>
    </row>
    <row r="87" spans="1:10" x14ac:dyDescent="0.3">
      <c r="A87" s="4" t="s">
        <v>57</v>
      </c>
      <c r="B87" s="19" t="s">
        <v>166</v>
      </c>
      <c r="C87" s="20" t="s">
        <v>179</v>
      </c>
      <c r="D87" s="19" t="s">
        <v>180</v>
      </c>
      <c r="E87" s="20" t="s">
        <v>1486</v>
      </c>
      <c r="F87" s="20" t="s">
        <v>353</v>
      </c>
      <c r="G87" s="21">
        <v>56000</v>
      </c>
      <c r="H87" s="21">
        <v>55666.666666666664</v>
      </c>
      <c r="I87" s="43">
        <v>-0.59523809523810423</v>
      </c>
      <c r="J87" s="8"/>
    </row>
    <row r="88" spans="1:10" x14ac:dyDescent="0.3">
      <c r="A88" s="4" t="s">
        <v>53</v>
      </c>
      <c r="B88" s="19" t="s">
        <v>135</v>
      </c>
      <c r="C88" s="20" t="s">
        <v>309</v>
      </c>
      <c r="D88" s="19" t="s">
        <v>310</v>
      </c>
      <c r="E88" s="20" t="s">
        <v>1487</v>
      </c>
      <c r="F88" s="20" t="s">
        <v>1473</v>
      </c>
      <c r="G88" s="21">
        <v>330000</v>
      </c>
      <c r="H88" s="21">
        <v>336666.66666666669</v>
      </c>
      <c r="I88" s="43">
        <v>2.0202020202020332</v>
      </c>
      <c r="J88" s="8"/>
    </row>
    <row r="89" spans="1:10" x14ac:dyDescent="0.3">
      <c r="A89" s="4" t="s">
        <v>53</v>
      </c>
      <c r="B89" s="19" t="s">
        <v>135</v>
      </c>
      <c r="C89" s="20" t="s">
        <v>257</v>
      </c>
      <c r="D89" s="19" t="s">
        <v>258</v>
      </c>
      <c r="E89" s="20" t="s">
        <v>1487</v>
      </c>
      <c r="F89" s="20" t="s">
        <v>1473</v>
      </c>
      <c r="G89" s="21">
        <v>347500</v>
      </c>
      <c r="H89" s="21">
        <v>367750</v>
      </c>
      <c r="I89" s="43">
        <v>5.8273381294964066</v>
      </c>
      <c r="J89" s="8"/>
    </row>
    <row r="90" spans="1:10" x14ac:dyDescent="0.3">
      <c r="A90" s="4" t="s">
        <v>53</v>
      </c>
      <c r="B90" s="19" t="s">
        <v>135</v>
      </c>
      <c r="C90" s="20" t="s">
        <v>261</v>
      </c>
      <c r="D90" s="19" t="s">
        <v>262</v>
      </c>
      <c r="E90" s="20" t="s">
        <v>1487</v>
      </c>
      <c r="F90" s="20" t="s">
        <v>1473</v>
      </c>
      <c r="G90" s="21">
        <v>421800</v>
      </c>
      <c r="H90" s="21">
        <v>421666.66666666669</v>
      </c>
      <c r="I90" s="43">
        <v>-3.1610557926342597E-2</v>
      </c>
      <c r="J90" s="8"/>
    </row>
    <row r="91" spans="1:10" x14ac:dyDescent="0.3">
      <c r="A91" s="4" t="s">
        <v>64</v>
      </c>
      <c r="B91" s="19" t="s">
        <v>196</v>
      </c>
      <c r="C91" s="20" t="s">
        <v>197</v>
      </c>
      <c r="D91" s="19" t="s">
        <v>198</v>
      </c>
      <c r="E91" s="20" t="s">
        <v>1487</v>
      </c>
      <c r="F91" s="20" t="s">
        <v>1473</v>
      </c>
      <c r="G91" s="21">
        <v>311400</v>
      </c>
      <c r="H91" s="21">
        <v>311400</v>
      </c>
      <c r="I91" s="43">
        <v>0</v>
      </c>
      <c r="J91" s="8"/>
    </row>
    <row r="92" spans="1:10" x14ac:dyDescent="0.3">
      <c r="A92" s="4" t="s">
        <v>60</v>
      </c>
      <c r="B92" s="19" t="s">
        <v>163</v>
      </c>
      <c r="C92" s="20" t="s">
        <v>263</v>
      </c>
      <c r="D92" s="19" t="s">
        <v>264</v>
      </c>
      <c r="E92" s="20" t="s">
        <v>1488</v>
      </c>
      <c r="F92" s="20" t="s">
        <v>353</v>
      </c>
      <c r="G92" s="21">
        <v>11766.666666666666</v>
      </c>
      <c r="H92" s="21">
        <v>11933.333333333334</v>
      </c>
      <c r="I92" s="43">
        <v>1.4164305949008638</v>
      </c>
      <c r="J92" s="8"/>
    </row>
    <row r="93" spans="1:10" x14ac:dyDescent="0.3">
      <c r="A93" s="4" t="s">
        <v>57</v>
      </c>
      <c r="B93" s="19" t="s">
        <v>166</v>
      </c>
      <c r="C93" s="20" t="s">
        <v>169</v>
      </c>
      <c r="D93" s="19" t="s">
        <v>170</v>
      </c>
      <c r="E93" s="20" t="s">
        <v>1488</v>
      </c>
      <c r="F93" s="20" t="s">
        <v>353</v>
      </c>
      <c r="G93" s="21" t="s">
        <v>98</v>
      </c>
      <c r="H93" s="21">
        <v>9666.6666666666661</v>
      </c>
      <c r="I93" s="43" t="s">
        <v>98</v>
      </c>
      <c r="J93" s="8"/>
    </row>
    <row r="94" spans="1:10" x14ac:dyDescent="0.3">
      <c r="A94" s="4" t="s">
        <v>61</v>
      </c>
      <c r="B94" s="19" t="s">
        <v>199</v>
      </c>
      <c r="C94" s="20" t="s">
        <v>200</v>
      </c>
      <c r="D94" s="19" t="s">
        <v>201</v>
      </c>
      <c r="E94" s="20" t="s">
        <v>1489</v>
      </c>
      <c r="F94" s="20" t="s">
        <v>1473</v>
      </c>
      <c r="G94" s="21" t="s">
        <v>98</v>
      </c>
      <c r="H94" s="21">
        <v>10000</v>
      </c>
      <c r="I94" s="43" t="s">
        <v>98</v>
      </c>
      <c r="J94" s="8"/>
    </row>
    <row r="95" spans="1:10" x14ac:dyDescent="0.3">
      <c r="A95" s="4" t="s">
        <v>53</v>
      </c>
      <c r="B95" s="19" t="s">
        <v>135</v>
      </c>
      <c r="C95" s="20" t="s">
        <v>148</v>
      </c>
      <c r="D95" s="19" t="s">
        <v>149</v>
      </c>
      <c r="E95" s="20" t="s">
        <v>1489</v>
      </c>
      <c r="F95" s="20" t="s">
        <v>353</v>
      </c>
      <c r="G95" s="21">
        <v>9800</v>
      </c>
      <c r="H95" s="21">
        <v>9800</v>
      </c>
      <c r="I95" s="43">
        <v>0</v>
      </c>
      <c r="J95" s="8"/>
    </row>
    <row r="96" spans="1:10" x14ac:dyDescent="0.3">
      <c r="A96" s="4" t="s">
        <v>57</v>
      </c>
      <c r="B96" s="19" t="s">
        <v>166</v>
      </c>
      <c r="C96" s="20" t="s">
        <v>171</v>
      </c>
      <c r="D96" s="19" t="s">
        <v>172</v>
      </c>
      <c r="E96" s="20" t="s">
        <v>1489</v>
      </c>
      <c r="F96" s="20" t="s">
        <v>353</v>
      </c>
      <c r="G96" s="21" t="s">
        <v>98</v>
      </c>
      <c r="H96" s="21">
        <v>9666.6666666666661</v>
      </c>
      <c r="I96" s="43" t="s">
        <v>98</v>
      </c>
      <c r="J96" s="8"/>
    </row>
    <row r="97" spans="1:10" x14ac:dyDescent="0.3">
      <c r="A97" s="4" t="s">
        <v>57</v>
      </c>
      <c r="B97" s="19" t="s">
        <v>166</v>
      </c>
      <c r="C97" s="20" t="s">
        <v>474</v>
      </c>
      <c r="D97" s="19" t="s">
        <v>475</v>
      </c>
      <c r="E97" s="20" t="s">
        <v>1489</v>
      </c>
      <c r="F97" s="20" t="s">
        <v>353</v>
      </c>
      <c r="G97" s="21">
        <v>11333.333333333334</v>
      </c>
      <c r="H97" s="21">
        <v>11833.333333333334</v>
      </c>
      <c r="I97" s="43">
        <v>4.4117647058823595</v>
      </c>
      <c r="J97" s="8"/>
    </row>
    <row r="98" spans="1:10" x14ac:dyDescent="0.3">
      <c r="A98" s="4" t="s">
        <v>62</v>
      </c>
      <c r="B98" s="19" t="s">
        <v>107</v>
      </c>
      <c r="C98" s="20" t="s">
        <v>121</v>
      </c>
      <c r="D98" s="19" t="s">
        <v>122</v>
      </c>
      <c r="E98" s="20" t="s">
        <v>1490</v>
      </c>
      <c r="F98" s="20" t="s">
        <v>1473</v>
      </c>
      <c r="G98" s="21">
        <v>11500</v>
      </c>
      <c r="H98" s="21">
        <v>11666.666666666666</v>
      </c>
      <c r="I98" s="43">
        <v>1.4492753623188248</v>
      </c>
      <c r="J98" s="8"/>
    </row>
    <row r="99" spans="1:10" x14ac:dyDescent="0.3">
      <c r="A99" s="4" t="s">
        <v>66</v>
      </c>
      <c r="B99" s="19" t="s">
        <v>265</v>
      </c>
      <c r="C99" s="20" t="s">
        <v>266</v>
      </c>
      <c r="D99" s="19" t="s">
        <v>267</v>
      </c>
      <c r="E99" s="20" t="s">
        <v>1490</v>
      </c>
      <c r="F99" s="20" t="s">
        <v>1473</v>
      </c>
      <c r="G99" s="21">
        <v>13533.333333333334</v>
      </c>
      <c r="H99" s="21">
        <v>13000</v>
      </c>
      <c r="I99" s="43">
        <v>-3.9408866995073955</v>
      </c>
      <c r="J99" s="8"/>
    </row>
    <row r="100" spans="1:10" x14ac:dyDescent="0.3">
      <c r="A100" s="4" t="s">
        <v>71</v>
      </c>
      <c r="B100" s="19" t="s">
        <v>327</v>
      </c>
      <c r="C100" s="20" t="s">
        <v>328</v>
      </c>
      <c r="D100" s="19" t="s">
        <v>329</v>
      </c>
      <c r="E100" s="20" t="s">
        <v>1490</v>
      </c>
      <c r="F100" s="20" t="s">
        <v>1473</v>
      </c>
      <c r="G100" s="21">
        <v>12866.666666666666</v>
      </c>
      <c r="H100" s="21">
        <v>12666.666666666666</v>
      </c>
      <c r="I100" s="43">
        <v>-1.5544041450777257</v>
      </c>
      <c r="J100" s="8"/>
    </row>
    <row r="101" spans="1:10" x14ac:dyDescent="0.3">
      <c r="A101" s="4" t="s">
        <v>61</v>
      </c>
      <c r="B101" s="19" t="s">
        <v>199</v>
      </c>
      <c r="C101" s="20" t="s">
        <v>280</v>
      </c>
      <c r="D101" s="19" t="s">
        <v>281</v>
      </c>
      <c r="E101" s="20" t="s">
        <v>1490</v>
      </c>
      <c r="F101" s="20" t="s">
        <v>1473</v>
      </c>
      <c r="G101" s="21">
        <v>12250</v>
      </c>
      <c r="H101" s="21">
        <v>12000</v>
      </c>
      <c r="I101" s="43">
        <v>-2.0408163265306145</v>
      </c>
      <c r="J101" s="8"/>
    </row>
    <row r="102" spans="1:10" x14ac:dyDescent="0.3">
      <c r="A102" s="4" t="s">
        <v>55</v>
      </c>
      <c r="B102" s="19" t="s">
        <v>202</v>
      </c>
      <c r="C102" s="20" t="s">
        <v>207</v>
      </c>
      <c r="D102" s="19" t="s">
        <v>208</v>
      </c>
      <c r="E102" s="20" t="s">
        <v>1490</v>
      </c>
      <c r="F102" s="20" t="s">
        <v>1473</v>
      </c>
      <c r="G102" s="21" t="s">
        <v>98</v>
      </c>
      <c r="H102" s="21">
        <v>12083.333333333334</v>
      </c>
      <c r="I102" s="43" t="s">
        <v>98</v>
      </c>
      <c r="J102" s="8"/>
    </row>
    <row r="103" spans="1:10" x14ac:dyDescent="0.3">
      <c r="A103" s="4" t="s">
        <v>51</v>
      </c>
      <c r="B103" s="19" t="s">
        <v>93</v>
      </c>
      <c r="C103" s="20" t="s">
        <v>94</v>
      </c>
      <c r="D103" s="19" t="s">
        <v>95</v>
      </c>
      <c r="E103" s="20" t="s">
        <v>1491</v>
      </c>
      <c r="F103" s="20" t="s">
        <v>1473</v>
      </c>
      <c r="G103" s="21" t="s">
        <v>98</v>
      </c>
      <c r="H103" s="21">
        <v>13300</v>
      </c>
      <c r="I103" s="43" t="s">
        <v>98</v>
      </c>
      <c r="J103" s="8"/>
    </row>
    <row r="104" spans="1:10" x14ac:dyDescent="0.3">
      <c r="A104" s="4" t="s">
        <v>51</v>
      </c>
      <c r="B104" s="19" t="s">
        <v>93</v>
      </c>
      <c r="C104" s="20" t="s">
        <v>274</v>
      </c>
      <c r="D104" s="19" t="s">
        <v>275</v>
      </c>
      <c r="E104" s="20" t="s">
        <v>1491</v>
      </c>
      <c r="F104" s="20" t="s">
        <v>1473</v>
      </c>
      <c r="G104" s="21">
        <v>13800</v>
      </c>
      <c r="H104" s="21">
        <v>13700</v>
      </c>
      <c r="I104" s="43">
        <v>-0.72463768115942351</v>
      </c>
      <c r="J104" s="8"/>
    </row>
    <row r="105" spans="1:10" x14ac:dyDescent="0.3">
      <c r="A105" s="4" t="s">
        <v>53</v>
      </c>
      <c r="B105" s="19" t="s">
        <v>135</v>
      </c>
      <c r="C105" s="20" t="s">
        <v>309</v>
      </c>
      <c r="D105" s="19" t="s">
        <v>310</v>
      </c>
      <c r="E105" s="20" t="s">
        <v>1492</v>
      </c>
      <c r="F105" s="20" t="s">
        <v>1473</v>
      </c>
      <c r="G105" s="21">
        <v>10750</v>
      </c>
      <c r="H105" s="21">
        <v>11400</v>
      </c>
      <c r="I105" s="43">
        <v>6.0465116279069697</v>
      </c>
      <c r="J105" s="8"/>
    </row>
    <row r="106" spans="1:10" x14ac:dyDescent="0.3">
      <c r="A106" s="4" t="s">
        <v>53</v>
      </c>
      <c r="B106" s="19" t="s">
        <v>135</v>
      </c>
      <c r="C106" s="20" t="s">
        <v>148</v>
      </c>
      <c r="D106" s="19" t="s">
        <v>149</v>
      </c>
      <c r="E106" s="20" t="s">
        <v>1492</v>
      </c>
      <c r="F106" s="20" t="s">
        <v>1473</v>
      </c>
      <c r="G106" s="21">
        <v>10666.666666666666</v>
      </c>
      <c r="H106" s="21">
        <v>10500</v>
      </c>
      <c r="I106" s="43">
        <v>-1.5624999999999889</v>
      </c>
      <c r="J106" s="8"/>
    </row>
    <row r="107" spans="1:10" x14ac:dyDescent="0.3">
      <c r="A107" s="4" t="s">
        <v>52</v>
      </c>
      <c r="B107" s="19" t="s">
        <v>152</v>
      </c>
      <c r="C107" s="20" t="s">
        <v>153</v>
      </c>
      <c r="D107" s="19" t="s">
        <v>154</v>
      </c>
      <c r="E107" s="20" t="s">
        <v>1492</v>
      </c>
      <c r="F107" s="20" t="s">
        <v>1473</v>
      </c>
      <c r="G107" s="21">
        <v>12833.333333333334</v>
      </c>
      <c r="H107" s="21">
        <v>12833.333333333334</v>
      </c>
      <c r="I107" s="43">
        <v>0</v>
      </c>
      <c r="J107" s="8"/>
    </row>
    <row r="108" spans="1:10" x14ac:dyDescent="0.3">
      <c r="A108" s="4" t="s">
        <v>57</v>
      </c>
      <c r="B108" s="19" t="s">
        <v>166</v>
      </c>
      <c r="C108" s="20" t="s">
        <v>171</v>
      </c>
      <c r="D108" s="19" t="s">
        <v>172</v>
      </c>
      <c r="E108" s="20" t="s">
        <v>1492</v>
      </c>
      <c r="F108" s="20" t="s">
        <v>1473</v>
      </c>
      <c r="G108" s="21" t="s">
        <v>98</v>
      </c>
      <c r="H108" s="21">
        <v>9250</v>
      </c>
      <c r="I108" s="43" t="s">
        <v>98</v>
      </c>
      <c r="J108" s="8"/>
    </row>
    <row r="109" spans="1:10" x14ac:dyDescent="0.3">
      <c r="A109" s="4" t="s">
        <v>57</v>
      </c>
      <c r="B109" s="19" t="s">
        <v>166</v>
      </c>
      <c r="C109" s="20" t="s">
        <v>179</v>
      </c>
      <c r="D109" s="19" t="s">
        <v>180</v>
      </c>
      <c r="E109" s="20" t="s">
        <v>1492</v>
      </c>
      <c r="F109" s="20" t="s">
        <v>1473</v>
      </c>
      <c r="G109" s="21">
        <v>8875</v>
      </c>
      <c r="H109" s="21">
        <v>8875</v>
      </c>
      <c r="I109" s="43">
        <v>0</v>
      </c>
      <c r="J109" s="8"/>
    </row>
    <row r="110" spans="1:10" x14ac:dyDescent="0.3">
      <c r="A110" s="4" t="s">
        <v>51</v>
      </c>
      <c r="B110" s="19" t="s">
        <v>93</v>
      </c>
      <c r="C110" s="20" t="s">
        <v>242</v>
      </c>
      <c r="D110" s="19" t="s">
        <v>243</v>
      </c>
      <c r="E110" s="20" t="s">
        <v>1492</v>
      </c>
      <c r="F110" s="20" t="s">
        <v>1473</v>
      </c>
      <c r="G110" s="21">
        <v>13000</v>
      </c>
      <c r="H110" s="21">
        <v>12566.666666666666</v>
      </c>
      <c r="I110" s="43">
        <v>-3.3333333333333326</v>
      </c>
      <c r="J110" s="8"/>
    </row>
    <row r="111" spans="1:10" x14ac:dyDescent="0.3">
      <c r="A111" s="4" t="s">
        <v>51</v>
      </c>
      <c r="B111" s="19" t="s">
        <v>93</v>
      </c>
      <c r="C111" s="20" t="s">
        <v>94</v>
      </c>
      <c r="D111" s="19" t="s">
        <v>95</v>
      </c>
      <c r="E111" s="20" t="s">
        <v>1492</v>
      </c>
      <c r="F111" s="20" t="s">
        <v>1473</v>
      </c>
      <c r="G111" s="21">
        <v>11475</v>
      </c>
      <c r="H111" s="21">
        <v>11650</v>
      </c>
      <c r="I111" s="43">
        <v>1.5250544662309462</v>
      </c>
      <c r="J111" s="8"/>
    </row>
    <row r="112" spans="1:10" x14ac:dyDescent="0.3">
      <c r="A112" s="4" t="s">
        <v>51</v>
      </c>
      <c r="B112" s="19" t="s">
        <v>93</v>
      </c>
      <c r="C112" s="20" t="s">
        <v>274</v>
      </c>
      <c r="D112" s="19" t="s">
        <v>275</v>
      </c>
      <c r="E112" s="20" t="s">
        <v>1492</v>
      </c>
      <c r="F112" s="20" t="s">
        <v>1473</v>
      </c>
      <c r="G112" s="21">
        <v>12416.666666666666</v>
      </c>
      <c r="H112" s="21">
        <v>12857.142857142857</v>
      </c>
      <c r="I112" s="43">
        <v>3.5474592521572479</v>
      </c>
      <c r="J112" s="8"/>
    </row>
    <row r="113" spans="1:10" x14ac:dyDescent="0.3">
      <c r="A113" s="4" t="s">
        <v>61</v>
      </c>
      <c r="B113" s="19" t="s">
        <v>199</v>
      </c>
      <c r="C113" s="20" t="s">
        <v>350</v>
      </c>
      <c r="D113" s="19" t="s">
        <v>351</v>
      </c>
      <c r="E113" s="20" t="s">
        <v>1492</v>
      </c>
      <c r="F113" s="20" t="s">
        <v>1473</v>
      </c>
      <c r="G113" s="21">
        <v>9875</v>
      </c>
      <c r="H113" s="21">
        <v>9500</v>
      </c>
      <c r="I113" s="43">
        <v>-3.7974683544303778</v>
      </c>
      <c r="J113" s="8"/>
    </row>
    <row r="114" spans="1:10" x14ac:dyDescent="0.3">
      <c r="A114" s="4" t="s">
        <v>61</v>
      </c>
      <c r="B114" s="19" t="s">
        <v>199</v>
      </c>
      <c r="C114" s="20" t="s">
        <v>280</v>
      </c>
      <c r="D114" s="19" t="s">
        <v>281</v>
      </c>
      <c r="E114" s="20" t="s">
        <v>1492</v>
      </c>
      <c r="F114" s="20" t="s">
        <v>1473</v>
      </c>
      <c r="G114" s="21">
        <v>10333.333333333334</v>
      </c>
      <c r="H114" s="21">
        <v>10166.666666666666</v>
      </c>
      <c r="I114" s="43">
        <v>-1.6129032258064613</v>
      </c>
      <c r="J114" s="8"/>
    </row>
    <row r="115" spans="1:10" x14ac:dyDescent="0.3">
      <c r="A115" s="4" t="s">
        <v>58</v>
      </c>
      <c r="B115" s="19" t="s">
        <v>99</v>
      </c>
      <c r="C115" s="20" t="s">
        <v>219</v>
      </c>
      <c r="D115" s="19" t="s">
        <v>220</v>
      </c>
      <c r="E115" s="20" t="s">
        <v>1492</v>
      </c>
      <c r="F115" s="20" t="s">
        <v>1473</v>
      </c>
      <c r="G115" s="21" t="s">
        <v>98</v>
      </c>
      <c r="H115" s="21">
        <v>12166.666666666666</v>
      </c>
      <c r="I115" s="43" t="s">
        <v>98</v>
      </c>
      <c r="J115" s="8"/>
    </row>
    <row r="116" spans="1:10" x14ac:dyDescent="0.3">
      <c r="A116" s="4" t="s">
        <v>53</v>
      </c>
      <c r="B116" s="19" t="s">
        <v>135</v>
      </c>
      <c r="C116" s="20" t="s">
        <v>148</v>
      </c>
      <c r="D116" s="19" t="s">
        <v>149</v>
      </c>
      <c r="E116" s="20" t="s">
        <v>1492</v>
      </c>
      <c r="F116" s="20" t="s">
        <v>353</v>
      </c>
      <c r="G116" s="21">
        <v>10000</v>
      </c>
      <c r="H116" s="21">
        <v>10000</v>
      </c>
      <c r="I116" s="43">
        <v>0</v>
      </c>
      <c r="J116" s="8"/>
    </row>
    <row r="117" spans="1:10" x14ac:dyDescent="0.3">
      <c r="A117" s="4" t="s">
        <v>60</v>
      </c>
      <c r="B117" s="19" t="s">
        <v>163</v>
      </c>
      <c r="C117" s="20" t="s">
        <v>164</v>
      </c>
      <c r="D117" s="19" t="s">
        <v>165</v>
      </c>
      <c r="E117" s="20" t="s">
        <v>1492</v>
      </c>
      <c r="F117" s="20" t="s">
        <v>353</v>
      </c>
      <c r="G117" s="21">
        <v>11866.666666666666</v>
      </c>
      <c r="H117" s="21">
        <v>12066.666666666666</v>
      </c>
      <c r="I117" s="43">
        <v>1.6853932584269593</v>
      </c>
      <c r="J117" s="8"/>
    </row>
    <row r="118" spans="1:10" x14ac:dyDescent="0.3">
      <c r="A118" s="4" t="s">
        <v>57</v>
      </c>
      <c r="B118" s="19" t="s">
        <v>166</v>
      </c>
      <c r="C118" s="20" t="s">
        <v>177</v>
      </c>
      <c r="D118" s="19" t="s">
        <v>178</v>
      </c>
      <c r="E118" s="20" t="s">
        <v>1492</v>
      </c>
      <c r="F118" s="20" t="s">
        <v>353</v>
      </c>
      <c r="G118" s="21">
        <v>9500</v>
      </c>
      <c r="H118" s="21">
        <v>10133.333333333334</v>
      </c>
      <c r="I118" s="43">
        <v>6.6666666666666652</v>
      </c>
      <c r="J118" s="8"/>
    </row>
    <row r="119" spans="1:10" x14ac:dyDescent="0.3">
      <c r="A119" s="4" t="s">
        <v>59</v>
      </c>
      <c r="B119" s="19" t="s">
        <v>225</v>
      </c>
      <c r="C119" s="20" t="s">
        <v>226</v>
      </c>
      <c r="D119" s="19" t="s">
        <v>227</v>
      </c>
      <c r="E119" s="20" t="s">
        <v>1493</v>
      </c>
      <c r="F119" s="20" t="s">
        <v>297</v>
      </c>
      <c r="G119" s="21">
        <v>19000</v>
      </c>
      <c r="H119" s="21">
        <v>18833.333333333332</v>
      </c>
      <c r="I119" s="43">
        <v>-0.87719298245614308</v>
      </c>
      <c r="J119" s="8"/>
    </row>
    <row r="120" spans="1:10" x14ac:dyDescent="0.3">
      <c r="A120" s="4" t="s">
        <v>59</v>
      </c>
      <c r="B120" s="19" t="s">
        <v>225</v>
      </c>
      <c r="C120" s="20" t="s">
        <v>374</v>
      </c>
      <c r="D120" s="19" t="s">
        <v>375</v>
      </c>
      <c r="E120" s="20" t="s">
        <v>1493</v>
      </c>
      <c r="F120" s="20" t="s">
        <v>297</v>
      </c>
      <c r="G120" s="21" t="s">
        <v>98</v>
      </c>
      <c r="H120" s="21">
        <v>18666.666666666668</v>
      </c>
      <c r="I120" s="43" t="s">
        <v>98</v>
      </c>
      <c r="J120" s="8"/>
    </row>
    <row r="121" spans="1:10" x14ac:dyDescent="0.3">
      <c r="A121" s="4" t="s">
        <v>59</v>
      </c>
      <c r="B121" s="19" t="s">
        <v>225</v>
      </c>
      <c r="C121" s="20" t="s">
        <v>228</v>
      </c>
      <c r="D121" s="19" t="s">
        <v>229</v>
      </c>
      <c r="E121" s="20" t="s">
        <v>1493</v>
      </c>
      <c r="F121" s="20" t="s">
        <v>297</v>
      </c>
      <c r="G121" s="21" t="s">
        <v>98</v>
      </c>
      <c r="H121" s="21">
        <v>18933.333333333332</v>
      </c>
      <c r="I121" s="43" t="s">
        <v>98</v>
      </c>
      <c r="J121" s="8"/>
    </row>
    <row r="122" spans="1:10" x14ac:dyDescent="0.3">
      <c r="A122" s="4" t="s">
        <v>59</v>
      </c>
      <c r="B122" s="19" t="s">
        <v>225</v>
      </c>
      <c r="C122" s="20" t="s">
        <v>230</v>
      </c>
      <c r="D122" s="19" t="s">
        <v>231</v>
      </c>
      <c r="E122" s="20" t="s">
        <v>1493</v>
      </c>
      <c r="F122" s="20" t="s">
        <v>297</v>
      </c>
      <c r="G122" s="21">
        <v>17200</v>
      </c>
      <c r="H122" s="21">
        <v>17866.666666666668</v>
      </c>
      <c r="I122" s="43">
        <v>3.8759689922480689</v>
      </c>
      <c r="J122" s="8"/>
    </row>
    <row r="123" spans="1:10" x14ac:dyDescent="0.3">
      <c r="A123" s="4" t="s">
        <v>56</v>
      </c>
      <c r="B123" s="19" t="s">
        <v>133</v>
      </c>
      <c r="C123" s="20" t="s">
        <v>134</v>
      </c>
      <c r="D123" s="19" t="s">
        <v>133</v>
      </c>
      <c r="E123" s="20" t="s">
        <v>1494</v>
      </c>
      <c r="F123" s="20" t="s">
        <v>297</v>
      </c>
      <c r="G123" s="21">
        <v>10333.333333333334</v>
      </c>
      <c r="H123" s="21">
        <v>10000</v>
      </c>
      <c r="I123" s="43">
        <v>-3.2258064516129115</v>
      </c>
      <c r="J123" s="8"/>
    </row>
    <row r="124" spans="1:10" x14ac:dyDescent="0.3">
      <c r="A124" s="4" t="s">
        <v>53</v>
      </c>
      <c r="B124" s="19" t="s">
        <v>135</v>
      </c>
      <c r="C124" s="20" t="s">
        <v>148</v>
      </c>
      <c r="D124" s="19" t="s">
        <v>149</v>
      </c>
      <c r="E124" s="20" t="s">
        <v>1494</v>
      </c>
      <c r="F124" s="20" t="s">
        <v>297</v>
      </c>
      <c r="G124" s="21">
        <v>14500</v>
      </c>
      <c r="H124" s="21">
        <v>13666.666666666666</v>
      </c>
      <c r="I124" s="43">
        <v>-5.7471264367816133</v>
      </c>
      <c r="J124" s="8"/>
    </row>
    <row r="125" spans="1:10" x14ac:dyDescent="0.3">
      <c r="A125" s="4" t="s">
        <v>57</v>
      </c>
      <c r="B125" s="19" t="s">
        <v>166</v>
      </c>
      <c r="C125" s="20" t="s">
        <v>524</v>
      </c>
      <c r="D125" s="19" t="s">
        <v>525</v>
      </c>
      <c r="E125" s="20" t="s">
        <v>1494</v>
      </c>
      <c r="F125" s="20" t="s">
        <v>297</v>
      </c>
      <c r="G125" s="21">
        <v>18000</v>
      </c>
      <c r="H125" s="21">
        <v>18333.333333333332</v>
      </c>
      <c r="I125" s="43">
        <v>1.8518518518518379</v>
      </c>
      <c r="J125" s="8"/>
    </row>
    <row r="126" spans="1:10" x14ac:dyDescent="0.3">
      <c r="A126" s="4" t="s">
        <v>61</v>
      </c>
      <c r="B126" s="19" t="s">
        <v>199</v>
      </c>
      <c r="C126" s="20" t="s">
        <v>364</v>
      </c>
      <c r="D126" s="19" t="s">
        <v>365</v>
      </c>
      <c r="E126" s="20" t="s">
        <v>1495</v>
      </c>
      <c r="F126" s="20" t="s">
        <v>297</v>
      </c>
      <c r="G126" s="21">
        <v>13375</v>
      </c>
      <c r="H126" s="21">
        <v>13000</v>
      </c>
      <c r="I126" s="43">
        <v>-2.8037383177570097</v>
      </c>
      <c r="J126" s="8"/>
    </row>
    <row r="127" spans="1:10" x14ac:dyDescent="0.3">
      <c r="A127" s="4" t="s">
        <v>61</v>
      </c>
      <c r="B127" s="19" t="s">
        <v>199</v>
      </c>
      <c r="C127" s="20" t="s">
        <v>200</v>
      </c>
      <c r="D127" s="19" t="s">
        <v>201</v>
      </c>
      <c r="E127" s="20" t="s">
        <v>1495</v>
      </c>
      <c r="F127" s="20" t="s">
        <v>297</v>
      </c>
      <c r="G127" s="21">
        <v>11333.333333333334</v>
      </c>
      <c r="H127" s="21">
        <v>11333.333333333334</v>
      </c>
      <c r="I127" s="43">
        <v>0</v>
      </c>
      <c r="J127" s="8"/>
    </row>
    <row r="128" spans="1:10" x14ac:dyDescent="0.3">
      <c r="A128" s="4" t="s">
        <v>62</v>
      </c>
      <c r="B128" s="19" t="s">
        <v>107</v>
      </c>
      <c r="C128" s="20" t="s">
        <v>123</v>
      </c>
      <c r="D128" s="19" t="s">
        <v>124</v>
      </c>
      <c r="E128" s="20" t="s">
        <v>1496</v>
      </c>
      <c r="F128" s="20" t="s">
        <v>297</v>
      </c>
      <c r="G128" s="21" t="s">
        <v>98</v>
      </c>
      <c r="H128" s="21">
        <v>12333.333333333334</v>
      </c>
      <c r="I128" s="43" t="s">
        <v>98</v>
      </c>
      <c r="J128" s="8"/>
    </row>
    <row r="129" spans="1:10" x14ac:dyDescent="0.3">
      <c r="A129" s="4" t="s">
        <v>53</v>
      </c>
      <c r="B129" s="19" t="s">
        <v>135</v>
      </c>
      <c r="C129" s="20" t="s">
        <v>148</v>
      </c>
      <c r="D129" s="19" t="s">
        <v>149</v>
      </c>
      <c r="E129" s="20" t="s">
        <v>1497</v>
      </c>
      <c r="F129" s="20" t="s">
        <v>297</v>
      </c>
      <c r="G129" s="21">
        <v>17066.666666666668</v>
      </c>
      <c r="H129" s="21">
        <v>17400</v>
      </c>
      <c r="I129" s="43">
        <v>1.953125</v>
      </c>
      <c r="J129" s="8"/>
    </row>
    <row r="130" spans="1:10" x14ac:dyDescent="0.3">
      <c r="A130" s="4" t="s">
        <v>57</v>
      </c>
      <c r="B130" s="19" t="s">
        <v>166</v>
      </c>
      <c r="C130" s="20" t="s">
        <v>524</v>
      </c>
      <c r="D130" s="19" t="s">
        <v>525</v>
      </c>
      <c r="E130" s="20" t="s">
        <v>1497</v>
      </c>
      <c r="F130" s="20" t="s">
        <v>297</v>
      </c>
      <c r="G130" s="21">
        <v>18000</v>
      </c>
      <c r="H130" s="21">
        <v>18333.333333333332</v>
      </c>
      <c r="I130" s="43">
        <v>1.8518518518518379</v>
      </c>
      <c r="J130" s="8"/>
    </row>
    <row r="131" spans="1:10" x14ac:dyDescent="0.3">
      <c r="A131" s="4" t="s">
        <v>57</v>
      </c>
      <c r="B131" s="19" t="s">
        <v>166</v>
      </c>
      <c r="C131" s="20" t="s">
        <v>177</v>
      </c>
      <c r="D131" s="19" t="s">
        <v>178</v>
      </c>
      <c r="E131" s="20" t="s">
        <v>1497</v>
      </c>
      <c r="F131" s="20" t="s">
        <v>297</v>
      </c>
      <c r="G131" s="21">
        <v>12966.666666666666</v>
      </c>
      <c r="H131" s="21">
        <v>12966.666666666666</v>
      </c>
      <c r="I131" s="43">
        <v>0</v>
      </c>
      <c r="J131" s="8"/>
    </row>
    <row r="132" spans="1:10" x14ac:dyDescent="0.3">
      <c r="A132" s="4" t="s">
        <v>62</v>
      </c>
      <c r="B132" s="19" t="s">
        <v>107</v>
      </c>
      <c r="C132" s="20" t="s">
        <v>115</v>
      </c>
      <c r="D132" s="19" t="s">
        <v>116</v>
      </c>
      <c r="E132" s="20" t="s">
        <v>1498</v>
      </c>
      <c r="F132" s="20" t="s">
        <v>297</v>
      </c>
      <c r="G132" s="21">
        <v>11666.666666666666</v>
      </c>
      <c r="H132" s="21">
        <v>12500</v>
      </c>
      <c r="I132" s="43">
        <v>7.1428571428571397</v>
      </c>
      <c r="J132" s="8"/>
    </row>
    <row r="133" spans="1:10" x14ac:dyDescent="0.3">
      <c r="A133" s="4" t="s">
        <v>62</v>
      </c>
      <c r="B133" s="19" t="s">
        <v>107</v>
      </c>
      <c r="C133" s="20" t="s">
        <v>123</v>
      </c>
      <c r="D133" s="19" t="s">
        <v>124</v>
      </c>
      <c r="E133" s="20" t="s">
        <v>1498</v>
      </c>
      <c r="F133" s="20" t="s">
        <v>297</v>
      </c>
      <c r="G133" s="21" t="s">
        <v>98</v>
      </c>
      <c r="H133" s="21">
        <v>12500</v>
      </c>
      <c r="I133" s="43" t="s">
        <v>98</v>
      </c>
      <c r="J133" s="8"/>
    </row>
    <row r="134" spans="1:10" x14ac:dyDescent="0.3">
      <c r="A134" s="4" t="s">
        <v>62</v>
      </c>
      <c r="B134" s="19" t="s">
        <v>107</v>
      </c>
      <c r="C134" s="20" t="s">
        <v>127</v>
      </c>
      <c r="D134" s="19" t="s">
        <v>128</v>
      </c>
      <c r="E134" s="20" t="s">
        <v>1498</v>
      </c>
      <c r="F134" s="20" t="s">
        <v>297</v>
      </c>
      <c r="G134" s="21" t="s">
        <v>98</v>
      </c>
      <c r="H134" s="21">
        <v>13950</v>
      </c>
      <c r="I134" s="43" t="s">
        <v>98</v>
      </c>
      <c r="J134" s="8"/>
    </row>
    <row r="135" spans="1:10" x14ac:dyDescent="0.3">
      <c r="A135" s="4" t="s">
        <v>62</v>
      </c>
      <c r="B135" s="19" t="s">
        <v>107</v>
      </c>
      <c r="C135" s="20" t="s">
        <v>123</v>
      </c>
      <c r="D135" s="19" t="s">
        <v>124</v>
      </c>
      <c r="E135" s="20" t="s">
        <v>1499</v>
      </c>
      <c r="F135" s="20" t="s">
        <v>297</v>
      </c>
      <c r="G135" s="21" t="s">
        <v>98</v>
      </c>
      <c r="H135" s="21">
        <v>12500</v>
      </c>
      <c r="I135" s="43" t="s">
        <v>98</v>
      </c>
      <c r="J135" s="8"/>
    </row>
    <row r="136" spans="1:10" x14ac:dyDescent="0.3">
      <c r="A136" s="4" t="s">
        <v>62</v>
      </c>
      <c r="B136" s="19" t="s">
        <v>107</v>
      </c>
      <c r="C136" s="20" t="s">
        <v>127</v>
      </c>
      <c r="D136" s="19" t="s">
        <v>128</v>
      </c>
      <c r="E136" s="20" t="s">
        <v>1499</v>
      </c>
      <c r="F136" s="20" t="s">
        <v>297</v>
      </c>
      <c r="G136" s="21" t="s">
        <v>98</v>
      </c>
      <c r="H136" s="21">
        <v>13600</v>
      </c>
      <c r="I136" s="43" t="s">
        <v>98</v>
      </c>
      <c r="J136" s="8"/>
    </row>
    <row r="137" spans="1:10" x14ac:dyDescent="0.3">
      <c r="A137" s="4" t="s">
        <v>56</v>
      </c>
      <c r="B137" s="19" t="s">
        <v>133</v>
      </c>
      <c r="C137" s="20" t="s">
        <v>134</v>
      </c>
      <c r="D137" s="19" t="s">
        <v>133</v>
      </c>
      <c r="E137" s="20" t="s">
        <v>1499</v>
      </c>
      <c r="F137" s="20" t="s">
        <v>297</v>
      </c>
      <c r="G137" s="21">
        <v>12500</v>
      </c>
      <c r="H137" s="21">
        <v>12000</v>
      </c>
      <c r="I137" s="43">
        <v>-4.0000000000000036</v>
      </c>
      <c r="J137" s="8"/>
    </row>
    <row r="138" spans="1:10" x14ac:dyDescent="0.3">
      <c r="A138" s="4" t="s">
        <v>60</v>
      </c>
      <c r="B138" s="19" t="s">
        <v>163</v>
      </c>
      <c r="C138" s="20" t="s">
        <v>263</v>
      </c>
      <c r="D138" s="19" t="s">
        <v>264</v>
      </c>
      <c r="E138" s="20" t="s">
        <v>1499</v>
      </c>
      <c r="F138" s="20" t="s">
        <v>297</v>
      </c>
      <c r="G138" s="21">
        <v>16833.333333333332</v>
      </c>
      <c r="H138" s="21">
        <v>16666.666666666668</v>
      </c>
      <c r="I138" s="43">
        <v>-0.99009900990097988</v>
      </c>
      <c r="J138" s="8"/>
    </row>
    <row r="139" spans="1:10" x14ac:dyDescent="0.3">
      <c r="A139" s="4" t="s">
        <v>57</v>
      </c>
      <c r="B139" s="19" t="s">
        <v>166</v>
      </c>
      <c r="C139" s="20" t="s">
        <v>177</v>
      </c>
      <c r="D139" s="19" t="s">
        <v>178</v>
      </c>
      <c r="E139" s="20" t="s">
        <v>1499</v>
      </c>
      <c r="F139" s="20" t="s">
        <v>297</v>
      </c>
      <c r="G139" s="21">
        <v>11766.666666666666</v>
      </c>
      <c r="H139" s="21">
        <v>12133.333333333334</v>
      </c>
      <c r="I139" s="43">
        <v>3.1161473087818692</v>
      </c>
      <c r="J139" s="8"/>
    </row>
    <row r="140" spans="1:10" x14ac:dyDescent="0.3">
      <c r="A140" s="4" t="s">
        <v>54</v>
      </c>
      <c r="B140" s="19" t="s">
        <v>282</v>
      </c>
      <c r="C140" s="20" t="s">
        <v>283</v>
      </c>
      <c r="D140" s="19" t="s">
        <v>284</v>
      </c>
      <c r="E140" s="20" t="s">
        <v>1499</v>
      </c>
      <c r="F140" s="20" t="s">
        <v>297</v>
      </c>
      <c r="G140" s="21">
        <v>17000</v>
      </c>
      <c r="H140" s="21">
        <v>17000</v>
      </c>
      <c r="I140" s="43">
        <v>0</v>
      </c>
      <c r="J140" s="8"/>
    </row>
    <row r="141" spans="1:10" x14ac:dyDescent="0.3">
      <c r="A141" s="4" t="s">
        <v>55</v>
      </c>
      <c r="B141" s="19" t="s">
        <v>202</v>
      </c>
      <c r="C141" s="20" t="s">
        <v>203</v>
      </c>
      <c r="D141" s="19" t="s">
        <v>204</v>
      </c>
      <c r="E141" s="20" t="s">
        <v>1499</v>
      </c>
      <c r="F141" s="20" t="s">
        <v>297</v>
      </c>
      <c r="G141" s="21">
        <v>18066.666666666668</v>
      </c>
      <c r="H141" s="21">
        <v>17750</v>
      </c>
      <c r="I141" s="43">
        <v>-1.7527675276752808</v>
      </c>
      <c r="J141" s="8"/>
    </row>
    <row r="142" spans="1:10" x14ac:dyDescent="0.3">
      <c r="A142" s="4" t="s">
        <v>65</v>
      </c>
      <c r="B142" s="19" t="s">
        <v>213</v>
      </c>
      <c r="C142" s="20" t="s">
        <v>293</v>
      </c>
      <c r="D142" s="19" t="s">
        <v>294</v>
      </c>
      <c r="E142" s="20" t="s">
        <v>1499</v>
      </c>
      <c r="F142" s="20" t="s">
        <v>297</v>
      </c>
      <c r="G142" s="21">
        <v>13750</v>
      </c>
      <c r="H142" s="21">
        <v>14000</v>
      </c>
      <c r="I142" s="43">
        <v>1.8181818181818077</v>
      </c>
      <c r="J142" s="8"/>
    </row>
    <row r="143" spans="1:10" x14ac:dyDescent="0.3">
      <c r="A143" s="4" t="s">
        <v>59</v>
      </c>
      <c r="B143" s="19" t="s">
        <v>225</v>
      </c>
      <c r="C143" s="20" t="s">
        <v>226</v>
      </c>
      <c r="D143" s="19" t="s">
        <v>227</v>
      </c>
      <c r="E143" s="20" t="s">
        <v>1499</v>
      </c>
      <c r="F143" s="20" t="s">
        <v>297</v>
      </c>
      <c r="G143" s="21">
        <v>19770</v>
      </c>
      <c r="H143" s="21">
        <v>19750</v>
      </c>
      <c r="I143" s="43">
        <v>-0.10116337885685001</v>
      </c>
      <c r="J143" s="8"/>
    </row>
    <row r="144" spans="1:10" x14ac:dyDescent="0.3">
      <c r="A144" s="4" t="s">
        <v>59</v>
      </c>
      <c r="B144" s="19" t="s">
        <v>225</v>
      </c>
      <c r="C144" s="20" t="s">
        <v>374</v>
      </c>
      <c r="D144" s="19" t="s">
        <v>375</v>
      </c>
      <c r="E144" s="20" t="s">
        <v>1499</v>
      </c>
      <c r="F144" s="20" t="s">
        <v>297</v>
      </c>
      <c r="G144" s="21">
        <v>19966.666666666668</v>
      </c>
      <c r="H144" s="21">
        <v>19966.666666666668</v>
      </c>
      <c r="I144" s="43">
        <v>0</v>
      </c>
      <c r="J144" s="8"/>
    </row>
    <row r="145" spans="1:10" x14ac:dyDescent="0.3">
      <c r="A145" s="4" t="s">
        <v>59</v>
      </c>
      <c r="B145" s="19" t="s">
        <v>225</v>
      </c>
      <c r="C145" s="20" t="s">
        <v>228</v>
      </c>
      <c r="D145" s="19" t="s">
        <v>229</v>
      </c>
      <c r="E145" s="20" t="s">
        <v>1499</v>
      </c>
      <c r="F145" s="20" t="s">
        <v>297</v>
      </c>
      <c r="G145" s="21">
        <v>19000</v>
      </c>
      <c r="H145" s="21">
        <v>19666.666666666668</v>
      </c>
      <c r="I145" s="43">
        <v>3.5087719298245723</v>
      </c>
      <c r="J145" s="8"/>
    </row>
    <row r="146" spans="1:10" x14ac:dyDescent="0.3">
      <c r="A146" s="4" t="s">
        <v>59</v>
      </c>
      <c r="B146" s="19" t="s">
        <v>225</v>
      </c>
      <c r="C146" s="20" t="s">
        <v>232</v>
      </c>
      <c r="D146" s="19" t="s">
        <v>233</v>
      </c>
      <c r="E146" s="20" t="s">
        <v>1499</v>
      </c>
      <c r="F146" s="20" t="s">
        <v>297</v>
      </c>
      <c r="G146" s="21">
        <v>18166.666666666668</v>
      </c>
      <c r="H146" s="21">
        <v>18500</v>
      </c>
      <c r="I146" s="43">
        <v>1.8348623853210899</v>
      </c>
      <c r="J146" s="8"/>
    </row>
    <row r="147" spans="1:10" x14ac:dyDescent="0.3">
      <c r="A147" s="4" t="s">
        <v>61</v>
      </c>
      <c r="B147" s="19" t="s">
        <v>199</v>
      </c>
      <c r="C147" s="20" t="s">
        <v>364</v>
      </c>
      <c r="D147" s="19" t="s">
        <v>365</v>
      </c>
      <c r="E147" s="20" t="s">
        <v>1500</v>
      </c>
      <c r="F147" s="20" t="s">
        <v>297</v>
      </c>
      <c r="G147" s="21">
        <v>13000</v>
      </c>
      <c r="H147" s="21">
        <v>13125</v>
      </c>
      <c r="I147" s="43">
        <v>0.96153846153845812</v>
      </c>
      <c r="J147" s="8"/>
    </row>
    <row r="148" spans="1:10" x14ac:dyDescent="0.3">
      <c r="A148" s="4" t="s">
        <v>57</v>
      </c>
      <c r="B148" s="19" t="s">
        <v>166</v>
      </c>
      <c r="C148" s="20" t="s">
        <v>524</v>
      </c>
      <c r="D148" s="19" t="s">
        <v>525</v>
      </c>
      <c r="E148" s="20" t="s">
        <v>1501</v>
      </c>
      <c r="F148" s="20" t="s">
        <v>297</v>
      </c>
      <c r="G148" s="21">
        <v>17866.666666666668</v>
      </c>
      <c r="H148" s="21">
        <v>17333.333333333332</v>
      </c>
      <c r="I148" s="43">
        <v>-2.9850746268656803</v>
      </c>
      <c r="J148" s="8"/>
    </row>
    <row r="149" spans="1:10" x14ac:dyDescent="0.3">
      <c r="A149" s="4" t="s">
        <v>60</v>
      </c>
      <c r="B149" s="19" t="s">
        <v>163</v>
      </c>
      <c r="C149" s="20" t="s">
        <v>346</v>
      </c>
      <c r="D149" s="19" t="s">
        <v>347</v>
      </c>
      <c r="E149" s="20" t="s">
        <v>1502</v>
      </c>
      <c r="F149" s="20" t="s">
        <v>1473</v>
      </c>
      <c r="G149" s="21" t="s">
        <v>98</v>
      </c>
      <c r="H149" s="21">
        <v>19333.333333333332</v>
      </c>
      <c r="I149" s="43" t="s">
        <v>98</v>
      </c>
      <c r="J149" s="8"/>
    </row>
    <row r="150" spans="1:10" x14ac:dyDescent="0.3">
      <c r="A150" s="4" t="s">
        <v>60</v>
      </c>
      <c r="B150" s="19" t="s">
        <v>163</v>
      </c>
      <c r="C150" s="20" t="s">
        <v>318</v>
      </c>
      <c r="D150" s="19" t="s">
        <v>319</v>
      </c>
      <c r="E150" s="20" t="s">
        <v>1502</v>
      </c>
      <c r="F150" s="20" t="s">
        <v>1473</v>
      </c>
      <c r="G150" s="21">
        <v>19950</v>
      </c>
      <c r="H150" s="21">
        <v>21002.666666666668</v>
      </c>
      <c r="I150" s="43">
        <v>5.2765246449457015</v>
      </c>
      <c r="J150" s="8"/>
    </row>
    <row r="151" spans="1:10" x14ac:dyDescent="0.3">
      <c r="A151" s="4" t="s">
        <v>51</v>
      </c>
      <c r="B151" s="19" t="s">
        <v>93</v>
      </c>
      <c r="C151" s="20" t="s">
        <v>94</v>
      </c>
      <c r="D151" s="19" t="s">
        <v>95</v>
      </c>
      <c r="E151" s="20" t="s">
        <v>1502</v>
      </c>
      <c r="F151" s="20" t="s">
        <v>1473</v>
      </c>
      <c r="G151" s="21">
        <v>18333.333333333332</v>
      </c>
      <c r="H151" s="21">
        <v>18333.333333333332</v>
      </c>
      <c r="I151" s="43">
        <v>0</v>
      </c>
      <c r="J151" s="8"/>
    </row>
    <row r="152" spans="1:10" x14ac:dyDescent="0.3">
      <c r="A152" s="4" t="s">
        <v>51</v>
      </c>
      <c r="B152" s="19" t="s">
        <v>93</v>
      </c>
      <c r="C152" s="20" t="s">
        <v>274</v>
      </c>
      <c r="D152" s="19" t="s">
        <v>275</v>
      </c>
      <c r="E152" s="20" t="s">
        <v>1502</v>
      </c>
      <c r="F152" s="20" t="s">
        <v>1473</v>
      </c>
      <c r="G152" s="21" t="s">
        <v>98</v>
      </c>
      <c r="H152" s="21">
        <v>18875</v>
      </c>
      <c r="I152" s="43" t="s">
        <v>98</v>
      </c>
      <c r="J152" s="8"/>
    </row>
    <row r="153" spans="1:10" x14ac:dyDescent="0.3">
      <c r="A153" s="4" t="s">
        <v>54</v>
      </c>
      <c r="B153" s="19" t="s">
        <v>282</v>
      </c>
      <c r="C153" s="20" t="s">
        <v>283</v>
      </c>
      <c r="D153" s="19" t="s">
        <v>284</v>
      </c>
      <c r="E153" s="20" t="s">
        <v>1502</v>
      </c>
      <c r="F153" s="20" t="s">
        <v>1473</v>
      </c>
      <c r="G153" s="21">
        <v>20400</v>
      </c>
      <c r="H153" s="21">
        <v>21433.333333333332</v>
      </c>
      <c r="I153" s="43">
        <v>5.0653594771241872</v>
      </c>
      <c r="J153" s="8"/>
    </row>
    <row r="154" spans="1:10" x14ac:dyDescent="0.3">
      <c r="A154" s="4" t="s">
        <v>55</v>
      </c>
      <c r="B154" s="19" t="s">
        <v>202</v>
      </c>
      <c r="C154" s="20" t="s">
        <v>203</v>
      </c>
      <c r="D154" s="19" t="s">
        <v>204</v>
      </c>
      <c r="E154" s="20" t="s">
        <v>1502</v>
      </c>
      <c r="F154" s="20" t="s">
        <v>1473</v>
      </c>
      <c r="G154" s="21" t="s">
        <v>98</v>
      </c>
      <c r="H154" s="21">
        <v>21200</v>
      </c>
      <c r="I154" s="43" t="s">
        <v>98</v>
      </c>
      <c r="J154" s="8"/>
    </row>
    <row r="155" spans="1:10" x14ac:dyDescent="0.3">
      <c r="A155" s="4" t="s">
        <v>59</v>
      </c>
      <c r="B155" s="19" t="s">
        <v>225</v>
      </c>
      <c r="C155" s="20" t="s">
        <v>374</v>
      </c>
      <c r="D155" s="19" t="s">
        <v>375</v>
      </c>
      <c r="E155" s="20" t="s">
        <v>1502</v>
      </c>
      <c r="F155" s="20" t="s">
        <v>1473</v>
      </c>
      <c r="G155" s="21" t="s">
        <v>98</v>
      </c>
      <c r="H155" s="21">
        <v>18866.666666666668</v>
      </c>
      <c r="I155" s="43" t="s">
        <v>98</v>
      </c>
      <c r="J155" s="8"/>
    </row>
    <row r="156" spans="1:10" x14ac:dyDescent="0.3">
      <c r="A156" s="4" t="s">
        <v>61</v>
      </c>
      <c r="B156" s="19" t="s">
        <v>199</v>
      </c>
      <c r="C156" s="20" t="s">
        <v>350</v>
      </c>
      <c r="D156" s="19" t="s">
        <v>351</v>
      </c>
      <c r="E156" s="20" t="s">
        <v>1502</v>
      </c>
      <c r="F156" s="20" t="s">
        <v>353</v>
      </c>
      <c r="G156" s="21" t="s">
        <v>98</v>
      </c>
      <c r="H156" s="21">
        <v>28000</v>
      </c>
      <c r="I156" s="43" t="s">
        <v>98</v>
      </c>
      <c r="J156" s="8"/>
    </row>
    <row r="157" spans="1:10" x14ac:dyDescent="0.3">
      <c r="A157" s="4" t="s">
        <v>61</v>
      </c>
      <c r="B157" s="19" t="s">
        <v>199</v>
      </c>
      <c r="C157" s="20" t="s">
        <v>364</v>
      </c>
      <c r="D157" s="19" t="s">
        <v>365</v>
      </c>
      <c r="E157" s="20" t="s">
        <v>1502</v>
      </c>
      <c r="F157" s="20" t="s">
        <v>353</v>
      </c>
      <c r="G157" s="21">
        <v>15500</v>
      </c>
      <c r="H157" s="21">
        <v>15666.666666666666</v>
      </c>
      <c r="I157" s="43">
        <v>1.0752688172043001</v>
      </c>
      <c r="J157" s="8"/>
    </row>
    <row r="158" spans="1:10" x14ac:dyDescent="0.3">
      <c r="A158" s="4" t="s">
        <v>65</v>
      </c>
      <c r="B158" s="19" t="s">
        <v>213</v>
      </c>
      <c r="C158" s="20" t="s">
        <v>287</v>
      </c>
      <c r="D158" s="19" t="s">
        <v>288</v>
      </c>
      <c r="E158" s="20" t="s">
        <v>1502</v>
      </c>
      <c r="F158" s="20" t="s">
        <v>353</v>
      </c>
      <c r="G158" s="21">
        <v>32666.666666666668</v>
      </c>
      <c r="H158" s="21">
        <v>32000</v>
      </c>
      <c r="I158" s="43">
        <v>-2.0408163265306145</v>
      </c>
      <c r="J158" s="8"/>
    </row>
    <row r="159" spans="1:10" x14ac:dyDescent="0.3">
      <c r="A159" s="4" t="s">
        <v>65</v>
      </c>
      <c r="B159" s="19" t="s">
        <v>213</v>
      </c>
      <c r="C159" s="20" t="s">
        <v>452</v>
      </c>
      <c r="D159" s="19" t="s">
        <v>453</v>
      </c>
      <c r="E159" s="20" t="s">
        <v>1502</v>
      </c>
      <c r="F159" s="20" t="s">
        <v>353</v>
      </c>
      <c r="G159" s="21">
        <v>14000</v>
      </c>
      <c r="H159" s="21">
        <v>13500</v>
      </c>
      <c r="I159" s="43">
        <v>-3.5714285714285698</v>
      </c>
      <c r="J159" s="8"/>
    </row>
    <row r="160" spans="1:10" x14ac:dyDescent="0.3">
      <c r="A160" s="4" t="s">
        <v>65</v>
      </c>
      <c r="B160" s="19" t="s">
        <v>213</v>
      </c>
      <c r="C160" s="20" t="s">
        <v>368</v>
      </c>
      <c r="D160" s="19" t="s">
        <v>369</v>
      </c>
      <c r="E160" s="20" t="s">
        <v>1503</v>
      </c>
      <c r="F160" s="20" t="s">
        <v>1469</v>
      </c>
      <c r="G160" s="21">
        <v>3500</v>
      </c>
      <c r="H160" s="21">
        <v>3500</v>
      </c>
      <c r="I160" s="43">
        <v>0</v>
      </c>
      <c r="J160" s="8"/>
    </row>
    <row r="161" spans="1:10" x14ac:dyDescent="0.3">
      <c r="A161" s="4" t="s">
        <v>65</v>
      </c>
      <c r="B161" s="19" t="s">
        <v>213</v>
      </c>
      <c r="C161" s="20" t="s">
        <v>368</v>
      </c>
      <c r="D161" s="19" t="s">
        <v>369</v>
      </c>
      <c r="E161" s="20" t="s">
        <v>1504</v>
      </c>
      <c r="F161" s="20" t="s">
        <v>1469</v>
      </c>
      <c r="G161" s="21">
        <v>3500</v>
      </c>
      <c r="H161" s="21">
        <v>3500</v>
      </c>
      <c r="I161" s="43">
        <v>0</v>
      </c>
      <c r="J161" s="8"/>
    </row>
    <row r="162" spans="1:10" x14ac:dyDescent="0.3">
      <c r="A162" s="4" t="s">
        <v>65</v>
      </c>
      <c r="B162" s="19" t="s">
        <v>213</v>
      </c>
      <c r="C162" s="20" t="s">
        <v>456</v>
      </c>
      <c r="D162" s="19" t="s">
        <v>457</v>
      </c>
      <c r="E162" s="20" t="s">
        <v>1504</v>
      </c>
      <c r="F162" s="20" t="s">
        <v>1469</v>
      </c>
      <c r="G162" s="21">
        <v>3666.6666666666665</v>
      </c>
      <c r="H162" s="21">
        <v>3666.6666666666665</v>
      </c>
      <c r="I162" s="43">
        <v>0</v>
      </c>
      <c r="J162" s="8"/>
    </row>
    <row r="163" spans="1:10" x14ac:dyDescent="0.3">
      <c r="A163" s="4" t="s">
        <v>62</v>
      </c>
      <c r="B163" s="19" t="s">
        <v>107</v>
      </c>
      <c r="C163" s="20" t="s">
        <v>115</v>
      </c>
      <c r="D163" s="19" t="s">
        <v>116</v>
      </c>
      <c r="E163" s="20" t="s">
        <v>1505</v>
      </c>
      <c r="F163" s="20" t="s">
        <v>1469</v>
      </c>
      <c r="G163" s="21" t="s">
        <v>98</v>
      </c>
      <c r="H163" s="21">
        <v>14000</v>
      </c>
      <c r="I163" s="43" t="s">
        <v>98</v>
      </c>
      <c r="J163" s="8"/>
    </row>
    <row r="164" spans="1:10" x14ac:dyDescent="0.3">
      <c r="A164" s="4" t="s">
        <v>65</v>
      </c>
      <c r="B164" s="19" t="s">
        <v>213</v>
      </c>
      <c r="C164" s="20" t="s">
        <v>291</v>
      </c>
      <c r="D164" s="19" t="s">
        <v>292</v>
      </c>
      <c r="E164" s="20" t="s">
        <v>1506</v>
      </c>
      <c r="F164" s="20" t="s">
        <v>297</v>
      </c>
      <c r="G164" s="21" t="s">
        <v>98</v>
      </c>
      <c r="H164" s="21">
        <v>8500</v>
      </c>
      <c r="I164" s="43" t="s">
        <v>98</v>
      </c>
      <c r="J164" s="8"/>
    </row>
    <row r="165" spans="1:10" x14ac:dyDescent="0.3">
      <c r="A165" s="4" t="s">
        <v>65</v>
      </c>
      <c r="B165" s="19" t="s">
        <v>213</v>
      </c>
      <c r="C165" s="20" t="s">
        <v>287</v>
      </c>
      <c r="D165" s="19" t="s">
        <v>288</v>
      </c>
      <c r="E165" s="20" t="s">
        <v>1506</v>
      </c>
      <c r="F165" s="20" t="s">
        <v>1507</v>
      </c>
      <c r="G165" s="21">
        <v>16500</v>
      </c>
      <c r="H165" s="21">
        <v>16500</v>
      </c>
      <c r="I165" s="43">
        <v>0</v>
      </c>
      <c r="J165" s="8"/>
    </row>
    <row r="166" spans="1:10" x14ac:dyDescent="0.3">
      <c r="A166" s="4" t="s">
        <v>51</v>
      </c>
      <c r="B166" s="19" t="s">
        <v>93</v>
      </c>
      <c r="C166" s="20" t="s">
        <v>274</v>
      </c>
      <c r="D166" s="19" t="s">
        <v>275</v>
      </c>
      <c r="E166" s="20" t="s">
        <v>1508</v>
      </c>
      <c r="F166" s="20" t="s">
        <v>297</v>
      </c>
      <c r="G166" s="21">
        <v>35000</v>
      </c>
      <c r="H166" s="21">
        <v>35000</v>
      </c>
      <c r="I166" s="43">
        <v>0</v>
      </c>
      <c r="J166" s="8"/>
    </row>
    <row r="167" spans="1:10" x14ac:dyDescent="0.3">
      <c r="A167" s="4" t="s">
        <v>67</v>
      </c>
      <c r="B167" s="19" t="s">
        <v>333</v>
      </c>
      <c r="C167" s="20" t="s">
        <v>334</v>
      </c>
      <c r="D167" s="19" t="s">
        <v>335</v>
      </c>
      <c r="E167" s="20" t="s">
        <v>1509</v>
      </c>
      <c r="F167" s="20" t="s">
        <v>1510</v>
      </c>
      <c r="G167" s="21">
        <v>71800</v>
      </c>
      <c r="H167" s="21">
        <v>70333.333333333328</v>
      </c>
      <c r="I167" s="43">
        <v>-2.0427112349117982</v>
      </c>
      <c r="J167" s="8"/>
    </row>
    <row r="168" spans="1:10" x14ac:dyDescent="0.3">
      <c r="A168" s="4" t="s">
        <v>67</v>
      </c>
      <c r="B168" s="19" t="s">
        <v>333</v>
      </c>
      <c r="C168" s="20" t="s">
        <v>334</v>
      </c>
      <c r="D168" s="19" t="s">
        <v>335</v>
      </c>
      <c r="E168" s="20" t="s">
        <v>1509</v>
      </c>
      <c r="F168" s="20" t="s">
        <v>1511</v>
      </c>
      <c r="G168" s="21">
        <v>35000</v>
      </c>
      <c r="H168" s="21">
        <v>36000</v>
      </c>
      <c r="I168" s="43">
        <v>2.857142857142847</v>
      </c>
      <c r="J168" s="8"/>
    </row>
    <row r="169" spans="1:10" x14ac:dyDescent="0.3">
      <c r="A169" s="4" t="s">
        <v>72</v>
      </c>
      <c r="B169" s="19" t="s">
        <v>404</v>
      </c>
      <c r="C169" s="20" t="s">
        <v>405</v>
      </c>
      <c r="D169" s="19" t="s">
        <v>406</v>
      </c>
      <c r="E169" s="20" t="s">
        <v>1509</v>
      </c>
      <c r="F169" s="20" t="s">
        <v>1511</v>
      </c>
      <c r="G169" s="21">
        <v>36933.333333333336</v>
      </c>
      <c r="H169" s="21">
        <v>36750</v>
      </c>
      <c r="I169" s="43">
        <v>-0.49638989169675796</v>
      </c>
      <c r="J169" s="8"/>
    </row>
    <row r="170" spans="1:10" x14ac:dyDescent="0.3">
      <c r="A170" s="4" t="s">
        <v>71</v>
      </c>
      <c r="B170" s="19" t="s">
        <v>327</v>
      </c>
      <c r="C170" s="20" t="s">
        <v>328</v>
      </c>
      <c r="D170" s="19" t="s">
        <v>329</v>
      </c>
      <c r="E170" s="20" t="s">
        <v>1512</v>
      </c>
      <c r="F170" s="20" t="s">
        <v>297</v>
      </c>
      <c r="G170" s="21">
        <v>29550</v>
      </c>
      <c r="H170" s="21">
        <v>29800</v>
      </c>
      <c r="I170" s="43">
        <v>0.84602368866328881</v>
      </c>
      <c r="J170" s="8"/>
    </row>
    <row r="171" spans="1:10" x14ac:dyDescent="0.3">
      <c r="A171" s="4" t="s">
        <v>71</v>
      </c>
      <c r="B171" s="19" t="s">
        <v>327</v>
      </c>
      <c r="C171" s="20" t="s">
        <v>790</v>
      </c>
      <c r="D171" s="19" t="s">
        <v>791</v>
      </c>
      <c r="E171" s="20" t="s">
        <v>1512</v>
      </c>
      <c r="F171" s="20" t="s">
        <v>297</v>
      </c>
      <c r="G171" s="21">
        <v>32666.666666666668</v>
      </c>
      <c r="H171" s="21">
        <v>34166.666666666664</v>
      </c>
      <c r="I171" s="43">
        <v>4.5918367346938771</v>
      </c>
      <c r="J171" s="8"/>
    </row>
    <row r="172" spans="1:10" x14ac:dyDescent="0.3">
      <c r="A172" s="4" t="s">
        <v>61</v>
      </c>
      <c r="B172" s="19" t="s">
        <v>199</v>
      </c>
      <c r="C172" s="20" t="s">
        <v>350</v>
      </c>
      <c r="D172" s="19" t="s">
        <v>351</v>
      </c>
      <c r="E172" s="20" t="s">
        <v>1512</v>
      </c>
      <c r="F172" s="20" t="s">
        <v>297</v>
      </c>
      <c r="G172" s="21">
        <v>28833.333333333332</v>
      </c>
      <c r="H172" s="21">
        <v>29000</v>
      </c>
      <c r="I172" s="43">
        <v>0.57803468208093012</v>
      </c>
      <c r="J172" s="8"/>
    </row>
    <row r="173" spans="1:10" x14ac:dyDescent="0.3">
      <c r="A173" s="4" t="s">
        <v>61</v>
      </c>
      <c r="B173" s="19" t="s">
        <v>199</v>
      </c>
      <c r="C173" s="20" t="s">
        <v>280</v>
      </c>
      <c r="D173" s="19" t="s">
        <v>281</v>
      </c>
      <c r="E173" s="20" t="s">
        <v>1512</v>
      </c>
      <c r="F173" s="20" t="s">
        <v>297</v>
      </c>
      <c r="G173" s="21" t="s">
        <v>98</v>
      </c>
      <c r="H173" s="21">
        <v>31000</v>
      </c>
      <c r="I173" s="43" t="s">
        <v>98</v>
      </c>
      <c r="J173" s="8"/>
    </row>
    <row r="174" spans="1:10" x14ac:dyDescent="0.3">
      <c r="A174" s="4" t="s">
        <v>72</v>
      </c>
      <c r="B174" s="19" t="s">
        <v>404</v>
      </c>
      <c r="C174" s="20" t="s">
        <v>405</v>
      </c>
      <c r="D174" s="19" t="s">
        <v>406</v>
      </c>
      <c r="E174" s="20" t="s">
        <v>1512</v>
      </c>
      <c r="F174" s="20" t="s">
        <v>297</v>
      </c>
      <c r="G174" s="21">
        <v>27000</v>
      </c>
      <c r="H174" s="21">
        <v>27166.666666666668</v>
      </c>
      <c r="I174" s="43">
        <v>0.61728395061728669</v>
      </c>
      <c r="J174" s="8"/>
    </row>
    <row r="175" spans="1:10" x14ac:dyDescent="0.3">
      <c r="A175" s="4" t="s">
        <v>72</v>
      </c>
      <c r="B175" s="19" t="s">
        <v>404</v>
      </c>
      <c r="C175" s="20" t="s">
        <v>792</v>
      </c>
      <c r="D175" s="19" t="s">
        <v>793</v>
      </c>
      <c r="E175" s="20" t="s">
        <v>1512</v>
      </c>
      <c r="F175" s="20" t="s">
        <v>297</v>
      </c>
      <c r="G175" s="21">
        <v>29333.333333333332</v>
      </c>
      <c r="H175" s="21">
        <v>29000</v>
      </c>
      <c r="I175" s="43">
        <v>-1.1363636363636354</v>
      </c>
      <c r="J175" s="8"/>
    </row>
    <row r="176" spans="1:10" x14ac:dyDescent="0.3">
      <c r="A176" s="4" t="s">
        <v>72</v>
      </c>
      <c r="B176" s="19" t="s">
        <v>404</v>
      </c>
      <c r="C176" s="20" t="s">
        <v>405</v>
      </c>
      <c r="D176" s="19" t="s">
        <v>406</v>
      </c>
      <c r="E176" s="20" t="s">
        <v>1512</v>
      </c>
      <c r="F176" s="20" t="s">
        <v>1513</v>
      </c>
      <c r="G176" s="21">
        <v>498333.33333333331</v>
      </c>
      <c r="H176" s="21">
        <v>504000</v>
      </c>
      <c r="I176" s="43">
        <v>1.1371237458194017</v>
      </c>
      <c r="J176" s="8"/>
    </row>
    <row r="177" spans="1:10" x14ac:dyDescent="0.3">
      <c r="A177" s="4" t="s">
        <v>72</v>
      </c>
      <c r="B177" s="19" t="s">
        <v>404</v>
      </c>
      <c r="C177" s="20" t="s">
        <v>792</v>
      </c>
      <c r="D177" s="19" t="s">
        <v>793</v>
      </c>
      <c r="E177" s="20" t="s">
        <v>1512</v>
      </c>
      <c r="F177" s="20" t="s">
        <v>1513</v>
      </c>
      <c r="G177" s="21">
        <v>500000</v>
      </c>
      <c r="H177" s="21">
        <v>500000</v>
      </c>
      <c r="I177" s="43">
        <v>0</v>
      </c>
      <c r="J177" s="8"/>
    </row>
    <row r="178" spans="1:10" x14ac:dyDescent="0.3">
      <c r="A178" s="4" t="s">
        <v>71</v>
      </c>
      <c r="B178" s="19" t="s">
        <v>327</v>
      </c>
      <c r="C178" s="20" t="s">
        <v>328</v>
      </c>
      <c r="D178" s="19" t="s">
        <v>329</v>
      </c>
      <c r="E178" s="20" t="s">
        <v>1514</v>
      </c>
      <c r="F178" s="20" t="s">
        <v>297</v>
      </c>
      <c r="G178" s="21">
        <v>6275</v>
      </c>
      <c r="H178" s="21">
        <v>6466.666666666667</v>
      </c>
      <c r="I178" s="43">
        <v>3.0544488711819362</v>
      </c>
      <c r="J178" s="8"/>
    </row>
    <row r="179" spans="1:10" x14ac:dyDescent="0.3">
      <c r="A179" s="4" t="s">
        <v>61</v>
      </c>
      <c r="B179" s="19" t="s">
        <v>199</v>
      </c>
      <c r="C179" s="20" t="s">
        <v>278</v>
      </c>
      <c r="D179" s="19" t="s">
        <v>279</v>
      </c>
      <c r="E179" s="20" t="s">
        <v>1514</v>
      </c>
      <c r="F179" s="20" t="s">
        <v>297</v>
      </c>
      <c r="G179" s="21">
        <v>7233.333333333333</v>
      </c>
      <c r="H179" s="21">
        <v>8400</v>
      </c>
      <c r="I179" s="43">
        <v>16.129032258064523</v>
      </c>
      <c r="J179" s="8"/>
    </row>
    <row r="180" spans="1:10" x14ac:dyDescent="0.3">
      <c r="A180" s="4" t="s">
        <v>65</v>
      </c>
      <c r="B180" s="19" t="s">
        <v>213</v>
      </c>
      <c r="C180" s="20" t="s">
        <v>372</v>
      </c>
      <c r="D180" s="19" t="s">
        <v>373</v>
      </c>
      <c r="E180" s="20" t="s">
        <v>1514</v>
      </c>
      <c r="F180" s="20" t="s">
        <v>297</v>
      </c>
      <c r="G180" s="21">
        <v>8333.3333333333339</v>
      </c>
      <c r="H180" s="21">
        <v>8000</v>
      </c>
      <c r="I180" s="43">
        <v>-4.0000000000000036</v>
      </c>
      <c r="J180" s="8"/>
    </row>
    <row r="181" spans="1:10" x14ac:dyDescent="0.3">
      <c r="A181" s="4" t="s">
        <v>67</v>
      </c>
      <c r="B181" s="19" t="s">
        <v>333</v>
      </c>
      <c r="C181" s="20" t="s">
        <v>334</v>
      </c>
      <c r="D181" s="19" t="s">
        <v>335</v>
      </c>
      <c r="E181" s="20" t="s">
        <v>1514</v>
      </c>
      <c r="F181" s="20" t="s">
        <v>1515</v>
      </c>
      <c r="G181" s="21">
        <v>29757.142857142859</v>
      </c>
      <c r="H181" s="21">
        <v>29666.666666666668</v>
      </c>
      <c r="I181" s="43">
        <v>-0.30404864778365015</v>
      </c>
      <c r="J181" s="8"/>
    </row>
    <row r="182" spans="1:10" x14ac:dyDescent="0.3">
      <c r="A182" s="4" t="s">
        <v>72</v>
      </c>
      <c r="B182" s="19" t="s">
        <v>404</v>
      </c>
      <c r="C182" s="20" t="s">
        <v>405</v>
      </c>
      <c r="D182" s="19" t="s">
        <v>406</v>
      </c>
      <c r="E182" s="20" t="s">
        <v>1514</v>
      </c>
      <c r="F182" s="20" t="s">
        <v>1515</v>
      </c>
      <c r="G182" s="21">
        <v>34150</v>
      </c>
      <c r="H182" s="21">
        <v>35500</v>
      </c>
      <c r="I182" s="43">
        <v>3.9531478770131745</v>
      </c>
      <c r="J182" s="8"/>
    </row>
    <row r="183" spans="1:10" x14ac:dyDescent="0.3">
      <c r="A183" s="4" t="s">
        <v>60</v>
      </c>
      <c r="B183" s="19" t="s">
        <v>163</v>
      </c>
      <c r="C183" s="20" t="s">
        <v>164</v>
      </c>
      <c r="D183" s="19" t="s">
        <v>165</v>
      </c>
      <c r="E183" s="20" t="s">
        <v>1516</v>
      </c>
      <c r="F183" s="20" t="s">
        <v>297</v>
      </c>
      <c r="G183" s="21">
        <v>6640</v>
      </c>
      <c r="H183" s="21">
        <v>6680</v>
      </c>
      <c r="I183" s="43">
        <v>0.60240963855422436</v>
      </c>
      <c r="J183" s="8"/>
    </row>
    <row r="184" spans="1:10" x14ac:dyDescent="0.3">
      <c r="A184" s="4" t="s">
        <v>60</v>
      </c>
      <c r="B184" s="19" t="s">
        <v>163</v>
      </c>
      <c r="C184" s="20" t="s">
        <v>346</v>
      </c>
      <c r="D184" s="19" t="s">
        <v>347</v>
      </c>
      <c r="E184" s="20" t="s">
        <v>1516</v>
      </c>
      <c r="F184" s="20" t="s">
        <v>297</v>
      </c>
      <c r="G184" s="21">
        <v>6666.666666666667</v>
      </c>
      <c r="H184" s="21">
        <v>6666.666666666667</v>
      </c>
      <c r="I184" s="43">
        <v>0</v>
      </c>
      <c r="J184" s="8"/>
    </row>
    <row r="185" spans="1:10" x14ac:dyDescent="0.3">
      <c r="A185" s="4" t="s">
        <v>60</v>
      </c>
      <c r="B185" s="19" t="s">
        <v>163</v>
      </c>
      <c r="C185" s="20" t="s">
        <v>263</v>
      </c>
      <c r="D185" s="19" t="s">
        <v>264</v>
      </c>
      <c r="E185" s="20" t="s">
        <v>1516</v>
      </c>
      <c r="F185" s="20" t="s">
        <v>297</v>
      </c>
      <c r="G185" s="21">
        <v>6625</v>
      </c>
      <c r="H185" s="21">
        <v>6650</v>
      </c>
      <c r="I185" s="43">
        <v>0.37735849056603765</v>
      </c>
      <c r="J185" s="8"/>
    </row>
    <row r="186" spans="1:10" x14ac:dyDescent="0.3">
      <c r="A186" s="4" t="s">
        <v>60</v>
      </c>
      <c r="B186" s="19" t="s">
        <v>163</v>
      </c>
      <c r="C186" s="20" t="s">
        <v>318</v>
      </c>
      <c r="D186" s="19" t="s">
        <v>319</v>
      </c>
      <c r="E186" s="20" t="s">
        <v>1516</v>
      </c>
      <c r="F186" s="20" t="s">
        <v>297</v>
      </c>
      <c r="G186" s="21">
        <v>6025</v>
      </c>
      <c r="H186" s="21">
        <v>6025</v>
      </c>
      <c r="I186" s="43">
        <v>0</v>
      </c>
      <c r="J186" s="8"/>
    </row>
    <row r="187" spans="1:10" x14ac:dyDescent="0.3">
      <c r="A187" s="4" t="s">
        <v>51</v>
      </c>
      <c r="B187" s="19" t="s">
        <v>93</v>
      </c>
      <c r="C187" s="20" t="s">
        <v>274</v>
      </c>
      <c r="D187" s="19" t="s">
        <v>275</v>
      </c>
      <c r="E187" s="20" t="s">
        <v>1516</v>
      </c>
      <c r="F187" s="20" t="s">
        <v>297</v>
      </c>
      <c r="G187" s="21">
        <v>5933.333333333333</v>
      </c>
      <c r="H187" s="21">
        <v>7450</v>
      </c>
      <c r="I187" s="43">
        <v>25.561797752808999</v>
      </c>
      <c r="J187" s="8"/>
    </row>
    <row r="188" spans="1:10" x14ac:dyDescent="0.3">
      <c r="A188" s="4" t="s">
        <v>61</v>
      </c>
      <c r="B188" s="19" t="s">
        <v>199</v>
      </c>
      <c r="C188" s="20" t="s">
        <v>278</v>
      </c>
      <c r="D188" s="19" t="s">
        <v>279</v>
      </c>
      <c r="E188" s="20" t="s">
        <v>1516</v>
      </c>
      <c r="F188" s="20" t="s">
        <v>297</v>
      </c>
      <c r="G188" s="21">
        <v>7175</v>
      </c>
      <c r="H188" s="21">
        <v>7640</v>
      </c>
      <c r="I188" s="43">
        <v>6.4808362369338068</v>
      </c>
      <c r="J188" s="8"/>
    </row>
    <row r="189" spans="1:10" x14ac:dyDescent="0.3">
      <c r="A189" s="4" t="s">
        <v>61</v>
      </c>
      <c r="B189" s="19" t="s">
        <v>199</v>
      </c>
      <c r="C189" s="20" t="s">
        <v>364</v>
      </c>
      <c r="D189" s="19" t="s">
        <v>365</v>
      </c>
      <c r="E189" s="20" t="s">
        <v>1516</v>
      </c>
      <c r="F189" s="20" t="s">
        <v>297</v>
      </c>
      <c r="G189" s="21">
        <v>6925</v>
      </c>
      <c r="H189" s="21">
        <v>7000</v>
      </c>
      <c r="I189" s="43">
        <v>1.0830324909747224</v>
      </c>
      <c r="J189" s="8"/>
    </row>
    <row r="190" spans="1:10" x14ac:dyDescent="0.3">
      <c r="A190" s="4" t="s">
        <v>54</v>
      </c>
      <c r="B190" s="19" t="s">
        <v>282</v>
      </c>
      <c r="C190" s="20" t="s">
        <v>283</v>
      </c>
      <c r="D190" s="19" t="s">
        <v>284</v>
      </c>
      <c r="E190" s="20" t="s">
        <v>1516</v>
      </c>
      <c r="F190" s="20" t="s">
        <v>297</v>
      </c>
      <c r="G190" s="21">
        <v>6866.666666666667</v>
      </c>
      <c r="H190" s="21">
        <v>6737.5</v>
      </c>
      <c r="I190" s="43">
        <v>-1.8810679611650505</v>
      </c>
      <c r="J190" s="8"/>
    </row>
    <row r="191" spans="1:10" x14ac:dyDescent="0.3">
      <c r="A191" s="4" t="s">
        <v>54</v>
      </c>
      <c r="B191" s="19" t="s">
        <v>282</v>
      </c>
      <c r="C191" s="20" t="s">
        <v>543</v>
      </c>
      <c r="D191" s="19" t="s">
        <v>544</v>
      </c>
      <c r="E191" s="20" t="s">
        <v>1516</v>
      </c>
      <c r="F191" s="20" t="s">
        <v>297</v>
      </c>
      <c r="G191" s="21">
        <v>5780</v>
      </c>
      <c r="H191" s="21">
        <v>5860</v>
      </c>
      <c r="I191" s="43">
        <v>1.384083044982698</v>
      </c>
      <c r="J191" s="8"/>
    </row>
    <row r="192" spans="1:10" x14ac:dyDescent="0.3">
      <c r="A192" s="4" t="s">
        <v>55</v>
      </c>
      <c r="B192" s="19" t="s">
        <v>202</v>
      </c>
      <c r="C192" s="20" t="s">
        <v>203</v>
      </c>
      <c r="D192" s="19" t="s">
        <v>204</v>
      </c>
      <c r="E192" s="20" t="s">
        <v>1516</v>
      </c>
      <c r="F192" s="20" t="s">
        <v>297</v>
      </c>
      <c r="G192" s="21">
        <v>5616.666666666667</v>
      </c>
      <c r="H192" s="21">
        <v>5616.666666666667</v>
      </c>
      <c r="I192" s="43">
        <v>0</v>
      </c>
      <c r="J192" s="8"/>
    </row>
    <row r="193" spans="1:10" x14ac:dyDescent="0.3">
      <c r="A193" s="4" t="s">
        <v>55</v>
      </c>
      <c r="B193" s="19" t="s">
        <v>202</v>
      </c>
      <c r="C193" s="20" t="s">
        <v>209</v>
      </c>
      <c r="D193" s="19" t="s">
        <v>210</v>
      </c>
      <c r="E193" s="20" t="s">
        <v>1516</v>
      </c>
      <c r="F193" s="20" t="s">
        <v>297</v>
      </c>
      <c r="G193" s="21">
        <v>5633.333333333333</v>
      </c>
      <c r="H193" s="21">
        <v>5633.333333333333</v>
      </c>
      <c r="I193" s="43">
        <v>0</v>
      </c>
      <c r="J193" s="8"/>
    </row>
    <row r="194" spans="1:10" x14ac:dyDescent="0.3">
      <c r="A194" s="4" t="s">
        <v>65</v>
      </c>
      <c r="B194" s="19" t="s">
        <v>213</v>
      </c>
      <c r="C194" s="20" t="s">
        <v>287</v>
      </c>
      <c r="D194" s="19" t="s">
        <v>288</v>
      </c>
      <c r="E194" s="20" t="s">
        <v>1516</v>
      </c>
      <c r="F194" s="20" t="s">
        <v>297</v>
      </c>
      <c r="G194" s="21" t="s">
        <v>98</v>
      </c>
      <c r="H194" s="21">
        <v>8166.666666666667</v>
      </c>
      <c r="I194" s="43" t="s">
        <v>98</v>
      </c>
      <c r="J194" s="8"/>
    </row>
    <row r="195" spans="1:10" x14ac:dyDescent="0.3">
      <c r="A195" s="4" t="s">
        <v>65</v>
      </c>
      <c r="B195" s="19" t="s">
        <v>213</v>
      </c>
      <c r="C195" s="20" t="s">
        <v>291</v>
      </c>
      <c r="D195" s="19" t="s">
        <v>292</v>
      </c>
      <c r="E195" s="20" t="s">
        <v>1516</v>
      </c>
      <c r="F195" s="20" t="s">
        <v>297</v>
      </c>
      <c r="G195" s="21" t="s">
        <v>98</v>
      </c>
      <c r="H195" s="21">
        <v>8000</v>
      </c>
      <c r="I195" s="43" t="s">
        <v>98</v>
      </c>
      <c r="J195" s="8"/>
    </row>
    <row r="196" spans="1:10" x14ac:dyDescent="0.3">
      <c r="A196" s="4" t="s">
        <v>58</v>
      </c>
      <c r="B196" s="19" t="s">
        <v>99</v>
      </c>
      <c r="C196" s="20" t="s">
        <v>215</v>
      </c>
      <c r="D196" s="19" t="s">
        <v>216</v>
      </c>
      <c r="E196" s="20" t="s">
        <v>1516</v>
      </c>
      <c r="F196" s="20" t="s">
        <v>297</v>
      </c>
      <c r="G196" s="21" t="s">
        <v>98</v>
      </c>
      <c r="H196" s="21">
        <v>8333.3333333333339</v>
      </c>
      <c r="I196" s="43" t="s">
        <v>98</v>
      </c>
      <c r="J196" s="8"/>
    </row>
    <row r="197" spans="1:10" x14ac:dyDescent="0.3">
      <c r="A197" s="4" t="s">
        <v>59</v>
      </c>
      <c r="B197" s="19" t="s">
        <v>225</v>
      </c>
      <c r="C197" s="20" t="s">
        <v>226</v>
      </c>
      <c r="D197" s="19" t="s">
        <v>227</v>
      </c>
      <c r="E197" s="20" t="s">
        <v>1516</v>
      </c>
      <c r="F197" s="20" t="s">
        <v>297</v>
      </c>
      <c r="G197" s="21">
        <v>5900</v>
      </c>
      <c r="H197" s="21">
        <v>6066.666666666667</v>
      </c>
      <c r="I197" s="43">
        <v>2.8248587570621542</v>
      </c>
      <c r="J197" s="8"/>
    </row>
    <row r="198" spans="1:10" x14ac:dyDescent="0.3">
      <c r="A198" s="4" t="s">
        <v>59</v>
      </c>
      <c r="B198" s="19" t="s">
        <v>225</v>
      </c>
      <c r="C198" s="20" t="s">
        <v>374</v>
      </c>
      <c r="D198" s="19" t="s">
        <v>375</v>
      </c>
      <c r="E198" s="20" t="s">
        <v>1516</v>
      </c>
      <c r="F198" s="20" t="s">
        <v>297</v>
      </c>
      <c r="G198" s="21">
        <v>7066.666666666667</v>
      </c>
      <c r="H198" s="21">
        <v>6933.333333333333</v>
      </c>
      <c r="I198" s="43">
        <v>-1.8867924528301994</v>
      </c>
      <c r="J198" s="8"/>
    </row>
    <row r="199" spans="1:10" x14ac:dyDescent="0.3">
      <c r="A199" s="4" t="s">
        <v>59</v>
      </c>
      <c r="B199" s="19" t="s">
        <v>225</v>
      </c>
      <c r="C199" s="20" t="s">
        <v>228</v>
      </c>
      <c r="D199" s="19" t="s">
        <v>229</v>
      </c>
      <c r="E199" s="20" t="s">
        <v>1516</v>
      </c>
      <c r="F199" s="20" t="s">
        <v>297</v>
      </c>
      <c r="G199" s="21">
        <v>6375</v>
      </c>
      <c r="H199" s="21">
        <v>7433.333333333333</v>
      </c>
      <c r="I199" s="43">
        <v>16.601307189542467</v>
      </c>
      <c r="J199" s="8"/>
    </row>
    <row r="200" spans="1:10" x14ac:dyDescent="0.3">
      <c r="A200" s="4" t="s">
        <v>59</v>
      </c>
      <c r="B200" s="19" t="s">
        <v>225</v>
      </c>
      <c r="C200" s="20" t="s">
        <v>230</v>
      </c>
      <c r="D200" s="19" t="s">
        <v>231</v>
      </c>
      <c r="E200" s="20" t="s">
        <v>1516</v>
      </c>
      <c r="F200" s="20" t="s">
        <v>297</v>
      </c>
      <c r="G200" s="21">
        <v>5825</v>
      </c>
      <c r="H200" s="21">
        <v>6000</v>
      </c>
      <c r="I200" s="43">
        <v>3.0042918454935563</v>
      </c>
      <c r="J200" s="8"/>
    </row>
    <row r="201" spans="1:10" x14ac:dyDescent="0.3">
      <c r="A201" s="4" t="s">
        <v>59</v>
      </c>
      <c r="B201" s="19" t="s">
        <v>225</v>
      </c>
      <c r="C201" s="20" t="s">
        <v>232</v>
      </c>
      <c r="D201" s="19" t="s">
        <v>233</v>
      </c>
      <c r="E201" s="20" t="s">
        <v>1516</v>
      </c>
      <c r="F201" s="20" t="s">
        <v>297</v>
      </c>
      <c r="G201" s="21">
        <v>5833.333333333333</v>
      </c>
      <c r="H201" s="21">
        <v>5900</v>
      </c>
      <c r="I201" s="43">
        <v>1.1428571428571566</v>
      </c>
      <c r="J201" s="8"/>
    </row>
    <row r="202" spans="1:10" x14ac:dyDescent="0.3">
      <c r="A202" s="4" t="s">
        <v>59</v>
      </c>
      <c r="B202" s="19" t="s">
        <v>225</v>
      </c>
      <c r="C202" s="20" t="s">
        <v>547</v>
      </c>
      <c r="D202" s="19" t="s">
        <v>548</v>
      </c>
      <c r="E202" s="20" t="s">
        <v>1516</v>
      </c>
      <c r="F202" s="20" t="s">
        <v>297</v>
      </c>
      <c r="G202" s="21">
        <v>7525</v>
      </c>
      <c r="H202" s="21">
        <v>7575</v>
      </c>
      <c r="I202" s="43">
        <v>0.66445182724252927</v>
      </c>
      <c r="J202" s="8"/>
    </row>
    <row r="203" spans="1:10" x14ac:dyDescent="0.3">
      <c r="A203" s="4" t="s">
        <v>59</v>
      </c>
      <c r="B203" s="19" t="s">
        <v>225</v>
      </c>
      <c r="C203" s="20" t="s">
        <v>378</v>
      </c>
      <c r="D203" s="19" t="s">
        <v>379</v>
      </c>
      <c r="E203" s="20" t="s">
        <v>1516</v>
      </c>
      <c r="F203" s="20" t="s">
        <v>297</v>
      </c>
      <c r="G203" s="21">
        <v>5700</v>
      </c>
      <c r="H203" s="21">
        <v>5700</v>
      </c>
      <c r="I203" s="43">
        <v>0</v>
      </c>
      <c r="J203" s="8"/>
    </row>
    <row r="204" spans="1:10" x14ac:dyDescent="0.3">
      <c r="A204" s="4" t="s">
        <v>59</v>
      </c>
      <c r="B204" s="19" t="s">
        <v>225</v>
      </c>
      <c r="C204" s="20" t="s">
        <v>987</v>
      </c>
      <c r="D204" s="19" t="s">
        <v>988</v>
      </c>
      <c r="E204" s="20" t="s">
        <v>1516</v>
      </c>
      <c r="F204" s="20" t="s">
        <v>297</v>
      </c>
      <c r="G204" s="21">
        <v>7350</v>
      </c>
      <c r="H204" s="21">
        <v>7500</v>
      </c>
      <c r="I204" s="43">
        <v>2.0408163265306145</v>
      </c>
      <c r="J204" s="8"/>
    </row>
    <row r="205" spans="1:10" x14ac:dyDescent="0.3">
      <c r="A205" s="4" t="s">
        <v>65</v>
      </c>
      <c r="B205" s="19" t="s">
        <v>213</v>
      </c>
      <c r="C205" s="20" t="s">
        <v>287</v>
      </c>
      <c r="D205" s="19" t="s">
        <v>288</v>
      </c>
      <c r="E205" s="20" t="s">
        <v>1516</v>
      </c>
      <c r="F205" s="20" t="s">
        <v>1507</v>
      </c>
      <c r="G205" s="21">
        <v>14875</v>
      </c>
      <c r="H205" s="21">
        <v>15166.666666666666</v>
      </c>
      <c r="I205" s="43">
        <v>1.9607843137254832</v>
      </c>
      <c r="J205" s="8"/>
    </row>
    <row r="206" spans="1:10" x14ac:dyDescent="0.3">
      <c r="A206" s="4" t="s">
        <v>53</v>
      </c>
      <c r="B206" s="19" t="s">
        <v>135</v>
      </c>
      <c r="C206" s="20" t="s">
        <v>148</v>
      </c>
      <c r="D206" s="19" t="s">
        <v>149</v>
      </c>
      <c r="E206" s="20" t="s">
        <v>1517</v>
      </c>
      <c r="F206" s="20" t="s">
        <v>297</v>
      </c>
      <c r="G206" s="21">
        <v>12833.333333333334</v>
      </c>
      <c r="H206" s="21">
        <v>12666.666666666666</v>
      </c>
      <c r="I206" s="43">
        <v>-1.2987012987013102</v>
      </c>
      <c r="J206" s="8"/>
    </row>
    <row r="207" spans="1:10" x14ac:dyDescent="0.3">
      <c r="A207" s="4" t="s">
        <v>62</v>
      </c>
      <c r="B207" s="19" t="s">
        <v>107</v>
      </c>
      <c r="C207" s="20" t="s">
        <v>115</v>
      </c>
      <c r="D207" s="19" t="s">
        <v>116</v>
      </c>
      <c r="E207" s="20" t="s">
        <v>1518</v>
      </c>
      <c r="F207" s="20" t="s">
        <v>297</v>
      </c>
      <c r="G207" s="21" t="s">
        <v>98</v>
      </c>
      <c r="H207" s="21">
        <v>6333.333333333333</v>
      </c>
      <c r="I207" s="43" t="s">
        <v>98</v>
      </c>
      <c r="J207" s="8"/>
    </row>
    <row r="208" spans="1:10" x14ac:dyDescent="0.3">
      <c r="A208" s="4" t="s">
        <v>62</v>
      </c>
      <c r="B208" s="19" t="s">
        <v>107</v>
      </c>
      <c r="C208" s="20" t="s">
        <v>123</v>
      </c>
      <c r="D208" s="19" t="s">
        <v>124</v>
      </c>
      <c r="E208" s="20" t="s">
        <v>1518</v>
      </c>
      <c r="F208" s="20" t="s">
        <v>297</v>
      </c>
      <c r="G208" s="21">
        <v>5666.666666666667</v>
      </c>
      <c r="H208" s="21">
        <v>5900</v>
      </c>
      <c r="I208" s="43">
        <v>4.1176470588235148</v>
      </c>
      <c r="J208" s="8"/>
    </row>
    <row r="209" spans="1:10" x14ac:dyDescent="0.3">
      <c r="A209" s="4" t="s">
        <v>62</v>
      </c>
      <c r="B209" s="19" t="s">
        <v>107</v>
      </c>
      <c r="C209" s="20" t="s">
        <v>127</v>
      </c>
      <c r="D209" s="19" t="s">
        <v>128</v>
      </c>
      <c r="E209" s="20" t="s">
        <v>1518</v>
      </c>
      <c r="F209" s="20" t="s">
        <v>297</v>
      </c>
      <c r="G209" s="21" t="s">
        <v>98</v>
      </c>
      <c r="H209" s="21">
        <v>6366.666666666667</v>
      </c>
      <c r="I209" s="43" t="s">
        <v>98</v>
      </c>
      <c r="J209" s="8"/>
    </row>
    <row r="210" spans="1:10" x14ac:dyDescent="0.3">
      <c r="A210" s="4" t="s">
        <v>54</v>
      </c>
      <c r="B210" s="19" t="s">
        <v>282</v>
      </c>
      <c r="C210" s="20" t="s">
        <v>283</v>
      </c>
      <c r="D210" s="19" t="s">
        <v>284</v>
      </c>
      <c r="E210" s="20" t="s">
        <v>1519</v>
      </c>
      <c r="F210" s="20" t="s">
        <v>297</v>
      </c>
      <c r="G210" s="21">
        <v>6800</v>
      </c>
      <c r="H210" s="21">
        <v>6666.666666666667</v>
      </c>
      <c r="I210" s="43">
        <v>-1.9607843137254832</v>
      </c>
      <c r="J210" s="8"/>
    </row>
    <row r="211" spans="1:10" x14ac:dyDescent="0.3">
      <c r="A211" s="4" t="s">
        <v>59</v>
      </c>
      <c r="B211" s="19" t="s">
        <v>225</v>
      </c>
      <c r="C211" s="20" t="s">
        <v>378</v>
      </c>
      <c r="D211" s="19" t="s">
        <v>379</v>
      </c>
      <c r="E211" s="20" t="s">
        <v>1519</v>
      </c>
      <c r="F211" s="20" t="s">
        <v>297</v>
      </c>
      <c r="G211" s="21">
        <v>5700</v>
      </c>
      <c r="H211" s="21">
        <v>5700</v>
      </c>
      <c r="I211" s="43">
        <v>0</v>
      </c>
      <c r="J211" s="8"/>
    </row>
    <row r="212" spans="1:10" x14ac:dyDescent="0.3">
      <c r="A212" s="4" t="s">
        <v>57</v>
      </c>
      <c r="B212" s="19" t="s">
        <v>166</v>
      </c>
      <c r="C212" s="20" t="s">
        <v>167</v>
      </c>
      <c r="D212" s="19" t="s">
        <v>168</v>
      </c>
      <c r="E212" s="20" t="s">
        <v>1520</v>
      </c>
      <c r="F212" s="20" t="s">
        <v>297</v>
      </c>
      <c r="G212" s="21" t="s">
        <v>98</v>
      </c>
      <c r="H212" s="21">
        <v>12666.666666666666</v>
      </c>
      <c r="I212" s="43" t="s">
        <v>98</v>
      </c>
      <c r="J212" s="8"/>
    </row>
    <row r="213" spans="1:10" x14ac:dyDescent="0.3">
      <c r="A213" s="4" t="s">
        <v>57</v>
      </c>
      <c r="B213" s="19" t="s">
        <v>166</v>
      </c>
      <c r="C213" s="20" t="s">
        <v>169</v>
      </c>
      <c r="D213" s="19" t="s">
        <v>170</v>
      </c>
      <c r="E213" s="20" t="s">
        <v>1520</v>
      </c>
      <c r="F213" s="20" t="s">
        <v>297</v>
      </c>
      <c r="G213" s="21" t="s">
        <v>98</v>
      </c>
      <c r="H213" s="21">
        <v>11333.333333333334</v>
      </c>
      <c r="I213" s="43" t="s">
        <v>98</v>
      </c>
      <c r="J213" s="8"/>
    </row>
    <row r="214" spans="1:10" x14ac:dyDescent="0.3">
      <c r="A214" s="4" t="s">
        <v>65</v>
      </c>
      <c r="B214" s="19" t="s">
        <v>213</v>
      </c>
      <c r="C214" s="20" t="s">
        <v>368</v>
      </c>
      <c r="D214" s="19" t="s">
        <v>369</v>
      </c>
      <c r="E214" s="20" t="s">
        <v>1521</v>
      </c>
      <c r="F214" s="20" t="s">
        <v>1469</v>
      </c>
      <c r="G214" s="21" t="s">
        <v>98</v>
      </c>
      <c r="H214" s="21">
        <v>3333.3333333333335</v>
      </c>
      <c r="I214" s="43" t="s">
        <v>98</v>
      </c>
      <c r="J214" s="8"/>
    </row>
    <row r="215" spans="1:10" x14ac:dyDescent="0.3">
      <c r="A215" s="4" t="s">
        <v>65</v>
      </c>
      <c r="B215" s="19" t="s">
        <v>213</v>
      </c>
      <c r="C215" s="20" t="s">
        <v>456</v>
      </c>
      <c r="D215" s="19" t="s">
        <v>457</v>
      </c>
      <c r="E215" s="20" t="s">
        <v>1521</v>
      </c>
      <c r="F215" s="20" t="s">
        <v>1469</v>
      </c>
      <c r="G215" s="21">
        <v>3333.3333333333335</v>
      </c>
      <c r="H215" s="21">
        <v>3666.6666666666665</v>
      </c>
      <c r="I215" s="43">
        <v>9.9999999999999858</v>
      </c>
      <c r="J215" s="8"/>
    </row>
    <row r="216" spans="1:10" x14ac:dyDescent="0.3">
      <c r="A216" s="4" t="s">
        <v>65</v>
      </c>
      <c r="B216" s="19" t="s">
        <v>213</v>
      </c>
      <c r="C216" s="20" t="s">
        <v>368</v>
      </c>
      <c r="D216" s="19" t="s">
        <v>369</v>
      </c>
      <c r="E216" s="20" t="s">
        <v>1522</v>
      </c>
      <c r="F216" s="20" t="s">
        <v>1469</v>
      </c>
      <c r="G216" s="21">
        <v>5000</v>
      </c>
      <c r="H216" s="21">
        <v>5000</v>
      </c>
      <c r="I216" s="43">
        <v>0</v>
      </c>
      <c r="J216" s="8"/>
    </row>
    <row r="217" spans="1:10" x14ac:dyDescent="0.3">
      <c r="A217" s="4" t="s">
        <v>65</v>
      </c>
      <c r="B217" s="19" t="s">
        <v>213</v>
      </c>
      <c r="C217" s="20" t="s">
        <v>456</v>
      </c>
      <c r="D217" s="19" t="s">
        <v>457</v>
      </c>
      <c r="E217" s="20" t="s">
        <v>1522</v>
      </c>
      <c r="F217" s="20" t="s">
        <v>1469</v>
      </c>
      <c r="G217" s="21">
        <v>5000</v>
      </c>
      <c r="H217" s="21">
        <v>5666.666666666667</v>
      </c>
      <c r="I217" s="43">
        <v>13.33333333333333</v>
      </c>
      <c r="J217" s="8"/>
    </row>
    <row r="218" spans="1:10" x14ac:dyDescent="0.3">
      <c r="A218" s="4" t="s">
        <v>65</v>
      </c>
      <c r="B218" s="19" t="s">
        <v>213</v>
      </c>
      <c r="C218" s="20" t="s">
        <v>368</v>
      </c>
      <c r="D218" s="19" t="s">
        <v>369</v>
      </c>
      <c r="E218" s="20" t="s">
        <v>1523</v>
      </c>
      <c r="F218" s="20" t="s">
        <v>1469</v>
      </c>
      <c r="G218" s="21">
        <v>3500</v>
      </c>
      <c r="H218" s="21">
        <v>3500</v>
      </c>
      <c r="I218" s="43">
        <v>0</v>
      </c>
      <c r="J218" s="8"/>
    </row>
    <row r="219" spans="1:10" x14ac:dyDescent="0.3">
      <c r="A219" s="4" t="s">
        <v>65</v>
      </c>
      <c r="B219" s="19" t="s">
        <v>213</v>
      </c>
      <c r="C219" s="20" t="s">
        <v>456</v>
      </c>
      <c r="D219" s="19" t="s">
        <v>457</v>
      </c>
      <c r="E219" s="20" t="s">
        <v>1523</v>
      </c>
      <c r="F219" s="20" t="s">
        <v>1469</v>
      </c>
      <c r="G219" s="21">
        <v>3333.3333333333335</v>
      </c>
      <c r="H219" s="21">
        <v>3666.6666666666665</v>
      </c>
      <c r="I219" s="43">
        <v>9.9999999999999858</v>
      </c>
      <c r="J219" s="8"/>
    </row>
    <row r="220" spans="1:10" x14ac:dyDescent="0.3">
      <c r="A220" s="4" t="s">
        <v>65</v>
      </c>
      <c r="B220" s="19" t="s">
        <v>213</v>
      </c>
      <c r="C220" s="20" t="s">
        <v>368</v>
      </c>
      <c r="D220" s="19" t="s">
        <v>369</v>
      </c>
      <c r="E220" s="20" t="s">
        <v>1524</v>
      </c>
      <c r="F220" s="20" t="s">
        <v>1469</v>
      </c>
      <c r="G220" s="21">
        <v>3500</v>
      </c>
      <c r="H220" s="21">
        <v>3500</v>
      </c>
      <c r="I220" s="43">
        <v>0</v>
      </c>
      <c r="J220" s="8"/>
    </row>
    <row r="221" spans="1:10" x14ac:dyDescent="0.3">
      <c r="A221" s="4" t="s">
        <v>62</v>
      </c>
      <c r="B221" s="19" t="s">
        <v>107</v>
      </c>
      <c r="C221" s="20" t="s">
        <v>115</v>
      </c>
      <c r="D221" s="19" t="s">
        <v>116</v>
      </c>
      <c r="E221" s="20" t="s">
        <v>1525</v>
      </c>
      <c r="F221" s="20" t="s">
        <v>1469</v>
      </c>
      <c r="G221" s="21" t="s">
        <v>98</v>
      </c>
      <c r="H221" s="21">
        <v>14000</v>
      </c>
      <c r="I221" s="43" t="s">
        <v>98</v>
      </c>
      <c r="J221" s="8"/>
    </row>
    <row r="222" spans="1:10" x14ac:dyDescent="0.3">
      <c r="A222" s="4" t="s">
        <v>52</v>
      </c>
      <c r="B222" s="19" t="s">
        <v>152</v>
      </c>
      <c r="C222" s="20" t="s">
        <v>833</v>
      </c>
      <c r="D222" s="19" t="s">
        <v>834</v>
      </c>
      <c r="E222" s="20" t="s">
        <v>1526</v>
      </c>
      <c r="F222" s="20" t="s">
        <v>297</v>
      </c>
      <c r="G222" s="21">
        <v>22875</v>
      </c>
      <c r="H222" s="21">
        <v>25766.666666666668</v>
      </c>
      <c r="I222" s="43">
        <v>12.64116575591987</v>
      </c>
      <c r="J222" s="8"/>
    </row>
    <row r="223" spans="1:10" x14ac:dyDescent="0.3">
      <c r="A223" s="4" t="s">
        <v>66</v>
      </c>
      <c r="B223" s="19" t="s">
        <v>265</v>
      </c>
      <c r="C223" s="20" t="s">
        <v>266</v>
      </c>
      <c r="D223" s="19" t="s">
        <v>267</v>
      </c>
      <c r="E223" s="20" t="s">
        <v>1526</v>
      </c>
      <c r="F223" s="20" t="s">
        <v>297</v>
      </c>
      <c r="G223" s="21">
        <v>24260</v>
      </c>
      <c r="H223" s="21">
        <v>24980</v>
      </c>
      <c r="I223" s="43">
        <v>2.9678483099752739</v>
      </c>
      <c r="J223" s="8"/>
    </row>
    <row r="224" spans="1:10" x14ac:dyDescent="0.3">
      <c r="A224" s="4" t="s">
        <v>66</v>
      </c>
      <c r="B224" s="19" t="s">
        <v>265</v>
      </c>
      <c r="C224" s="20" t="s">
        <v>268</v>
      </c>
      <c r="D224" s="19" t="s">
        <v>269</v>
      </c>
      <c r="E224" s="20" t="s">
        <v>1526</v>
      </c>
      <c r="F224" s="20" t="s">
        <v>297</v>
      </c>
      <c r="G224" s="21" t="s">
        <v>98</v>
      </c>
      <c r="H224" s="21">
        <v>28800</v>
      </c>
      <c r="I224" s="43" t="s">
        <v>98</v>
      </c>
      <c r="J224" s="8"/>
    </row>
    <row r="225" spans="1:10" x14ac:dyDescent="0.3">
      <c r="A225" s="4" t="s">
        <v>51</v>
      </c>
      <c r="B225" s="19" t="s">
        <v>93</v>
      </c>
      <c r="C225" s="20" t="s">
        <v>272</v>
      </c>
      <c r="D225" s="19" t="s">
        <v>273</v>
      </c>
      <c r="E225" s="20" t="s">
        <v>1526</v>
      </c>
      <c r="F225" s="20" t="s">
        <v>297</v>
      </c>
      <c r="G225" s="21">
        <v>22600</v>
      </c>
      <c r="H225" s="21">
        <v>21625</v>
      </c>
      <c r="I225" s="43">
        <v>-4.3141592920354022</v>
      </c>
      <c r="J225" s="8"/>
    </row>
    <row r="226" spans="1:10" x14ac:dyDescent="0.3">
      <c r="A226" s="4" t="s">
        <v>51</v>
      </c>
      <c r="B226" s="19" t="s">
        <v>93</v>
      </c>
      <c r="C226" s="20" t="s">
        <v>94</v>
      </c>
      <c r="D226" s="19" t="s">
        <v>95</v>
      </c>
      <c r="E226" s="20" t="s">
        <v>1526</v>
      </c>
      <c r="F226" s="20" t="s">
        <v>297</v>
      </c>
      <c r="G226" s="21">
        <v>23200</v>
      </c>
      <c r="H226" s="21">
        <v>23200</v>
      </c>
      <c r="I226" s="43">
        <v>0</v>
      </c>
      <c r="J226" s="8"/>
    </row>
    <row r="227" spans="1:10" x14ac:dyDescent="0.3">
      <c r="A227" s="4" t="s">
        <v>51</v>
      </c>
      <c r="B227" s="19" t="s">
        <v>93</v>
      </c>
      <c r="C227" s="20" t="s">
        <v>274</v>
      </c>
      <c r="D227" s="19" t="s">
        <v>275</v>
      </c>
      <c r="E227" s="20" t="s">
        <v>1526</v>
      </c>
      <c r="F227" s="20" t="s">
        <v>297</v>
      </c>
      <c r="G227" s="21">
        <v>23750</v>
      </c>
      <c r="H227" s="21">
        <v>24250</v>
      </c>
      <c r="I227" s="43">
        <v>2.1052631578947434</v>
      </c>
      <c r="J227" s="8"/>
    </row>
    <row r="228" spans="1:10" x14ac:dyDescent="0.3">
      <c r="A228" s="4" t="s">
        <v>63</v>
      </c>
      <c r="B228" s="19" t="s">
        <v>191</v>
      </c>
      <c r="C228" s="20" t="s">
        <v>192</v>
      </c>
      <c r="D228" s="19" t="s">
        <v>193</v>
      </c>
      <c r="E228" s="20" t="s">
        <v>1526</v>
      </c>
      <c r="F228" s="20" t="s">
        <v>297</v>
      </c>
      <c r="G228" s="21">
        <v>28375</v>
      </c>
      <c r="H228" s="21">
        <v>25883.333333333332</v>
      </c>
      <c r="I228" s="43">
        <v>-8.7812041116005943</v>
      </c>
      <c r="J228" s="8"/>
    </row>
    <row r="229" spans="1:10" x14ac:dyDescent="0.3">
      <c r="A229" s="4" t="s">
        <v>63</v>
      </c>
      <c r="B229" s="19" t="s">
        <v>191</v>
      </c>
      <c r="C229" s="20" t="s">
        <v>194</v>
      </c>
      <c r="D229" s="19" t="s">
        <v>195</v>
      </c>
      <c r="E229" s="20" t="s">
        <v>1526</v>
      </c>
      <c r="F229" s="20" t="s">
        <v>297</v>
      </c>
      <c r="G229" s="21">
        <v>23400</v>
      </c>
      <c r="H229" s="21">
        <v>23400</v>
      </c>
      <c r="I229" s="43">
        <v>0</v>
      </c>
      <c r="J229" s="8"/>
    </row>
    <row r="230" spans="1:10" x14ac:dyDescent="0.3">
      <c r="A230" s="4" t="s">
        <v>65</v>
      </c>
      <c r="B230" s="19" t="s">
        <v>213</v>
      </c>
      <c r="C230" s="20" t="s">
        <v>287</v>
      </c>
      <c r="D230" s="19" t="s">
        <v>288</v>
      </c>
      <c r="E230" s="20" t="s">
        <v>1526</v>
      </c>
      <c r="F230" s="20" t="s">
        <v>297</v>
      </c>
      <c r="G230" s="21" t="s">
        <v>98</v>
      </c>
      <c r="H230" s="21">
        <v>26400</v>
      </c>
      <c r="I230" s="43" t="s">
        <v>98</v>
      </c>
      <c r="J230" s="8"/>
    </row>
    <row r="231" spans="1:10" x14ac:dyDescent="0.3">
      <c r="A231" s="4" t="s">
        <v>65</v>
      </c>
      <c r="B231" s="19" t="s">
        <v>213</v>
      </c>
      <c r="C231" s="20" t="s">
        <v>402</v>
      </c>
      <c r="D231" s="19" t="s">
        <v>403</v>
      </c>
      <c r="E231" s="20" t="s">
        <v>1526</v>
      </c>
      <c r="F231" s="20" t="s">
        <v>297</v>
      </c>
      <c r="G231" s="21" t="s">
        <v>98</v>
      </c>
      <c r="H231" s="21">
        <v>23250</v>
      </c>
      <c r="I231" s="43" t="s">
        <v>98</v>
      </c>
      <c r="J231" s="8"/>
    </row>
    <row r="232" spans="1:10" x14ac:dyDescent="0.3">
      <c r="A232" s="4" t="s">
        <v>65</v>
      </c>
      <c r="B232" s="19" t="s">
        <v>213</v>
      </c>
      <c r="C232" s="20" t="s">
        <v>293</v>
      </c>
      <c r="D232" s="19" t="s">
        <v>294</v>
      </c>
      <c r="E232" s="20" t="s">
        <v>1526</v>
      </c>
      <c r="F232" s="20" t="s">
        <v>297</v>
      </c>
      <c r="G232" s="21">
        <v>22666.666666666668</v>
      </c>
      <c r="H232" s="21">
        <v>22666.666666666668</v>
      </c>
      <c r="I232" s="43">
        <v>0</v>
      </c>
      <c r="J232" s="8"/>
    </row>
    <row r="233" spans="1:10" x14ac:dyDescent="0.3">
      <c r="A233" s="4" t="s">
        <v>58</v>
      </c>
      <c r="B233" s="19" t="s">
        <v>99</v>
      </c>
      <c r="C233" s="20" t="s">
        <v>104</v>
      </c>
      <c r="D233" s="19" t="s">
        <v>105</v>
      </c>
      <c r="E233" s="20" t="s">
        <v>1526</v>
      </c>
      <c r="F233" s="20" t="s">
        <v>297</v>
      </c>
      <c r="G233" s="21">
        <v>26200</v>
      </c>
      <c r="H233" s="21">
        <v>24825</v>
      </c>
      <c r="I233" s="43">
        <v>-5.2480916030534397</v>
      </c>
      <c r="J233" s="8"/>
    </row>
    <row r="234" spans="1:10" x14ac:dyDescent="0.3">
      <c r="A234" s="4" t="s">
        <v>58</v>
      </c>
      <c r="B234" s="19" t="s">
        <v>99</v>
      </c>
      <c r="C234" s="20" t="s">
        <v>221</v>
      </c>
      <c r="D234" s="19" t="s">
        <v>222</v>
      </c>
      <c r="E234" s="20" t="s">
        <v>1526</v>
      </c>
      <c r="F234" s="20" t="s">
        <v>297</v>
      </c>
      <c r="G234" s="21">
        <v>22150</v>
      </c>
      <c r="H234" s="21">
        <v>23375</v>
      </c>
      <c r="I234" s="43">
        <v>5.5304740406320496</v>
      </c>
      <c r="J234" s="8"/>
    </row>
    <row r="235" spans="1:10" x14ac:dyDescent="0.3">
      <c r="A235" s="4" t="s">
        <v>59</v>
      </c>
      <c r="B235" s="19" t="s">
        <v>225</v>
      </c>
      <c r="C235" s="20" t="s">
        <v>378</v>
      </c>
      <c r="D235" s="19" t="s">
        <v>379</v>
      </c>
      <c r="E235" s="20" t="s">
        <v>1526</v>
      </c>
      <c r="F235" s="20" t="s">
        <v>297</v>
      </c>
      <c r="G235" s="21" t="s">
        <v>98</v>
      </c>
      <c r="H235" s="21">
        <v>28900</v>
      </c>
      <c r="I235" s="43" t="s">
        <v>98</v>
      </c>
      <c r="J235" s="8"/>
    </row>
    <row r="236" spans="1:10" x14ac:dyDescent="0.3">
      <c r="A236" s="4" t="s">
        <v>63</v>
      </c>
      <c r="B236" s="19" t="s">
        <v>191</v>
      </c>
      <c r="C236" s="20" t="s">
        <v>192</v>
      </c>
      <c r="D236" s="19" t="s">
        <v>193</v>
      </c>
      <c r="E236" s="20" t="s">
        <v>1527</v>
      </c>
      <c r="F236" s="20" t="s">
        <v>297</v>
      </c>
      <c r="G236" s="21">
        <v>29775</v>
      </c>
      <c r="H236" s="21">
        <v>32150</v>
      </c>
      <c r="I236" s="43">
        <v>7.9764903442485213</v>
      </c>
      <c r="J236" s="8"/>
    </row>
    <row r="237" spans="1:10" x14ac:dyDescent="0.3">
      <c r="A237" s="4" t="s">
        <v>63</v>
      </c>
      <c r="B237" s="19" t="s">
        <v>191</v>
      </c>
      <c r="C237" s="20" t="s">
        <v>194</v>
      </c>
      <c r="D237" s="19" t="s">
        <v>195</v>
      </c>
      <c r="E237" s="20" t="s">
        <v>1527</v>
      </c>
      <c r="F237" s="20" t="s">
        <v>297</v>
      </c>
      <c r="G237" s="21">
        <v>26120</v>
      </c>
      <c r="H237" s="21">
        <v>26120</v>
      </c>
      <c r="I237" s="43">
        <v>0</v>
      </c>
      <c r="J237" s="8"/>
    </row>
    <row r="238" spans="1:10" x14ac:dyDescent="0.3">
      <c r="A238" s="4" t="s">
        <v>65</v>
      </c>
      <c r="B238" s="19" t="s">
        <v>213</v>
      </c>
      <c r="C238" s="20" t="s">
        <v>372</v>
      </c>
      <c r="D238" s="19" t="s">
        <v>373</v>
      </c>
      <c r="E238" s="20" t="s">
        <v>1527</v>
      </c>
      <c r="F238" s="20" t="s">
        <v>297</v>
      </c>
      <c r="G238" s="21" t="s">
        <v>98</v>
      </c>
      <c r="H238" s="21">
        <v>29166.666666666668</v>
      </c>
      <c r="I238" s="43" t="s">
        <v>98</v>
      </c>
      <c r="J238" s="8"/>
    </row>
    <row r="239" spans="1:10" x14ac:dyDescent="0.3">
      <c r="A239" s="4" t="s">
        <v>65</v>
      </c>
      <c r="B239" s="19" t="s">
        <v>213</v>
      </c>
      <c r="C239" s="20" t="s">
        <v>293</v>
      </c>
      <c r="D239" s="19" t="s">
        <v>294</v>
      </c>
      <c r="E239" s="20" t="s">
        <v>1527</v>
      </c>
      <c r="F239" s="20" t="s">
        <v>297</v>
      </c>
      <c r="G239" s="21">
        <v>25000</v>
      </c>
      <c r="H239" s="21">
        <v>25333.333333333332</v>
      </c>
      <c r="I239" s="43">
        <v>1.3333333333333197</v>
      </c>
      <c r="J239" s="8"/>
    </row>
    <row r="240" spans="1:10" x14ac:dyDescent="0.3">
      <c r="A240" s="4" t="s">
        <v>52</v>
      </c>
      <c r="B240" s="19" t="s">
        <v>152</v>
      </c>
      <c r="C240" s="20" t="s">
        <v>833</v>
      </c>
      <c r="D240" s="19" t="s">
        <v>834</v>
      </c>
      <c r="E240" s="20" t="s">
        <v>1528</v>
      </c>
      <c r="F240" s="20" t="s">
        <v>297</v>
      </c>
      <c r="G240" s="21">
        <v>25500</v>
      </c>
      <c r="H240" s="21">
        <v>25100</v>
      </c>
      <c r="I240" s="43">
        <v>-1.5686274509803977</v>
      </c>
      <c r="J240" s="8"/>
    </row>
    <row r="241" spans="1:10" x14ac:dyDescent="0.3">
      <c r="A241" s="4" t="s">
        <v>66</v>
      </c>
      <c r="B241" s="19" t="s">
        <v>265</v>
      </c>
      <c r="C241" s="20" t="s">
        <v>446</v>
      </c>
      <c r="D241" s="19" t="s">
        <v>447</v>
      </c>
      <c r="E241" s="20" t="s">
        <v>1528</v>
      </c>
      <c r="F241" s="20" t="s">
        <v>297</v>
      </c>
      <c r="G241" s="21">
        <v>34500</v>
      </c>
      <c r="H241" s="21">
        <v>33166.666666666664</v>
      </c>
      <c r="I241" s="43">
        <v>-3.8647342995169143</v>
      </c>
      <c r="J241" s="8"/>
    </row>
    <row r="242" spans="1:10" x14ac:dyDescent="0.3">
      <c r="A242" s="4" t="s">
        <v>66</v>
      </c>
      <c r="B242" s="19" t="s">
        <v>265</v>
      </c>
      <c r="C242" s="20" t="s">
        <v>268</v>
      </c>
      <c r="D242" s="19" t="s">
        <v>269</v>
      </c>
      <c r="E242" s="20" t="s">
        <v>1528</v>
      </c>
      <c r="F242" s="20" t="s">
        <v>297</v>
      </c>
      <c r="G242" s="21" t="s">
        <v>98</v>
      </c>
      <c r="H242" s="21">
        <v>28166.666666666668</v>
      </c>
      <c r="I242" s="43" t="s">
        <v>98</v>
      </c>
      <c r="J242" s="8"/>
    </row>
    <row r="243" spans="1:10" x14ac:dyDescent="0.3">
      <c r="A243" s="4" t="s">
        <v>67</v>
      </c>
      <c r="B243" s="19" t="s">
        <v>333</v>
      </c>
      <c r="C243" s="20" t="s">
        <v>334</v>
      </c>
      <c r="D243" s="19" t="s">
        <v>335</v>
      </c>
      <c r="E243" s="20" t="s">
        <v>1528</v>
      </c>
      <c r="F243" s="20" t="s">
        <v>297</v>
      </c>
      <c r="G243" s="21">
        <v>25566.666666666668</v>
      </c>
      <c r="H243" s="21">
        <v>26666.666666666668</v>
      </c>
      <c r="I243" s="43">
        <v>4.3024771838331199</v>
      </c>
      <c r="J243" s="8"/>
    </row>
    <row r="244" spans="1:10" x14ac:dyDescent="0.3">
      <c r="A244" s="4" t="s">
        <v>51</v>
      </c>
      <c r="B244" s="19" t="s">
        <v>93</v>
      </c>
      <c r="C244" s="20" t="s">
        <v>272</v>
      </c>
      <c r="D244" s="19" t="s">
        <v>273</v>
      </c>
      <c r="E244" s="20" t="s">
        <v>1528</v>
      </c>
      <c r="F244" s="20" t="s">
        <v>297</v>
      </c>
      <c r="G244" s="21" t="s">
        <v>98</v>
      </c>
      <c r="H244" s="21">
        <v>22275</v>
      </c>
      <c r="I244" s="43" t="s">
        <v>98</v>
      </c>
      <c r="J244" s="8"/>
    </row>
    <row r="245" spans="1:10" x14ac:dyDescent="0.3">
      <c r="A245" s="4" t="s">
        <v>51</v>
      </c>
      <c r="B245" s="19" t="s">
        <v>93</v>
      </c>
      <c r="C245" s="20" t="s">
        <v>242</v>
      </c>
      <c r="D245" s="19" t="s">
        <v>243</v>
      </c>
      <c r="E245" s="20" t="s">
        <v>1528</v>
      </c>
      <c r="F245" s="20" t="s">
        <v>297</v>
      </c>
      <c r="G245" s="21">
        <v>25333.333333333332</v>
      </c>
      <c r="H245" s="21">
        <v>25000</v>
      </c>
      <c r="I245" s="43">
        <v>-1.3157894736842035</v>
      </c>
      <c r="J245" s="8"/>
    </row>
    <row r="246" spans="1:10" x14ac:dyDescent="0.3">
      <c r="A246" s="4" t="s">
        <v>51</v>
      </c>
      <c r="B246" s="19" t="s">
        <v>93</v>
      </c>
      <c r="C246" s="20" t="s">
        <v>94</v>
      </c>
      <c r="D246" s="19" t="s">
        <v>95</v>
      </c>
      <c r="E246" s="20" t="s">
        <v>1528</v>
      </c>
      <c r="F246" s="20" t="s">
        <v>297</v>
      </c>
      <c r="G246" s="21">
        <v>24560</v>
      </c>
      <c r="H246" s="21">
        <v>24960</v>
      </c>
      <c r="I246" s="43">
        <v>1.6286644951140072</v>
      </c>
      <c r="J246" s="8"/>
    </row>
    <row r="247" spans="1:10" x14ac:dyDescent="0.3">
      <c r="A247" s="4" t="s">
        <v>51</v>
      </c>
      <c r="B247" s="19" t="s">
        <v>93</v>
      </c>
      <c r="C247" s="20" t="s">
        <v>274</v>
      </c>
      <c r="D247" s="19" t="s">
        <v>275</v>
      </c>
      <c r="E247" s="20" t="s">
        <v>1528</v>
      </c>
      <c r="F247" s="20" t="s">
        <v>297</v>
      </c>
      <c r="G247" s="21">
        <v>25500</v>
      </c>
      <c r="H247" s="21">
        <v>25000</v>
      </c>
      <c r="I247" s="43">
        <v>-1.9607843137254943</v>
      </c>
      <c r="J247" s="8"/>
    </row>
    <row r="248" spans="1:10" x14ac:dyDescent="0.3">
      <c r="A248" s="4" t="s">
        <v>63</v>
      </c>
      <c r="B248" s="19" t="s">
        <v>191</v>
      </c>
      <c r="C248" s="20" t="s">
        <v>192</v>
      </c>
      <c r="D248" s="19" t="s">
        <v>193</v>
      </c>
      <c r="E248" s="20" t="s">
        <v>1528</v>
      </c>
      <c r="F248" s="20" t="s">
        <v>297</v>
      </c>
      <c r="G248" s="21">
        <v>27500</v>
      </c>
      <c r="H248" s="21">
        <v>26900</v>
      </c>
      <c r="I248" s="43">
        <v>-2.1818181818181848</v>
      </c>
      <c r="J248" s="8"/>
    </row>
    <row r="249" spans="1:10" x14ac:dyDescent="0.3">
      <c r="A249" s="4" t="s">
        <v>63</v>
      </c>
      <c r="B249" s="19" t="s">
        <v>191</v>
      </c>
      <c r="C249" s="20" t="s">
        <v>194</v>
      </c>
      <c r="D249" s="19" t="s">
        <v>195</v>
      </c>
      <c r="E249" s="20" t="s">
        <v>1528</v>
      </c>
      <c r="F249" s="20" t="s">
        <v>297</v>
      </c>
      <c r="G249" s="21">
        <v>23980</v>
      </c>
      <c r="H249" s="21">
        <v>24750</v>
      </c>
      <c r="I249" s="43">
        <v>3.2110091743119185</v>
      </c>
      <c r="J249" s="8"/>
    </row>
    <row r="250" spans="1:10" x14ac:dyDescent="0.3">
      <c r="A250" s="4" t="s">
        <v>65</v>
      </c>
      <c r="B250" s="19" t="s">
        <v>213</v>
      </c>
      <c r="C250" s="20" t="s">
        <v>287</v>
      </c>
      <c r="D250" s="19" t="s">
        <v>288</v>
      </c>
      <c r="E250" s="20" t="s">
        <v>1528</v>
      </c>
      <c r="F250" s="20" t="s">
        <v>297</v>
      </c>
      <c r="G250" s="21" t="s">
        <v>98</v>
      </c>
      <c r="H250" s="21">
        <v>25166.666666666668</v>
      </c>
      <c r="I250" s="43" t="s">
        <v>98</v>
      </c>
      <c r="J250" s="8"/>
    </row>
    <row r="251" spans="1:10" x14ac:dyDescent="0.3">
      <c r="A251" s="4" t="s">
        <v>65</v>
      </c>
      <c r="B251" s="19" t="s">
        <v>213</v>
      </c>
      <c r="C251" s="20" t="s">
        <v>810</v>
      </c>
      <c r="D251" s="19" t="s">
        <v>811</v>
      </c>
      <c r="E251" s="20" t="s">
        <v>1528</v>
      </c>
      <c r="F251" s="20" t="s">
        <v>297</v>
      </c>
      <c r="G251" s="21">
        <v>27333.333333333332</v>
      </c>
      <c r="H251" s="21">
        <v>27166.666666666668</v>
      </c>
      <c r="I251" s="43">
        <v>-0.60975609756096505</v>
      </c>
      <c r="J251" s="8"/>
    </row>
    <row r="252" spans="1:10" x14ac:dyDescent="0.3">
      <c r="A252" s="4" t="s">
        <v>65</v>
      </c>
      <c r="B252" s="19" t="s">
        <v>213</v>
      </c>
      <c r="C252" s="20" t="s">
        <v>452</v>
      </c>
      <c r="D252" s="19" t="s">
        <v>453</v>
      </c>
      <c r="E252" s="20" t="s">
        <v>1528</v>
      </c>
      <c r="F252" s="20" t="s">
        <v>297</v>
      </c>
      <c r="G252" s="21">
        <v>27000</v>
      </c>
      <c r="H252" s="21">
        <v>25500</v>
      </c>
      <c r="I252" s="43">
        <v>-5.555555555555558</v>
      </c>
      <c r="J252" s="8"/>
    </row>
    <row r="253" spans="1:10" x14ac:dyDescent="0.3">
      <c r="A253" s="4" t="s">
        <v>65</v>
      </c>
      <c r="B253" s="19" t="s">
        <v>213</v>
      </c>
      <c r="C253" s="20" t="s">
        <v>372</v>
      </c>
      <c r="D253" s="19" t="s">
        <v>373</v>
      </c>
      <c r="E253" s="20" t="s">
        <v>1528</v>
      </c>
      <c r="F253" s="20" t="s">
        <v>297</v>
      </c>
      <c r="G253" s="21">
        <v>25200</v>
      </c>
      <c r="H253" s="21">
        <v>25000</v>
      </c>
      <c r="I253" s="43">
        <v>-0.79365079365079083</v>
      </c>
      <c r="J253" s="8"/>
    </row>
    <row r="254" spans="1:10" x14ac:dyDescent="0.3">
      <c r="A254" s="4" t="s">
        <v>58</v>
      </c>
      <c r="B254" s="19" t="s">
        <v>99</v>
      </c>
      <c r="C254" s="20" t="s">
        <v>104</v>
      </c>
      <c r="D254" s="19" t="s">
        <v>105</v>
      </c>
      <c r="E254" s="20" t="s">
        <v>1528</v>
      </c>
      <c r="F254" s="20" t="s">
        <v>297</v>
      </c>
      <c r="G254" s="21">
        <v>23225</v>
      </c>
      <c r="H254" s="21">
        <v>22850</v>
      </c>
      <c r="I254" s="43">
        <v>-1.6146393972012896</v>
      </c>
      <c r="J254" s="8"/>
    </row>
    <row r="255" spans="1:10" x14ac:dyDescent="0.3">
      <c r="A255" s="4" t="s">
        <v>58</v>
      </c>
      <c r="B255" s="19" t="s">
        <v>99</v>
      </c>
      <c r="C255" s="20" t="s">
        <v>215</v>
      </c>
      <c r="D255" s="19" t="s">
        <v>216</v>
      </c>
      <c r="E255" s="20" t="s">
        <v>1528</v>
      </c>
      <c r="F255" s="20" t="s">
        <v>297</v>
      </c>
      <c r="G255" s="21">
        <v>23250</v>
      </c>
      <c r="H255" s="21">
        <v>22666.666666666668</v>
      </c>
      <c r="I255" s="43">
        <v>-2.5089605734766929</v>
      </c>
      <c r="J255" s="8"/>
    </row>
    <row r="256" spans="1:10" x14ac:dyDescent="0.3">
      <c r="A256" s="4" t="s">
        <v>58</v>
      </c>
      <c r="B256" s="19" t="s">
        <v>99</v>
      </c>
      <c r="C256" s="20" t="s">
        <v>221</v>
      </c>
      <c r="D256" s="19" t="s">
        <v>222</v>
      </c>
      <c r="E256" s="20" t="s">
        <v>1528</v>
      </c>
      <c r="F256" s="20" t="s">
        <v>297</v>
      </c>
      <c r="G256" s="21">
        <v>24066.666666666668</v>
      </c>
      <c r="H256" s="21">
        <v>24350</v>
      </c>
      <c r="I256" s="43">
        <v>1.1772853185595622</v>
      </c>
      <c r="J256" s="8"/>
    </row>
    <row r="257" spans="1:10" x14ac:dyDescent="0.3">
      <c r="A257" s="4" t="s">
        <v>59</v>
      </c>
      <c r="B257" s="19" t="s">
        <v>225</v>
      </c>
      <c r="C257" s="20" t="s">
        <v>226</v>
      </c>
      <c r="D257" s="19" t="s">
        <v>227</v>
      </c>
      <c r="E257" s="20" t="s">
        <v>1528</v>
      </c>
      <c r="F257" s="20" t="s">
        <v>297</v>
      </c>
      <c r="G257" s="21">
        <v>24775</v>
      </c>
      <c r="H257" s="21">
        <v>23666.666666666668</v>
      </c>
      <c r="I257" s="43">
        <v>-4.4735956945845867</v>
      </c>
      <c r="J257" s="8"/>
    </row>
    <row r="258" spans="1:10" x14ac:dyDescent="0.3">
      <c r="A258" s="4" t="s">
        <v>59</v>
      </c>
      <c r="B258" s="19" t="s">
        <v>225</v>
      </c>
      <c r="C258" s="20" t="s">
        <v>378</v>
      </c>
      <c r="D258" s="19" t="s">
        <v>379</v>
      </c>
      <c r="E258" s="20" t="s">
        <v>1528</v>
      </c>
      <c r="F258" s="20" t="s">
        <v>297</v>
      </c>
      <c r="G258" s="21" t="s">
        <v>98</v>
      </c>
      <c r="H258" s="21">
        <v>26766.666666666668</v>
      </c>
      <c r="I258" s="43" t="s">
        <v>98</v>
      </c>
      <c r="J258" s="8"/>
    </row>
    <row r="259" spans="1:10" x14ac:dyDescent="0.3">
      <c r="A259" s="4" t="s">
        <v>63</v>
      </c>
      <c r="B259" s="19" t="s">
        <v>191</v>
      </c>
      <c r="C259" s="20" t="s">
        <v>192</v>
      </c>
      <c r="D259" s="19" t="s">
        <v>193</v>
      </c>
      <c r="E259" s="20" t="s">
        <v>1529</v>
      </c>
      <c r="F259" s="20" t="s">
        <v>297</v>
      </c>
      <c r="G259" s="21">
        <v>73000</v>
      </c>
      <c r="H259" s="21">
        <v>73916.666666666672</v>
      </c>
      <c r="I259" s="43">
        <v>1.2557077625570789</v>
      </c>
      <c r="J259" s="8"/>
    </row>
    <row r="260" spans="1:10" x14ac:dyDescent="0.3">
      <c r="A260" s="4" t="s">
        <v>66</v>
      </c>
      <c r="B260" s="19" t="s">
        <v>265</v>
      </c>
      <c r="C260" s="20" t="s">
        <v>268</v>
      </c>
      <c r="D260" s="19" t="s">
        <v>269</v>
      </c>
      <c r="E260" s="20" t="s">
        <v>1530</v>
      </c>
      <c r="F260" s="20" t="s">
        <v>297</v>
      </c>
      <c r="G260" s="21" t="s">
        <v>98</v>
      </c>
      <c r="H260" s="21">
        <v>95333.333333333328</v>
      </c>
      <c r="I260" s="43" t="s">
        <v>98</v>
      </c>
      <c r="J260" s="8"/>
    </row>
    <row r="261" spans="1:10" x14ac:dyDescent="0.3">
      <c r="A261" s="4" t="s">
        <v>63</v>
      </c>
      <c r="B261" s="19" t="s">
        <v>191</v>
      </c>
      <c r="C261" s="20" t="s">
        <v>192</v>
      </c>
      <c r="D261" s="19" t="s">
        <v>193</v>
      </c>
      <c r="E261" s="20" t="s">
        <v>1530</v>
      </c>
      <c r="F261" s="20" t="s">
        <v>297</v>
      </c>
      <c r="G261" s="21" t="s">
        <v>98</v>
      </c>
      <c r="H261" s="21">
        <v>84500</v>
      </c>
      <c r="I261" s="43" t="s">
        <v>98</v>
      </c>
      <c r="J261" s="8"/>
    </row>
    <row r="262" spans="1:10" x14ac:dyDescent="0.3">
      <c r="A262" s="4" t="s">
        <v>63</v>
      </c>
      <c r="B262" s="19" t="s">
        <v>191</v>
      </c>
      <c r="C262" s="20" t="s">
        <v>194</v>
      </c>
      <c r="D262" s="19" t="s">
        <v>195</v>
      </c>
      <c r="E262" s="20" t="s">
        <v>1530</v>
      </c>
      <c r="F262" s="20" t="s">
        <v>297</v>
      </c>
      <c r="G262" s="21">
        <v>81740</v>
      </c>
      <c r="H262" s="21">
        <v>79500</v>
      </c>
      <c r="I262" s="43">
        <v>-2.7403963787619334</v>
      </c>
      <c r="J262" s="8"/>
    </row>
    <row r="263" spans="1:10" x14ac:dyDescent="0.3">
      <c r="A263" s="4" t="s">
        <v>75</v>
      </c>
      <c r="B263" s="19" t="s">
        <v>429</v>
      </c>
      <c r="C263" s="20" t="s">
        <v>1464</v>
      </c>
      <c r="D263" s="19" t="s">
        <v>1465</v>
      </c>
      <c r="E263" s="20" t="s">
        <v>1531</v>
      </c>
      <c r="F263" s="20" t="s">
        <v>297</v>
      </c>
      <c r="G263" s="21">
        <v>27600</v>
      </c>
      <c r="H263" s="21">
        <v>26875</v>
      </c>
      <c r="I263" s="43">
        <v>-2.6268115942028936</v>
      </c>
      <c r="J263" s="8"/>
    </row>
    <row r="264" spans="1:10" x14ac:dyDescent="0.3">
      <c r="A264" s="4" t="s">
        <v>70</v>
      </c>
      <c r="B264" s="19" t="s">
        <v>399</v>
      </c>
      <c r="C264" s="20" t="s">
        <v>400</v>
      </c>
      <c r="D264" s="19" t="s">
        <v>401</v>
      </c>
      <c r="E264" s="20" t="s">
        <v>1531</v>
      </c>
      <c r="F264" s="20" t="s">
        <v>297</v>
      </c>
      <c r="G264" s="21" t="s">
        <v>98</v>
      </c>
      <c r="H264" s="21">
        <v>24833.333333333332</v>
      </c>
      <c r="I264" s="43" t="s">
        <v>98</v>
      </c>
      <c r="J264" s="8"/>
    </row>
    <row r="265" spans="1:10" x14ac:dyDescent="0.3">
      <c r="A265" s="4" t="s">
        <v>70</v>
      </c>
      <c r="B265" s="19" t="s">
        <v>399</v>
      </c>
      <c r="C265" s="20" t="s">
        <v>780</v>
      </c>
      <c r="D265" s="19" t="s">
        <v>781</v>
      </c>
      <c r="E265" s="20" t="s">
        <v>1531</v>
      </c>
      <c r="F265" s="20" t="s">
        <v>297</v>
      </c>
      <c r="G265" s="21">
        <v>24666.666666666668</v>
      </c>
      <c r="H265" s="21">
        <v>28000</v>
      </c>
      <c r="I265" s="43">
        <v>13.513513513513509</v>
      </c>
      <c r="J265" s="8"/>
    </row>
    <row r="266" spans="1:10" x14ac:dyDescent="0.3">
      <c r="A266" s="4" t="s">
        <v>70</v>
      </c>
      <c r="B266" s="19" t="s">
        <v>399</v>
      </c>
      <c r="C266" s="20" t="s">
        <v>788</v>
      </c>
      <c r="D266" s="19" t="s">
        <v>789</v>
      </c>
      <c r="E266" s="20" t="s">
        <v>1531</v>
      </c>
      <c r="F266" s="20" t="s">
        <v>297</v>
      </c>
      <c r="G266" s="21">
        <v>31666.666666666668</v>
      </c>
      <c r="H266" s="21">
        <v>31666.666666666668</v>
      </c>
      <c r="I266" s="43">
        <v>0</v>
      </c>
      <c r="J266" s="8"/>
    </row>
    <row r="267" spans="1:10" x14ac:dyDescent="0.3">
      <c r="A267" s="4" t="s">
        <v>66</v>
      </c>
      <c r="B267" s="19" t="s">
        <v>265</v>
      </c>
      <c r="C267" s="20" t="s">
        <v>266</v>
      </c>
      <c r="D267" s="19" t="s">
        <v>267</v>
      </c>
      <c r="E267" s="20" t="s">
        <v>1531</v>
      </c>
      <c r="F267" s="20" t="s">
        <v>297</v>
      </c>
      <c r="G267" s="21">
        <v>26600</v>
      </c>
      <c r="H267" s="21">
        <v>27000</v>
      </c>
      <c r="I267" s="43">
        <v>1.5037593984962516</v>
      </c>
      <c r="J267" s="8"/>
    </row>
    <row r="268" spans="1:10" x14ac:dyDescent="0.3">
      <c r="A268" s="4" t="s">
        <v>71</v>
      </c>
      <c r="B268" s="19" t="s">
        <v>327</v>
      </c>
      <c r="C268" s="20" t="s">
        <v>328</v>
      </c>
      <c r="D268" s="19" t="s">
        <v>329</v>
      </c>
      <c r="E268" s="20" t="s">
        <v>1531</v>
      </c>
      <c r="F268" s="20" t="s">
        <v>297</v>
      </c>
      <c r="G268" s="21">
        <v>31500</v>
      </c>
      <c r="H268" s="21">
        <v>31000</v>
      </c>
      <c r="I268" s="43">
        <v>-1.5873015873015928</v>
      </c>
      <c r="J268" s="8"/>
    </row>
    <row r="269" spans="1:10" x14ac:dyDescent="0.3">
      <c r="A269" s="4" t="s">
        <v>71</v>
      </c>
      <c r="B269" s="19" t="s">
        <v>327</v>
      </c>
      <c r="C269" s="20" t="s">
        <v>652</v>
      </c>
      <c r="D269" s="19" t="s">
        <v>653</v>
      </c>
      <c r="E269" s="20" t="s">
        <v>1531</v>
      </c>
      <c r="F269" s="20" t="s">
        <v>297</v>
      </c>
      <c r="G269" s="21">
        <v>27050</v>
      </c>
      <c r="H269" s="21">
        <v>27000</v>
      </c>
      <c r="I269" s="43">
        <v>-0.1848428835489857</v>
      </c>
      <c r="J269" s="8"/>
    </row>
    <row r="270" spans="1:10" x14ac:dyDescent="0.3">
      <c r="A270" s="4" t="s">
        <v>71</v>
      </c>
      <c r="B270" s="19" t="s">
        <v>327</v>
      </c>
      <c r="C270" s="20" t="s">
        <v>790</v>
      </c>
      <c r="D270" s="19" t="s">
        <v>791</v>
      </c>
      <c r="E270" s="20" t="s">
        <v>1531</v>
      </c>
      <c r="F270" s="20" t="s">
        <v>297</v>
      </c>
      <c r="G270" s="21">
        <v>29333.333333333332</v>
      </c>
      <c r="H270" s="21">
        <v>29333.333333333332</v>
      </c>
      <c r="I270" s="43">
        <v>0</v>
      </c>
      <c r="J270" s="8"/>
    </row>
    <row r="271" spans="1:10" x14ac:dyDescent="0.3">
      <c r="A271" s="4" t="s">
        <v>65</v>
      </c>
      <c r="B271" s="19" t="s">
        <v>213</v>
      </c>
      <c r="C271" s="20" t="s">
        <v>287</v>
      </c>
      <c r="D271" s="19" t="s">
        <v>288</v>
      </c>
      <c r="E271" s="20" t="s">
        <v>1531</v>
      </c>
      <c r="F271" s="20" t="s">
        <v>297</v>
      </c>
      <c r="G271" s="21" t="s">
        <v>98</v>
      </c>
      <c r="H271" s="21">
        <v>33000</v>
      </c>
      <c r="I271" s="43" t="s">
        <v>98</v>
      </c>
      <c r="J271" s="8"/>
    </row>
    <row r="272" spans="1:10" x14ac:dyDescent="0.3">
      <c r="A272" s="4" t="s">
        <v>65</v>
      </c>
      <c r="B272" s="19" t="s">
        <v>213</v>
      </c>
      <c r="C272" s="20" t="s">
        <v>293</v>
      </c>
      <c r="D272" s="19" t="s">
        <v>294</v>
      </c>
      <c r="E272" s="20" t="s">
        <v>1531</v>
      </c>
      <c r="F272" s="20" t="s">
        <v>297</v>
      </c>
      <c r="G272" s="21">
        <v>24333.333333333332</v>
      </c>
      <c r="H272" s="21">
        <v>24666.666666666668</v>
      </c>
      <c r="I272" s="43">
        <v>1.3698630136986356</v>
      </c>
      <c r="J272" s="8"/>
    </row>
    <row r="273" spans="1:10" x14ac:dyDescent="0.3">
      <c r="A273" s="4" t="s">
        <v>75</v>
      </c>
      <c r="B273" s="19" t="s">
        <v>429</v>
      </c>
      <c r="C273" s="20" t="s">
        <v>1464</v>
      </c>
      <c r="D273" s="19" t="s">
        <v>1465</v>
      </c>
      <c r="E273" s="20" t="s">
        <v>1532</v>
      </c>
      <c r="F273" s="20" t="s">
        <v>297</v>
      </c>
      <c r="G273" s="21" t="s">
        <v>98</v>
      </c>
      <c r="H273" s="21">
        <v>29000</v>
      </c>
      <c r="I273" s="43" t="s">
        <v>98</v>
      </c>
      <c r="J273" s="8"/>
    </row>
    <row r="274" spans="1:10" x14ac:dyDescent="0.3">
      <c r="A274" s="4" t="s">
        <v>70</v>
      </c>
      <c r="B274" s="19" t="s">
        <v>399</v>
      </c>
      <c r="C274" s="20" t="s">
        <v>788</v>
      </c>
      <c r="D274" s="19" t="s">
        <v>789</v>
      </c>
      <c r="E274" s="20" t="s">
        <v>1532</v>
      </c>
      <c r="F274" s="20" t="s">
        <v>297</v>
      </c>
      <c r="G274" s="21">
        <v>27666.666666666668</v>
      </c>
      <c r="H274" s="21">
        <v>27666.666666666668</v>
      </c>
      <c r="I274" s="43">
        <v>0</v>
      </c>
      <c r="J274" s="8"/>
    </row>
    <row r="275" spans="1:10" x14ac:dyDescent="0.3">
      <c r="A275" s="4" t="s">
        <v>66</v>
      </c>
      <c r="B275" s="19" t="s">
        <v>265</v>
      </c>
      <c r="C275" s="20" t="s">
        <v>266</v>
      </c>
      <c r="D275" s="19" t="s">
        <v>267</v>
      </c>
      <c r="E275" s="20" t="s">
        <v>1532</v>
      </c>
      <c r="F275" s="20" t="s">
        <v>297</v>
      </c>
      <c r="G275" s="21">
        <v>28400</v>
      </c>
      <c r="H275" s="21">
        <v>29128.571428571428</v>
      </c>
      <c r="I275" s="43">
        <v>2.5653923541247403</v>
      </c>
      <c r="J275" s="8"/>
    </row>
    <row r="276" spans="1:10" x14ac:dyDescent="0.3">
      <c r="A276" s="4" t="s">
        <v>66</v>
      </c>
      <c r="B276" s="19" t="s">
        <v>265</v>
      </c>
      <c r="C276" s="20" t="s">
        <v>825</v>
      </c>
      <c r="D276" s="19" t="s">
        <v>826</v>
      </c>
      <c r="E276" s="20" t="s">
        <v>1532</v>
      </c>
      <c r="F276" s="20" t="s">
        <v>297</v>
      </c>
      <c r="G276" s="21">
        <v>26666.666666666668</v>
      </c>
      <c r="H276" s="21">
        <v>27666.666666666668</v>
      </c>
      <c r="I276" s="43">
        <v>3.7500000000000089</v>
      </c>
      <c r="J276" s="8"/>
    </row>
    <row r="277" spans="1:10" x14ac:dyDescent="0.3">
      <c r="A277" s="4" t="s">
        <v>71</v>
      </c>
      <c r="B277" s="19" t="s">
        <v>327</v>
      </c>
      <c r="C277" s="20" t="s">
        <v>328</v>
      </c>
      <c r="D277" s="19" t="s">
        <v>329</v>
      </c>
      <c r="E277" s="20" t="s">
        <v>1532</v>
      </c>
      <c r="F277" s="20" t="s">
        <v>297</v>
      </c>
      <c r="G277" s="21">
        <v>31400</v>
      </c>
      <c r="H277" s="21">
        <v>31200</v>
      </c>
      <c r="I277" s="43">
        <v>-0.63694267515923553</v>
      </c>
      <c r="J277" s="8"/>
    </row>
    <row r="278" spans="1:10" x14ac:dyDescent="0.3">
      <c r="A278" s="4" t="s">
        <v>71</v>
      </c>
      <c r="B278" s="19" t="s">
        <v>327</v>
      </c>
      <c r="C278" s="20" t="s">
        <v>652</v>
      </c>
      <c r="D278" s="19" t="s">
        <v>653</v>
      </c>
      <c r="E278" s="20" t="s">
        <v>1532</v>
      </c>
      <c r="F278" s="20" t="s">
        <v>297</v>
      </c>
      <c r="G278" s="21">
        <v>26466.666666666668</v>
      </c>
      <c r="H278" s="21">
        <v>27000</v>
      </c>
      <c r="I278" s="43">
        <v>2.0151133501259411</v>
      </c>
      <c r="J278" s="8"/>
    </row>
    <row r="279" spans="1:10" x14ac:dyDescent="0.3">
      <c r="A279" s="4" t="s">
        <v>53</v>
      </c>
      <c r="B279" s="19" t="s">
        <v>135</v>
      </c>
      <c r="C279" s="20" t="s">
        <v>136</v>
      </c>
      <c r="D279" s="19" t="s">
        <v>137</v>
      </c>
      <c r="E279" s="20" t="s">
        <v>1533</v>
      </c>
      <c r="F279" s="20" t="s">
        <v>297</v>
      </c>
      <c r="G279" s="21">
        <v>10183.333333333334</v>
      </c>
      <c r="H279" s="21">
        <v>10585.714285714286</v>
      </c>
      <c r="I279" s="43">
        <v>3.951367781155013</v>
      </c>
      <c r="J279" s="8"/>
    </row>
    <row r="280" spans="1:10" x14ac:dyDescent="0.3">
      <c r="A280" s="4" t="s">
        <v>53</v>
      </c>
      <c r="B280" s="19" t="s">
        <v>135</v>
      </c>
      <c r="C280" s="20" t="s">
        <v>148</v>
      </c>
      <c r="D280" s="19" t="s">
        <v>149</v>
      </c>
      <c r="E280" s="20" t="s">
        <v>1533</v>
      </c>
      <c r="F280" s="20" t="s">
        <v>297</v>
      </c>
      <c r="G280" s="21">
        <v>10866.666666666666</v>
      </c>
      <c r="H280" s="21">
        <v>11066.666666666666</v>
      </c>
      <c r="I280" s="43">
        <v>1.8404907975460016</v>
      </c>
      <c r="J280" s="8"/>
    </row>
    <row r="281" spans="1:10" x14ac:dyDescent="0.3">
      <c r="A281" s="4" t="s">
        <v>64</v>
      </c>
      <c r="B281" s="19" t="s">
        <v>196</v>
      </c>
      <c r="C281" s="20" t="s">
        <v>438</v>
      </c>
      <c r="D281" s="19" t="s">
        <v>333</v>
      </c>
      <c r="E281" s="20" t="s">
        <v>1533</v>
      </c>
      <c r="F281" s="20" t="s">
        <v>297</v>
      </c>
      <c r="G281" s="21">
        <v>9875</v>
      </c>
      <c r="H281" s="21">
        <v>9566.6666666666661</v>
      </c>
      <c r="I281" s="43">
        <v>-3.1223628691983141</v>
      </c>
      <c r="J281" s="8"/>
    </row>
    <row r="282" spans="1:10" x14ac:dyDescent="0.3">
      <c r="A282" s="4" t="s">
        <v>64</v>
      </c>
      <c r="B282" s="19" t="s">
        <v>196</v>
      </c>
      <c r="C282" s="20" t="s">
        <v>995</v>
      </c>
      <c r="D282" s="19" t="s">
        <v>996</v>
      </c>
      <c r="E282" s="20" t="s">
        <v>1533</v>
      </c>
      <c r="F282" s="20" t="s">
        <v>297</v>
      </c>
      <c r="G282" s="21" t="s">
        <v>98</v>
      </c>
      <c r="H282" s="21">
        <v>9675</v>
      </c>
      <c r="I282" s="43" t="s">
        <v>98</v>
      </c>
      <c r="J282" s="8"/>
    </row>
    <row r="283" spans="1:10" x14ac:dyDescent="0.3">
      <c r="A283" s="4" t="s">
        <v>64</v>
      </c>
      <c r="B283" s="19" t="s">
        <v>196</v>
      </c>
      <c r="C283" s="20" t="s">
        <v>245</v>
      </c>
      <c r="D283" s="19" t="s">
        <v>246</v>
      </c>
      <c r="E283" s="20" t="s">
        <v>1533</v>
      </c>
      <c r="F283" s="20" t="s">
        <v>297</v>
      </c>
      <c r="G283" s="21">
        <v>9180</v>
      </c>
      <c r="H283" s="21">
        <v>9370</v>
      </c>
      <c r="I283" s="43">
        <v>2.0697167755991286</v>
      </c>
      <c r="J283" s="8"/>
    </row>
    <row r="284" spans="1:10" x14ac:dyDescent="0.3">
      <c r="A284" s="4" t="s">
        <v>64</v>
      </c>
      <c r="B284" s="19" t="s">
        <v>196</v>
      </c>
      <c r="C284" s="20" t="s">
        <v>417</v>
      </c>
      <c r="D284" s="19" t="s">
        <v>418</v>
      </c>
      <c r="E284" s="20" t="s">
        <v>1533</v>
      </c>
      <c r="F284" s="20" t="s">
        <v>297</v>
      </c>
      <c r="G284" s="21">
        <v>9350</v>
      </c>
      <c r="H284" s="21">
        <v>9242.8571428571431</v>
      </c>
      <c r="I284" s="43">
        <v>-1.1459129106187849</v>
      </c>
      <c r="J284" s="8"/>
    </row>
    <row r="285" spans="1:10" x14ac:dyDescent="0.3">
      <c r="A285" s="4" t="s">
        <v>64</v>
      </c>
      <c r="B285" s="19" t="s">
        <v>196</v>
      </c>
      <c r="C285" s="20" t="s">
        <v>300</v>
      </c>
      <c r="D285" s="19" t="s">
        <v>301</v>
      </c>
      <c r="E285" s="20" t="s">
        <v>1533</v>
      </c>
      <c r="F285" s="20" t="s">
        <v>297</v>
      </c>
      <c r="G285" s="21">
        <v>9320</v>
      </c>
      <c r="H285" s="21">
        <v>9483.3333333333339</v>
      </c>
      <c r="I285" s="43">
        <v>1.7525035765379116</v>
      </c>
      <c r="J285" s="8"/>
    </row>
    <row r="286" spans="1:10" x14ac:dyDescent="0.3">
      <c r="A286" s="4" t="s">
        <v>64</v>
      </c>
      <c r="B286" s="19" t="s">
        <v>196</v>
      </c>
      <c r="C286" s="20" t="s">
        <v>302</v>
      </c>
      <c r="D286" s="19" t="s">
        <v>303</v>
      </c>
      <c r="E286" s="20" t="s">
        <v>1533</v>
      </c>
      <c r="F286" s="20" t="s">
        <v>297</v>
      </c>
      <c r="G286" s="21">
        <v>10225</v>
      </c>
      <c r="H286" s="21">
        <v>10216.666666666666</v>
      </c>
      <c r="I286" s="43">
        <v>-8.1499592502043416E-2</v>
      </c>
      <c r="J286" s="8"/>
    </row>
    <row r="287" spans="1:10" x14ac:dyDescent="0.3">
      <c r="A287" s="4" t="s">
        <v>64</v>
      </c>
      <c r="B287" s="19" t="s">
        <v>196</v>
      </c>
      <c r="C287" s="20" t="s">
        <v>276</v>
      </c>
      <c r="D287" s="19" t="s">
        <v>277</v>
      </c>
      <c r="E287" s="20" t="s">
        <v>1533</v>
      </c>
      <c r="F287" s="20" t="s">
        <v>297</v>
      </c>
      <c r="G287" s="21">
        <v>9060</v>
      </c>
      <c r="H287" s="21">
        <v>9180</v>
      </c>
      <c r="I287" s="43">
        <v>1.3245033112582849</v>
      </c>
      <c r="J287" s="8"/>
    </row>
    <row r="288" spans="1:10" x14ac:dyDescent="0.3">
      <c r="A288" s="4" t="s">
        <v>57</v>
      </c>
      <c r="B288" s="19" t="s">
        <v>166</v>
      </c>
      <c r="C288" s="20" t="s">
        <v>185</v>
      </c>
      <c r="D288" s="19" t="s">
        <v>186</v>
      </c>
      <c r="E288" s="20" t="s">
        <v>1533</v>
      </c>
      <c r="F288" s="20" t="s">
        <v>1534</v>
      </c>
      <c r="G288" s="21">
        <v>21233.333333333332</v>
      </c>
      <c r="H288" s="21">
        <v>21233.333333333332</v>
      </c>
      <c r="I288" s="43">
        <v>0</v>
      </c>
      <c r="J288" s="8"/>
    </row>
    <row r="289" spans="1:10" x14ac:dyDescent="0.3">
      <c r="A289" s="4" t="s">
        <v>53</v>
      </c>
      <c r="B289" s="19" t="s">
        <v>135</v>
      </c>
      <c r="C289" s="20" t="s">
        <v>136</v>
      </c>
      <c r="D289" s="19" t="s">
        <v>137</v>
      </c>
      <c r="E289" s="20" t="s">
        <v>1533</v>
      </c>
      <c r="F289" s="20" t="s">
        <v>577</v>
      </c>
      <c r="G289" s="21">
        <v>222937.5</v>
      </c>
      <c r="H289" s="21">
        <v>228500</v>
      </c>
      <c r="I289" s="43">
        <v>2.4950939164564145</v>
      </c>
      <c r="J289" s="8"/>
    </row>
    <row r="290" spans="1:10" x14ac:dyDescent="0.3">
      <c r="A290" s="4" t="s">
        <v>57</v>
      </c>
      <c r="B290" s="19" t="s">
        <v>166</v>
      </c>
      <c r="C290" s="20" t="s">
        <v>415</v>
      </c>
      <c r="D290" s="19" t="s">
        <v>416</v>
      </c>
      <c r="E290" s="20" t="s">
        <v>1533</v>
      </c>
      <c r="F290" s="20" t="s">
        <v>577</v>
      </c>
      <c r="G290" s="21">
        <v>199333.33333333334</v>
      </c>
      <c r="H290" s="21">
        <v>206000</v>
      </c>
      <c r="I290" s="43">
        <v>3.3444816053511683</v>
      </c>
      <c r="J290" s="8"/>
    </row>
    <row r="291" spans="1:10" x14ac:dyDescent="0.3">
      <c r="A291" s="4" t="s">
        <v>57</v>
      </c>
      <c r="B291" s="19" t="s">
        <v>166</v>
      </c>
      <c r="C291" s="20" t="s">
        <v>185</v>
      </c>
      <c r="D291" s="19" t="s">
        <v>186</v>
      </c>
      <c r="E291" s="20" t="s">
        <v>1533</v>
      </c>
      <c r="F291" s="20" t="s">
        <v>577</v>
      </c>
      <c r="G291" s="21">
        <v>201025</v>
      </c>
      <c r="H291" s="21">
        <v>205900</v>
      </c>
      <c r="I291" s="43">
        <v>2.4250715085188501</v>
      </c>
      <c r="J291" s="8"/>
    </row>
    <row r="292" spans="1:10" x14ac:dyDescent="0.3">
      <c r="A292" s="4" t="s">
        <v>64</v>
      </c>
      <c r="B292" s="19" t="s">
        <v>196</v>
      </c>
      <c r="C292" s="20" t="s">
        <v>417</v>
      </c>
      <c r="D292" s="19" t="s">
        <v>418</v>
      </c>
      <c r="E292" s="20" t="s">
        <v>1533</v>
      </c>
      <c r="F292" s="20" t="s">
        <v>577</v>
      </c>
      <c r="G292" s="21" t="s">
        <v>98</v>
      </c>
      <c r="H292" s="21">
        <v>214216.66666666666</v>
      </c>
      <c r="I292" s="43" t="s">
        <v>98</v>
      </c>
      <c r="J292" s="8"/>
    </row>
    <row r="293" spans="1:10" x14ac:dyDescent="0.3">
      <c r="A293" s="4" t="s">
        <v>64</v>
      </c>
      <c r="B293" s="19" t="s">
        <v>196</v>
      </c>
      <c r="C293" s="20" t="s">
        <v>300</v>
      </c>
      <c r="D293" s="19" t="s">
        <v>301</v>
      </c>
      <c r="E293" s="20" t="s">
        <v>1533</v>
      </c>
      <c r="F293" s="20" t="s">
        <v>577</v>
      </c>
      <c r="G293" s="21">
        <v>220124</v>
      </c>
      <c r="H293" s="21">
        <v>219224</v>
      </c>
      <c r="I293" s="43">
        <v>-0.40886046046774149</v>
      </c>
      <c r="J293" s="8"/>
    </row>
    <row r="294" spans="1:10" x14ac:dyDescent="0.3">
      <c r="A294" s="4" t="s">
        <v>64</v>
      </c>
      <c r="B294" s="19" t="s">
        <v>196</v>
      </c>
      <c r="C294" s="20" t="s">
        <v>302</v>
      </c>
      <c r="D294" s="19" t="s">
        <v>303</v>
      </c>
      <c r="E294" s="20" t="s">
        <v>1533</v>
      </c>
      <c r="F294" s="20" t="s">
        <v>577</v>
      </c>
      <c r="G294" s="21" t="s">
        <v>98</v>
      </c>
      <c r="H294" s="21">
        <v>232075</v>
      </c>
      <c r="I294" s="43" t="s">
        <v>98</v>
      </c>
      <c r="J294" s="8"/>
    </row>
    <row r="295" spans="1:10" x14ac:dyDescent="0.3">
      <c r="A295" s="4" t="s">
        <v>64</v>
      </c>
      <c r="B295" s="19" t="s">
        <v>196</v>
      </c>
      <c r="C295" s="20" t="s">
        <v>276</v>
      </c>
      <c r="D295" s="19" t="s">
        <v>277</v>
      </c>
      <c r="E295" s="20" t="s">
        <v>1533</v>
      </c>
      <c r="F295" s="20" t="s">
        <v>577</v>
      </c>
      <c r="G295" s="21">
        <v>215075</v>
      </c>
      <c r="H295" s="21">
        <v>212166.66666666666</v>
      </c>
      <c r="I295" s="43">
        <v>-1.352241466155224</v>
      </c>
      <c r="J295" s="8"/>
    </row>
    <row r="296" spans="1:10" x14ac:dyDescent="0.3">
      <c r="A296" s="4" t="s">
        <v>53</v>
      </c>
      <c r="B296" s="19" t="s">
        <v>135</v>
      </c>
      <c r="C296" s="20" t="s">
        <v>140</v>
      </c>
      <c r="D296" s="19" t="s">
        <v>141</v>
      </c>
      <c r="E296" s="20" t="s">
        <v>1535</v>
      </c>
      <c r="F296" s="20" t="s">
        <v>297</v>
      </c>
      <c r="G296" s="21">
        <v>24800</v>
      </c>
      <c r="H296" s="21">
        <v>25280</v>
      </c>
      <c r="I296" s="43">
        <v>1.9354838709677358</v>
      </c>
      <c r="J296" s="8"/>
    </row>
    <row r="297" spans="1:10" x14ac:dyDescent="0.3">
      <c r="A297" s="4" t="s">
        <v>64</v>
      </c>
      <c r="B297" s="19" t="s">
        <v>196</v>
      </c>
      <c r="C297" s="20" t="s">
        <v>417</v>
      </c>
      <c r="D297" s="19" t="s">
        <v>418</v>
      </c>
      <c r="E297" s="20" t="s">
        <v>1535</v>
      </c>
      <c r="F297" s="20" t="s">
        <v>297</v>
      </c>
      <c r="G297" s="21">
        <v>23766.666666666668</v>
      </c>
      <c r="H297" s="21">
        <v>24266.666666666668</v>
      </c>
      <c r="I297" s="43">
        <v>2.1037868162692819</v>
      </c>
      <c r="J297" s="8"/>
    </row>
    <row r="298" spans="1:10" x14ac:dyDescent="0.3">
      <c r="A298" s="4" t="s">
        <v>57</v>
      </c>
      <c r="B298" s="19" t="s">
        <v>166</v>
      </c>
      <c r="C298" s="20" t="s">
        <v>415</v>
      </c>
      <c r="D298" s="19" t="s">
        <v>416</v>
      </c>
      <c r="E298" s="20" t="s">
        <v>1536</v>
      </c>
      <c r="F298" s="20" t="s">
        <v>577</v>
      </c>
      <c r="G298" s="21">
        <v>356666.66666666669</v>
      </c>
      <c r="H298" s="21">
        <v>356833.33333333331</v>
      </c>
      <c r="I298" s="43">
        <v>4.672897196260628E-2</v>
      </c>
      <c r="J298" s="8"/>
    </row>
    <row r="299" spans="1:10" x14ac:dyDescent="0.3">
      <c r="A299" s="4" t="s">
        <v>57</v>
      </c>
      <c r="B299" s="19" t="s">
        <v>166</v>
      </c>
      <c r="C299" s="20" t="s">
        <v>185</v>
      </c>
      <c r="D299" s="19" t="s">
        <v>186</v>
      </c>
      <c r="E299" s="20" t="s">
        <v>1536</v>
      </c>
      <c r="F299" s="20" t="s">
        <v>577</v>
      </c>
      <c r="G299" s="21">
        <v>350025</v>
      </c>
      <c r="H299" s="21">
        <v>355366.66666666669</v>
      </c>
      <c r="I299" s="43">
        <v>1.5260814703711656</v>
      </c>
      <c r="J299" s="8"/>
    </row>
    <row r="300" spans="1:10" x14ac:dyDescent="0.3">
      <c r="A300" s="4" t="s">
        <v>57</v>
      </c>
      <c r="B300" s="19" t="s">
        <v>166</v>
      </c>
      <c r="C300" s="20" t="s">
        <v>185</v>
      </c>
      <c r="D300" s="19" t="s">
        <v>186</v>
      </c>
      <c r="E300" s="20" t="s">
        <v>1537</v>
      </c>
      <c r="F300" s="20" t="s">
        <v>577</v>
      </c>
      <c r="G300" s="21">
        <v>220033.33333333334</v>
      </c>
      <c r="H300" s="21">
        <v>220033.33333333334</v>
      </c>
      <c r="I300" s="43">
        <v>0</v>
      </c>
      <c r="J300" s="8"/>
    </row>
    <row r="301" spans="1:10" x14ac:dyDescent="0.3">
      <c r="A301" s="4" t="s">
        <v>64</v>
      </c>
      <c r="B301" s="19" t="s">
        <v>196</v>
      </c>
      <c r="C301" s="20" t="s">
        <v>276</v>
      </c>
      <c r="D301" s="19" t="s">
        <v>277</v>
      </c>
      <c r="E301" s="20" t="s">
        <v>1538</v>
      </c>
      <c r="F301" s="20" t="s">
        <v>297</v>
      </c>
      <c r="G301" s="21">
        <v>8700</v>
      </c>
      <c r="H301" s="21">
        <v>8700</v>
      </c>
      <c r="I301" s="43">
        <v>0</v>
      </c>
      <c r="J301" s="8"/>
    </row>
    <row r="302" spans="1:10" x14ac:dyDescent="0.3">
      <c r="A302" s="4" t="s">
        <v>57</v>
      </c>
      <c r="B302" s="19" t="s">
        <v>166</v>
      </c>
      <c r="C302" s="20" t="s">
        <v>270</v>
      </c>
      <c r="D302" s="19" t="s">
        <v>271</v>
      </c>
      <c r="E302" s="20" t="s">
        <v>1538</v>
      </c>
      <c r="F302" s="20" t="s">
        <v>577</v>
      </c>
      <c r="G302" s="21">
        <v>200666.66666666666</v>
      </c>
      <c r="H302" s="21">
        <v>200666.66666666666</v>
      </c>
      <c r="I302" s="43">
        <v>0</v>
      </c>
      <c r="J302" s="8"/>
    </row>
    <row r="303" spans="1:10" x14ac:dyDescent="0.3">
      <c r="A303" s="4" t="s">
        <v>64</v>
      </c>
      <c r="B303" s="19" t="s">
        <v>196</v>
      </c>
      <c r="C303" s="20" t="s">
        <v>276</v>
      </c>
      <c r="D303" s="19" t="s">
        <v>277</v>
      </c>
      <c r="E303" s="20" t="s">
        <v>1538</v>
      </c>
      <c r="F303" s="20" t="s">
        <v>577</v>
      </c>
      <c r="G303" s="21">
        <v>205933.33333333334</v>
      </c>
      <c r="H303" s="21">
        <v>205933.33333333334</v>
      </c>
      <c r="I303" s="43">
        <v>0</v>
      </c>
      <c r="J303" s="8"/>
    </row>
    <row r="304" spans="1:10" x14ac:dyDescent="0.3">
      <c r="A304" s="4" t="s">
        <v>61</v>
      </c>
      <c r="B304" s="19" t="s">
        <v>199</v>
      </c>
      <c r="C304" s="20" t="s">
        <v>200</v>
      </c>
      <c r="D304" s="19" t="s">
        <v>201</v>
      </c>
      <c r="E304" s="20" t="s">
        <v>1539</v>
      </c>
      <c r="F304" s="20" t="s">
        <v>297</v>
      </c>
      <c r="G304" s="21">
        <v>13625</v>
      </c>
      <c r="H304" s="21">
        <v>13750</v>
      </c>
      <c r="I304" s="43">
        <v>0.91743119266054496</v>
      </c>
      <c r="J304" s="8"/>
    </row>
    <row r="305" spans="1:10" x14ac:dyDescent="0.3">
      <c r="A305" s="4" t="s">
        <v>64</v>
      </c>
      <c r="B305" s="19" t="s">
        <v>196</v>
      </c>
      <c r="C305" s="20" t="s">
        <v>995</v>
      </c>
      <c r="D305" s="19" t="s">
        <v>996</v>
      </c>
      <c r="E305" s="20" t="s">
        <v>1540</v>
      </c>
      <c r="F305" s="20" t="s">
        <v>297</v>
      </c>
      <c r="G305" s="21">
        <v>14500</v>
      </c>
      <c r="H305" s="21">
        <v>14925</v>
      </c>
      <c r="I305" s="43">
        <v>2.931034482758621</v>
      </c>
      <c r="J305" s="8"/>
    </row>
    <row r="306" spans="1:10" x14ac:dyDescent="0.3">
      <c r="A306" s="4" t="s">
        <v>64</v>
      </c>
      <c r="B306" s="19" t="s">
        <v>196</v>
      </c>
      <c r="C306" s="20" t="s">
        <v>417</v>
      </c>
      <c r="D306" s="19" t="s">
        <v>418</v>
      </c>
      <c r="E306" s="20" t="s">
        <v>1540</v>
      </c>
      <c r="F306" s="20" t="s">
        <v>297</v>
      </c>
      <c r="G306" s="21" t="s">
        <v>98</v>
      </c>
      <c r="H306" s="21">
        <v>15083.333333333334</v>
      </c>
      <c r="I306" s="43" t="s">
        <v>98</v>
      </c>
      <c r="J306" s="8"/>
    </row>
    <row r="307" spans="1:10" x14ac:dyDescent="0.3">
      <c r="A307" s="4" t="s">
        <v>64</v>
      </c>
      <c r="B307" s="19" t="s">
        <v>196</v>
      </c>
      <c r="C307" s="20" t="s">
        <v>300</v>
      </c>
      <c r="D307" s="19" t="s">
        <v>301</v>
      </c>
      <c r="E307" s="20" t="s">
        <v>1540</v>
      </c>
      <c r="F307" s="20" t="s">
        <v>297</v>
      </c>
      <c r="G307" s="21">
        <v>15268</v>
      </c>
      <c r="H307" s="21">
        <v>15580</v>
      </c>
      <c r="I307" s="43">
        <v>2.0434896515588052</v>
      </c>
      <c r="J307" s="8"/>
    </row>
    <row r="308" spans="1:10" x14ac:dyDescent="0.3">
      <c r="A308" s="4" t="s">
        <v>64</v>
      </c>
      <c r="B308" s="19" t="s">
        <v>196</v>
      </c>
      <c r="C308" s="20" t="s">
        <v>302</v>
      </c>
      <c r="D308" s="19" t="s">
        <v>303</v>
      </c>
      <c r="E308" s="20" t="s">
        <v>1540</v>
      </c>
      <c r="F308" s="20" t="s">
        <v>297</v>
      </c>
      <c r="G308" s="21">
        <v>16400</v>
      </c>
      <c r="H308" s="21">
        <v>16350</v>
      </c>
      <c r="I308" s="43">
        <v>-0.30487804878048808</v>
      </c>
      <c r="J308" s="8"/>
    </row>
    <row r="309" spans="1:10" x14ac:dyDescent="0.3">
      <c r="A309" s="4" t="s">
        <v>64</v>
      </c>
      <c r="B309" s="19" t="s">
        <v>196</v>
      </c>
      <c r="C309" s="20" t="s">
        <v>417</v>
      </c>
      <c r="D309" s="19" t="s">
        <v>418</v>
      </c>
      <c r="E309" s="20" t="s">
        <v>1540</v>
      </c>
      <c r="F309" s="20" t="s">
        <v>577</v>
      </c>
      <c r="G309" s="21" t="s">
        <v>98</v>
      </c>
      <c r="H309" s="21">
        <v>366000</v>
      </c>
      <c r="I309" s="43" t="s">
        <v>98</v>
      </c>
      <c r="J309" s="8"/>
    </row>
    <row r="310" spans="1:10" x14ac:dyDescent="0.3">
      <c r="A310" s="4" t="s">
        <v>64</v>
      </c>
      <c r="B310" s="19" t="s">
        <v>196</v>
      </c>
      <c r="C310" s="20" t="s">
        <v>300</v>
      </c>
      <c r="D310" s="19" t="s">
        <v>301</v>
      </c>
      <c r="E310" s="20" t="s">
        <v>1540</v>
      </c>
      <c r="F310" s="20" t="s">
        <v>577</v>
      </c>
      <c r="G310" s="21">
        <v>369043.33333333331</v>
      </c>
      <c r="H310" s="21">
        <v>379825</v>
      </c>
      <c r="I310" s="43">
        <v>2.9215177982712115</v>
      </c>
      <c r="J310" s="8"/>
    </row>
    <row r="311" spans="1:10" x14ac:dyDescent="0.3">
      <c r="A311" s="4" t="s">
        <v>57</v>
      </c>
      <c r="B311" s="19" t="s">
        <v>166</v>
      </c>
      <c r="C311" s="20" t="s">
        <v>415</v>
      </c>
      <c r="D311" s="19" t="s">
        <v>416</v>
      </c>
      <c r="E311" s="20" t="s">
        <v>1541</v>
      </c>
      <c r="F311" s="20" t="s">
        <v>577</v>
      </c>
      <c r="G311" s="21">
        <v>274666.66666666669</v>
      </c>
      <c r="H311" s="21">
        <v>281333.33333333331</v>
      </c>
      <c r="I311" s="43">
        <v>2.4271844660193942</v>
      </c>
      <c r="J311" s="8"/>
    </row>
    <row r="312" spans="1:10" x14ac:dyDescent="0.3">
      <c r="A312" s="4" t="s">
        <v>53</v>
      </c>
      <c r="B312" s="19" t="s">
        <v>135</v>
      </c>
      <c r="C312" s="20" t="s">
        <v>148</v>
      </c>
      <c r="D312" s="19" t="s">
        <v>149</v>
      </c>
      <c r="E312" s="20" t="s">
        <v>1542</v>
      </c>
      <c r="F312" s="20" t="s">
        <v>1473</v>
      </c>
      <c r="G312" s="21">
        <v>17125</v>
      </c>
      <c r="H312" s="21">
        <v>17525</v>
      </c>
      <c r="I312" s="43">
        <v>2.3357664233576658</v>
      </c>
      <c r="J312" s="8"/>
    </row>
    <row r="313" spans="1:10" x14ac:dyDescent="0.3">
      <c r="A313" s="4" t="s">
        <v>64</v>
      </c>
      <c r="B313" s="19" t="s">
        <v>196</v>
      </c>
      <c r="C313" s="20" t="s">
        <v>300</v>
      </c>
      <c r="D313" s="19" t="s">
        <v>301</v>
      </c>
      <c r="E313" s="20" t="s">
        <v>1542</v>
      </c>
      <c r="F313" s="20" t="s">
        <v>1473</v>
      </c>
      <c r="G313" s="21">
        <v>17888.333333333332</v>
      </c>
      <c r="H313" s="21">
        <v>17888.333333333332</v>
      </c>
      <c r="I313" s="43">
        <v>0</v>
      </c>
      <c r="J313" s="8"/>
    </row>
    <row r="314" spans="1:10" x14ac:dyDescent="0.3">
      <c r="A314" s="4" t="s">
        <v>64</v>
      </c>
      <c r="B314" s="19" t="s">
        <v>196</v>
      </c>
      <c r="C314" s="20" t="s">
        <v>302</v>
      </c>
      <c r="D314" s="19" t="s">
        <v>303</v>
      </c>
      <c r="E314" s="20" t="s">
        <v>1542</v>
      </c>
      <c r="F314" s="20" t="s">
        <v>1473</v>
      </c>
      <c r="G314" s="21">
        <v>17025</v>
      </c>
      <c r="H314" s="21">
        <v>17633.333333333332</v>
      </c>
      <c r="I314" s="43">
        <v>3.5731767009300031</v>
      </c>
      <c r="J314" s="8"/>
    </row>
    <row r="315" spans="1:10" x14ac:dyDescent="0.3">
      <c r="A315" s="4" t="s">
        <v>61</v>
      </c>
      <c r="B315" s="19" t="s">
        <v>199</v>
      </c>
      <c r="C315" s="20" t="s">
        <v>200</v>
      </c>
      <c r="D315" s="19" t="s">
        <v>201</v>
      </c>
      <c r="E315" s="20" t="s">
        <v>1542</v>
      </c>
      <c r="F315" s="20" t="s">
        <v>1473</v>
      </c>
      <c r="G315" s="21">
        <v>16000</v>
      </c>
      <c r="H315" s="21">
        <v>16000</v>
      </c>
      <c r="I315" s="43">
        <v>0</v>
      </c>
      <c r="J315" s="8"/>
    </row>
    <row r="316" spans="1:10" x14ac:dyDescent="0.3">
      <c r="A316" s="4" t="s">
        <v>64</v>
      </c>
      <c r="B316" s="19" t="s">
        <v>196</v>
      </c>
      <c r="C316" s="20" t="s">
        <v>245</v>
      </c>
      <c r="D316" s="19" t="s">
        <v>246</v>
      </c>
      <c r="E316" s="20" t="s">
        <v>1543</v>
      </c>
      <c r="F316" s="20" t="s">
        <v>1473</v>
      </c>
      <c r="G316" s="21">
        <v>16000</v>
      </c>
      <c r="H316" s="21">
        <v>16560</v>
      </c>
      <c r="I316" s="43">
        <v>3.499999999999992</v>
      </c>
      <c r="J316" s="8"/>
    </row>
    <row r="317" spans="1:10" x14ac:dyDescent="0.3">
      <c r="A317" s="4" t="s">
        <v>64</v>
      </c>
      <c r="B317" s="19" t="s">
        <v>196</v>
      </c>
      <c r="C317" s="20" t="s">
        <v>417</v>
      </c>
      <c r="D317" s="19" t="s">
        <v>418</v>
      </c>
      <c r="E317" s="20" t="s">
        <v>1543</v>
      </c>
      <c r="F317" s="20" t="s">
        <v>1473</v>
      </c>
      <c r="G317" s="21" t="s">
        <v>98</v>
      </c>
      <c r="H317" s="21">
        <v>16600</v>
      </c>
      <c r="I317" s="43" t="s">
        <v>98</v>
      </c>
      <c r="J317" s="8"/>
    </row>
    <row r="318" spans="1:10" x14ac:dyDescent="0.3">
      <c r="A318" s="4" t="s">
        <v>65</v>
      </c>
      <c r="B318" s="19" t="s">
        <v>213</v>
      </c>
      <c r="C318" s="20" t="s">
        <v>452</v>
      </c>
      <c r="D318" s="19" t="s">
        <v>453</v>
      </c>
      <c r="E318" s="20" t="s">
        <v>1543</v>
      </c>
      <c r="F318" s="20" t="s">
        <v>353</v>
      </c>
      <c r="G318" s="21">
        <v>18000</v>
      </c>
      <c r="H318" s="21">
        <v>18666.666666666668</v>
      </c>
      <c r="I318" s="43">
        <v>3.7037037037037202</v>
      </c>
      <c r="J318" s="8"/>
    </row>
    <row r="319" spans="1:10" x14ac:dyDescent="0.3">
      <c r="A319" s="4" t="s">
        <v>53</v>
      </c>
      <c r="B319" s="19" t="s">
        <v>135</v>
      </c>
      <c r="C319" s="20" t="s">
        <v>140</v>
      </c>
      <c r="D319" s="19" t="s">
        <v>141</v>
      </c>
      <c r="E319" s="20" t="s">
        <v>1544</v>
      </c>
      <c r="F319" s="20" t="s">
        <v>1473</v>
      </c>
      <c r="G319" s="21">
        <v>15560</v>
      </c>
      <c r="H319" s="21">
        <v>15860</v>
      </c>
      <c r="I319" s="43">
        <v>1.9280205655527016</v>
      </c>
      <c r="J319" s="8"/>
    </row>
    <row r="320" spans="1:10" x14ac:dyDescent="0.3">
      <c r="A320" s="4" t="s">
        <v>53</v>
      </c>
      <c r="B320" s="19" t="s">
        <v>135</v>
      </c>
      <c r="C320" s="20" t="s">
        <v>142</v>
      </c>
      <c r="D320" s="19" t="s">
        <v>143</v>
      </c>
      <c r="E320" s="20" t="s">
        <v>1544</v>
      </c>
      <c r="F320" s="20" t="s">
        <v>1473</v>
      </c>
      <c r="G320" s="21" t="s">
        <v>98</v>
      </c>
      <c r="H320" s="21">
        <v>16000</v>
      </c>
      <c r="I320" s="43" t="s">
        <v>98</v>
      </c>
      <c r="J320" s="8"/>
    </row>
    <row r="321" spans="1:10" x14ac:dyDescent="0.3">
      <c r="A321" s="4" t="s">
        <v>64</v>
      </c>
      <c r="B321" s="19" t="s">
        <v>196</v>
      </c>
      <c r="C321" s="20" t="s">
        <v>995</v>
      </c>
      <c r="D321" s="19" t="s">
        <v>996</v>
      </c>
      <c r="E321" s="20" t="s">
        <v>1544</v>
      </c>
      <c r="F321" s="20" t="s">
        <v>1473</v>
      </c>
      <c r="G321" s="21" t="s">
        <v>98</v>
      </c>
      <c r="H321" s="21">
        <v>15000</v>
      </c>
      <c r="I321" s="43" t="s">
        <v>98</v>
      </c>
      <c r="J321" s="8"/>
    </row>
    <row r="322" spans="1:10" x14ac:dyDescent="0.3">
      <c r="A322" s="4" t="s">
        <v>64</v>
      </c>
      <c r="B322" s="19" t="s">
        <v>196</v>
      </c>
      <c r="C322" s="20" t="s">
        <v>245</v>
      </c>
      <c r="D322" s="19" t="s">
        <v>246</v>
      </c>
      <c r="E322" s="20" t="s">
        <v>1544</v>
      </c>
      <c r="F322" s="20" t="s">
        <v>1473</v>
      </c>
      <c r="G322" s="21">
        <v>14833.333333333334</v>
      </c>
      <c r="H322" s="21">
        <v>15050</v>
      </c>
      <c r="I322" s="43">
        <v>1.4606741573033766</v>
      </c>
      <c r="J322" s="8"/>
    </row>
    <row r="323" spans="1:10" x14ac:dyDescent="0.3">
      <c r="A323" s="4" t="s">
        <v>64</v>
      </c>
      <c r="B323" s="19" t="s">
        <v>196</v>
      </c>
      <c r="C323" s="20" t="s">
        <v>300</v>
      </c>
      <c r="D323" s="19" t="s">
        <v>301</v>
      </c>
      <c r="E323" s="20" t="s">
        <v>1544</v>
      </c>
      <c r="F323" s="20" t="s">
        <v>1473</v>
      </c>
      <c r="G323" s="21">
        <v>14400</v>
      </c>
      <c r="H323" s="21">
        <v>15060</v>
      </c>
      <c r="I323" s="43">
        <v>4.5833333333333393</v>
      </c>
      <c r="J323" s="8"/>
    </row>
    <row r="324" spans="1:10" x14ac:dyDescent="0.3">
      <c r="A324" s="4" t="s">
        <v>53</v>
      </c>
      <c r="B324" s="19" t="s">
        <v>135</v>
      </c>
      <c r="C324" s="20" t="s">
        <v>136</v>
      </c>
      <c r="D324" s="19" t="s">
        <v>137</v>
      </c>
      <c r="E324" s="20" t="s">
        <v>1545</v>
      </c>
      <c r="F324" s="20" t="s">
        <v>1473</v>
      </c>
      <c r="G324" s="21">
        <v>15816.666666666666</v>
      </c>
      <c r="H324" s="21">
        <v>15771.428571428571</v>
      </c>
      <c r="I324" s="43">
        <v>-0.28601535450850646</v>
      </c>
      <c r="J324" s="8"/>
    </row>
    <row r="325" spans="1:10" x14ac:dyDescent="0.3">
      <c r="A325" s="4" t="s">
        <v>53</v>
      </c>
      <c r="B325" s="19" t="s">
        <v>135</v>
      </c>
      <c r="C325" s="20" t="s">
        <v>309</v>
      </c>
      <c r="D325" s="19" t="s">
        <v>310</v>
      </c>
      <c r="E325" s="20" t="s">
        <v>1545</v>
      </c>
      <c r="F325" s="20" t="s">
        <v>1473</v>
      </c>
      <c r="G325" s="21">
        <v>14760</v>
      </c>
      <c r="H325" s="21">
        <v>15480</v>
      </c>
      <c r="I325" s="43">
        <v>4.8780487804878092</v>
      </c>
      <c r="J325" s="8"/>
    </row>
    <row r="326" spans="1:10" x14ac:dyDescent="0.3">
      <c r="A326" s="4" t="s">
        <v>53</v>
      </c>
      <c r="B326" s="19" t="s">
        <v>135</v>
      </c>
      <c r="C326" s="20" t="s">
        <v>148</v>
      </c>
      <c r="D326" s="19" t="s">
        <v>149</v>
      </c>
      <c r="E326" s="20" t="s">
        <v>1545</v>
      </c>
      <c r="F326" s="20" t="s">
        <v>1473</v>
      </c>
      <c r="G326" s="21">
        <v>16750</v>
      </c>
      <c r="H326" s="21">
        <v>17333.333333333332</v>
      </c>
      <c r="I326" s="43">
        <v>3.4825870646766122</v>
      </c>
      <c r="J326" s="8"/>
    </row>
    <row r="327" spans="1:10" x14ac:dyDescent="0.3">
      <c r="A327" s="4" t="s">
        <v>57</v>
      </c>
      <c r="B327" s="19" t="s">
        <v>166</v>
      </c>
      <c r="C327" s="20" t="s">
        <v>415</v>
      </c>
      <c r="D327" s="19" t="s">
        <v>416</v>
      </c>
      <c r="E327" s="20" t="s">
        <v>1545</v>
      </c>
      <c r="F327" s="20" t="s">
        <v>1473</v>
      </c>
      <c r="G327" s="21">
        <v>16000</v>
      </c>
      <c r="H327" s="21">
        <v>15500</v>
      </c>
      <c r="I327" s="43">
        <v>-3.125</v>
      </c>
      <c r="J327" s="8"/>
    </row>
    <row r="328" spans="1:10" x14ac:dyDescent="0.3">
      <c r="A328" s="4" t="s">
        <v>64</v>
      </c>
      <c r="B328" s="19" t="s">
        <v>196</v>
      </c>
      <c r="C328" s="20" t="s">
        <v>417</v>
      </c>
      <c r="D328" s="19" t="s">
        <v>418</v>
      </c>
      <c r="E328" s="20" t="s">
        <v>1545</v>
      </c>
      <c r="F328" s="20" t="s">
        <v>1473</v>
      </c>
      <c r="G328" s="21" t="s">
        <v>98</v>
      </c>
      <c r="H328" s="21">
        <v>14400</v>
      </c>
      <c r="I328" s="43" t="s">
        <v>98</v>
      </c>
      <c r="J328" s="8"/>
    </row>
    <row r="329" spans="1:10" x14ac:dyDescent="0.3">
      <c r="A329" s="4" t="s">
        <v>65</v>
      </c>
      <c r="B329" s="19" t="s">
        <v>213</v>
      </c>
      <c r="C329" s="20" t="s">
        <v>452</v>
      </c>
      <c r="D329" s="19" t="s">
        <v>453</v>
      </c>
      <c r="E329" s="20" t="s">
        <v>1545</v>
      </c>
      <c r="F329" s="20" t="s">
        <v>353</v>
      </c>
      <c r="G329" s="21">
        <v>17500</v>
      </c>
      <c r="H329" s="21">
        <v>17875</v>
      </c>
      <c r="I329" s="43">
        <v>2.1428571428571352</v>
      </c>
      <c r="J329" s="8"/>
    </row>
    <row r="330" spans="1:10" x14ac:dyDescent="0.3">
      <c r="A330" s="4" t="s">
        <v>53</v>
      </c>
      <c r="B330" s="19" t="s">
        <v>135</v>
      </c>
      <c r="C330" s="20" t="s">
        <v>136</v>
      </c>
      <c r="D330" s="19" t="s">
        <v>137</v>
      </c>
      <c r="E330" s="20" t="s">
        <v>1546</v>
      </c>
      <c r="F330" s="20" t="s">
        <v>1547</v>
      </c>
      <c r="G330" s="21" t="s">
        <v>98</v>
      </c>
      <c r="H330" s="21">
        <v>643000</v>
      </c>
      <c r="I330" s="43" t="s">
        <v>98</v>
      </c>
      <c r="J330" s="8"/>
    </row>
    <row r="331" spans="1:10" x14ac:dyDescent="0.3">
      <c r="A331" s="4" t="s">
        <v>53</v>
      </c>
      <c r="B331" s="19" t="s">
        <v>135</v>
      </c>
      <c r="C331" s="20" t="s">
        <v>150</v>
      </c>
      <c r="D331" s="19" t="s">
        <v>151</v>
      </c>
      <c r="E331" s="20" t="s">
        <v>1546</v>
      </c>
      <c r="F331" s="20" t="s">
        <v>1547</v>
      </c>
      <c r="G331" s="21">
        <v>619750</v>
      </c>
      <c r="H331" s="21">
        <v>632250</v>
      </c>
      <c r="I331" s="43">
        <v>2.0169423154497768</v>
      </c>
      <c r="J331" s="8"/>
    </row>
    <row r="332" spans="1:10" x14ac:dyDescent="0.3">
      <c r="A332" s="9" t="s">
        <v>59</v>
      </c>
      <c r="B332" s="10" t="s">
        <v>225</v>
      </c>
      <c r="C332" s="11" t="s">
        <v>226</v>
      </c>
      <c r="D332" s="10" t="s">
        <v>227</v>
      </c>
      <c r="E332" s="11" t="s">
        <v>1548</v>
      </c>
      <c r="F332" s="11" t="s">
        <v>1473</v>
      </c>
      <c r="G332" s="12">
        <v>88566.666666666672</v>
      </c>
      <c r="H332" s="12">
        <v>88666.666666666672</v>
      </c>
      <c r="I332" s="44">
        <v>0.11290929619871548</v>
      </c>
      <c r="J33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33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3.42578125" style="3" customWidth="1"/>
    <col min="3" max="3" width="8.7109375" style="3" customWidth="1"/>
    <col min="4" max="4" width="16.7109375" style="3" customWidth="1"/>
    <col min="5" max="5" width="26.28515625" style="13" customWidth="1"/>
    <col min="6" max="6" width="21" style="13" bestFit="1" customWidth="1"/>
    <col min="7" max="7" width="17.140625" style="22" bestFit="1" customWidth="1"/>
    <col min="8" max="8" width="17.28515625" style="22" customWidth="1"/>
    <col min="9" max="9" width="9.5703125" style="23" bestFit="1" customWidth="1"/>
    <col min="10" max="10" width="18" style="3" bestFit="1" customWidth="1"/>
    <col min="11" max="16384" width="11.42578125" style="3"/>
  </cols>
  <sheetData>
    <row r="1" spans="1:10" s="2" customFormat="1" ht="12.75" customHeight="1" x14ac:dyDescent="0.2">
      <c r="A1" s="66"/>
      <c r="B1" s="66"/>
      <c r="C1" s="66"/>
      <c r="D1" s="66"/>
      <c r="E1" s="66"/>
      <c r="F1" s="66"/>
      <c r="G1" s="66"/>
      <c r="H1" s="66"/>
      <c r="I1" s="66"/>
      <c r="J1" s="58" t="s">
        <v>37</v>
      </c>
    </row>
    <row r="2" spans="1:10" s="2" customFormat="1" ht="12" x14ac:dyDescent="0.2">
      <c r="A2" s="66"/>
      <c r="B2" s="66"/>
      <c r="C2" s="66"/>
      <c r="D2" s="66"/>
      <c r="E2" s="66"/>
      <c r="F2" s="66"/>
      <c r="G2" s="66"/>
      <c r="H2" s="66"/>
      <c r="I2" s="66"/>
      <c r="J2" s="58"/>
    </row>
    <row r="3" spans="1:10" s="2" customFormat="1" ht="56.1" customHeight="1" x14ac:dyDescent="0.2">
      <c r="A3" s="66"/>
      <c r="B3" s="66"/>
      <c r="C3" s="66"/>
      <c r="D3" s="66"/>
      <c r="E3" s="66"/>
      <c r="F3" s="66"/>
      <c r="G3" s="66"/>
      <c r="H3" s="66"/>
      <c r="I3" s="66"/>
    </row>
    <row r="4" spans="1:10" s="2" customFormat="1" ht="12" customHeight="1" x14ac:dyDescent="0.2">
      <c r="A4" s="67" t="str">
        <f>+Índice!A5</f>
        <v>Insumos y factores de la producción agropecuaria -  Agosto 2020</v>
      </c>
      <c r="B4" s="67"/>
      <c r="C4" s="67"/>
      <c r="D4" s="67"/>
      <c r="E4" s="67"/>
      <c r="F4" s="67"/>
      <c r="G4" s="67"/>
      <c r="H4" s="67"/>
      <c r="I4" s="67"/>
    </row>
    <row r="5" spans="1:10" s="2" customFormat="1" ht="17.100000000000001" customHeight="1" x14ac:dyDescent="0.2">
      <c r="A5" s="67"/>
      <c r="B5" s="67"/>
      <c r="C5" s="67"/>
      <c r="D5" s="67"/>
      <c r="E5" s="67"/>
      <c r="F5" s="67"/>
      <c r="G5" s="67"/>
      <c r="H5" s="67"/>
      <c r="I5" s="67"/>
    </row>
    <row r="6" spans="1:10" s="2" customFormat="1" ht="11.1" customHeight="1" x14ac:dyDescent="0.2">
      <c r="A6" s="60" t="s">
        <v>86</v>
      </c>
      <c r="B6" s="68"/>
      <c r="C6" s="68"/>
      <c r="D6" s="68"/>
      <c r="E6" s="68"/>
      <c r="F6" s="68"/>
      <c r="G6" s="68"/>
      <c r="H6" s="68"/>
      <c r="I6" s="62"/>
    </row>
    <row r="7" spans="1:10" s="2" customFormat="1" ht="12" customHeight="1" x14ac:dyDescent="0.2">
      <c r="A7" s="60"/>
      <c r="B7" s="68"/>
      <c r="C7" s="68"/>
      <c r="D7" s="68"/>
      <c r="E7" s="68"/>
      <c r="F7" s="68"/>
      <c r="G7" s="68"/>
      <c r="H7" s="68"/>
      <c r="I7" s="62"/>
    </row>
    <row r="8" spans="1:10" s="2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2" customFormat="1" ht="12" x14ac:dyDescent="0.2"/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83</v>
      </c>
      <c r="F10" s="16" t="s">
        <v>84</v>
      </c>
      <c r="G10" s="17" t="s">
        <v>82</v>
      </c>
      <c r="H10" s="17" t="s">
        <v>92</v>
      </c>
      <c r="I10" s="18" t="s">
        <v>4</v>
      </c>
    </row>
    <row r="11" spans="1:10" x14ac:dyDescent="0.3">
      <c r="A11" s="4" t="s">
        <v>62</v>
      </c>
      <c r="B11" s="19" t="s">
        <v>107</v>
      </c>
      <c r="C11" s="20" t="s">
        <v>113</v>
      </c>
      <c r="D11" s="19" t="s">
        <v>114</v>
      </c>
      <c r="E11" s="20" t="s">
        <v>1549</v>
      </c>
      <c r="F11" s="20" t="s">
        <v>1550</v>
      </c>
      <c r="G11" s="21">
        <v>53333.333333333336</v>
      </c>
      <c r="H11" s="21">
        <v>51666.666666666664</v>
      </c>
      <c r="I11" s="43">
        <v>-3.1250000000000111</v>
      </c>
      <c r="J11" s="8"/>
    </row>
    <row r="12" spans="1:10" x14ac:dyDescent="0.3">
      <c r="A12" s="4" t="s">
        <v>62</v>
      </c>
      <c r="B12" s="19" t="s">
        <v>107</v>
      </c>
      <c r="C12" s="20" t="s">
        <v>251</v>
      </c>
      <c r="D12" s="19" t="s">
        <v>252</v>
      </c>
      <c r="E12" s="20" t="s">
        <v>1549</v>
      </c>
      <c r="F12" s="20" t="s">
        <v>1550</v>
      </c>
      <c r="G12" s="21">
        <v>50000</v>
      </c>
      <c r="H12" s="21">
        <v>50000</v>
      </c>
      <c r="I12" s="43">
        <v>0</v>
      </c>
      <c r="J12" s="8"/>
    </row>
    <row r="13" spans="1:10" x14ac:dyDescent="0.3">
      <c r="A13" s="4" t="s">
        <v>62</v>
      </c>
      <c r="B13" s="19" t="s">
        <v>107</v>
      </c>
      <c r="C13" s="20" t="s">
        <v>115</v>
      </c>
      <c r="D13" s="19" t="s">
        <v>116</v>
      </c>
      <c r="E13" s="20" t="s">
        <v>1549</v>
      </c>
      <c r="F13" s="20" t="s">
        <v>1550</v>
      </c>
      <c r="G13" s="21">
        <v>55000</v>
      </c>
      <c r="H13" s="21">
        <v>55000</v>
      </c>
      <c r="I13" s="43">
        <v>0</v>
      </c>
      <c r="J13" s="8"/>
    </row>
    <row r="14" spans="1:10" x14ac:dyDescent="0.3">
      <c r="A14" s="4" t="s">
        <v>62</v>
      </c>
      <c r="B14" s="19" t="s">
        <v>107</v>
      </c>
      <c r="C14" s="20" t="s">
        <v>117</v>
      </c>
      <c r="D14" s="19" t="s">
        <v>118</v>
      </c>
      <c r="E14" s="20" t="s">
        <v>1549</v>
      </c>
      <c r="F14" s="20" t="s">
        <v>1550</v>
      </c>
      <c r="G14" s="21">
        <v>60000</v>
      </c>
      <c r="H14" s="21">
        <v>60000</v>
      </c>
      <c r="I14" s="43">
        <v>0</v>
      </c>
      <c r="J14" s="8"/>
    </row>
    <row r="15" spans="1:10" x14ac:dyDescent="0.3">
      <c r="A15" s="4" t="s">
        <v>62</v>
      </c>
      <c r="B15" s="19" t="s">
        <v>107</v>
      </c>
      <c r="C15" s="20" t="s">
        <v>119</v>
      </c>
      <c r="D15" s="19" t="s">
        <v>120</v>
      </c>
      <c r="E15" s="20" t="s">
        <v>1549</v>
      </c>
      <c r="F15" s="20" t="s">
        <v>1550</v>
      </c>
      <c r="G15" s="21">
        <v>50000</v>
      </c>
      <c r="H15" s="21">
        <v>50000</v>
      </c>
      <c r="I15" s="43">
        <v>0</v>
      </c>
      <c r="J15" s="8"/>
    </row>
    <row r="16" spans="1:10" x14ac:dyDescent="0.3">
      <c r="A16" s="4" t="s">
        <v>62</v>
      </c>
      <c r="B16" s="19" t="s">
        <v>107</v>
      </c>
      <c r="C16" s="20" t="s">
        <v>121</v>
      </c>
      <c r="D16" s="19" t="s">
        <v>122</v>
      </c>
      <c r="E16" s="20" t="s">
        <v>1549</v>
      </c>
      <c r="F16" s="20" t="s">
        <v>1550</v>
      </c>
      <c r="G16" s="21">
        <v>46666.666666666664</v>
      </c>
      <c r="H16" s="21">
        <v>45000</v>
      </c>
      <c r="I16" s="43">
        <v>-3.5714285714285698</v>
      </c>
      <c r="J16" s="8"/>
    </row>
    <row r="17" spans="1:10" x14ac:dyDescent="0.3">
      <c r="A17" s="4" t="s">
        <v>62</v>
      </c>
      <c r="B17" s="19" t="s">
        <v>107</v>
      </c>
      <c r="C17" s="20" t="s">
        <v>253</v>
      </c>
      <c r="D17" s="19" t="s">
        <v>254</v>
      </c>
      <c r="E17" s="20" t="s">
        <v>1549</v>
      </c>
      <c r="F17" s="20" t="s">
        <v>1550</v>
      </c>
      <c r="G17" s="21">
        <v>50000</v>
      </c>
      <c r="H17" s="21">
        <v>50000</v>
      </c>
      <c r="I17" s="43">
        <v>0</v>
      </c>
      <c r="J17" s="8"/>
    </row>
    <row r="18" spans="1:10" x14ac:dyDescent="0.3">
      <c r="A18" s="4" t="s">
        <v>62</v>
      </c>
      <c r="B18" s="19" t="s">
        <v>107</v>
      </c>
      <c r="C18" s="20" t="s">
        <v>123</v>
      </c>
      <c r="D18" s="19" t="s">
        <v>124</v>
      </c>
      <c r="E18" s="20" t="s">
        <v>1549</v>
      </c>
      <c r="F18" s="20" t="s">
        <v>1550</v>
      </c>
      <c r="G18" s="21">
        <v>60000</v>
      </c>
      <c r="H18" s="21">
        <v>60000</v>
      </c>
      <c r="I18" s="43">
        <v>0</v>
      </c>
      <c r="J18" s="8"/>
    </row>
    <row r="19" spans="1:10" x14ac:dyDescent="0.3">
      <c r="A19" s="4" t="s">
        <v>62</v>
      </c>
      <c r="B19" s="19" t="s">
        <v>107</v>
      </c>
      <c r="C19" s="20" t="s">
        <v>413</v>
      </c>
      <c r="D19" s="19" t="s">
        <v>414</v>
      </c>
      <c r="E19" s="20" t="s">
        <v>1549</v>
      </c>
      <c r="F19" s="20" t="s">
        <v>1550</v>
      </c>
      <c r="G19" s="21">
        <v>50000</v>
      </c>
      <c r="H19" s="21">
        <v>50000</v>
      </c>
      <c r="I19" s="43">
        <v>0</v>
      </c>
      <c r="J19" s="8"/>
    </row>
    <row r="20" spans="1:10" x14ac:dyDescent="0.3">
      <c r="A20" s="4" t="s">
        <v>62</v>
      </c>
      <c r="B20" s="19" t="s">
        <v>107</v>
      </c>
      <c r="C20" s="20" t="s">
        <v>125</v>
      </c>
      <c r="D20" s="19" t="s">
        <v>126</v>
      </c>
      <c r="E20" s="20" t="s">
        <v>1549</v>
      </c>
      <c r="F20" s="20" t="s">
        <v>1550</v>
      </c>
      <c r="G20" s="21">
        <v>60000</v>
      </c>
      <c r="H20" s="21">
        <v>60000</v>
      </c>
      <c r="I20" s="43">
        <v>0</v>
      </c>
      <c r="J20" s="8"/>
    </row>
    <row r="21" spans="1:10" x14ac:dyDescent="0.3">
      <c r="A21" s="4" t="s">
        <v>62</v>
      </c>
      <c r="B21" s="19" t="s">
        <v>107</v>
      </c>
      <c r="C21" s="20" t="s">
        <v>127</v>
      </c>
      <c r="D21" s="19" t="s">
        <v>128</v>
      </c>
      <c r="E21" s="20" t="s">
        <v>1549</v>
      </c>
      <c r="F21" s="20" t="s">
        <v>1550</v>
      </c>
      <c r="G21" s="21">
        <v>50000</v>
      </c>
      <c r="H21" s="21">
        <v>50000</v>
      </c>
      <c r="I21" s="43">
        <v>0</v>
      </c>
      <c r="J21" s="8"/>
    </row>
    <row r="22" spans="1:10" x14ac:dyDescent="0.3">
      <c r="A22" s="4" t="s">
        <v>62</v>
      </c>
      <c r="B22" s="19" t="s">
        <v>107</v>
      </c>
      <c r="C22" s="20" t="s">
        <v>129</v>
      </c>
      <c r="D22" s="19" t="s">
        <v>130</v>
      </c>
      <c r="E22" s="20" t="s">
        <v>1549</v>
      </c>
      <c r="F22" s="20" t="s">
        <v>1550</v>
      </c>
      <c r="G22" s="21">
        <v>60000</v>
      </c>
      <c r="H22" s="21">
        <v>56666.666666666664</v>
      </c>
      <c r="I22" s="43">
        <v>-5.555555555555558</v>
      </c>
      <c r="J22" s="8"/>
    </row>
    <row r="23" spans="1:10" x14ac:dyDescent="0.3">
      <c r="A23" s="4" t="s">
        <v>62</v>
      </c>
      <c r="B23" s="19" t="s">
        <v>107</v>
      </c>
      <c r="C23" s="20" t="s">
        <v>131</v>
      </c>
      <c r="D23" s="19" t="s">
        <v>132</v>
      </c>
      <c r="E23" s="20" t="s">
        <v>1549</v>
      </c>
      <c r="F23" s="20" t="s">
        <v>1550</v>
      </c>
      <c r="G23" s="21">
        <v>55000</v>
      </c>
      <c r="H23" s="21">
        <v>55000</v>
      </c>
      <c r="I23" s="43">
        <v>0</v>
      </c>
      <c r="J23" s="8"/>
    </row>
    <row r="24" spans="1:10" x14ac:dyDescent="0.3">
      <c r="A24" s="4" t="s">
        <v>62</v>
      </c>
      <c r="B24" s="19" t="s">
        <v>107</v>
      </c>
      <c r="C24" s="20" t="s">
        <v>255</v>
      </c>
      <c r="D24" s="19" t="s">
        <v>256</v>
      </c>
      <c r="E24" s="20" t="s">
        <v>1549</v>
      </c>
      <c r="F24" s="20" t="s">
        <v>1550</v>
      </c>
      <c r="G24" s="21">
        <v>70000</v>
      </c>
      <c r="H24" s="21">
        <v>70000</v>
      </c>
      <c r="I24" s="43">
        <v>0</v>
      </c>
      <c r="J24" s="8"/>
    </row>
    <row r="25" spans="1:10" x14ac:dyDescent="0.3">
      <c r="A25" s="4" t="s">
        <v>62</v>
      </c>
      <c r="B25" s="19" t="s">
        <v>107</v>
      </c>
      <c r="C25" s="20" t="s">
        <v>397</v>
      </c>
      <c r="D25" s="19" t="s">
        <v>398</v>
      </c>
      <c r="E25" s="20" t="s">
        <v>1549</v>
      </c>
      <c r="F25" s="20" t="s">
        <v>1550</v>
      </c>
      <c r="G25" s="21">
        <v>50000</v>
      </c>
      <c r="H25" s="21">
        <v>50000</v>
      </c>
      <c r="I25" s="43">
        <v>0</v>
      </c>
      <c r="J25" s="8"/>
    </row>
    <row r="26" spans="1:10" x14ac:dyDescent="0.3">
      <c r="A26" s="4" t="s">
        <v>53</v>
      </c>
      <c r="B26" s="19" t="s">
        <v>135</v>
      </c>
      <c r="C26" s="20" t="s">
        <v>136</v>
      </c>
      <c r="D26" s="19" t="s">
        <v>137</v>
      </c>
      <c r="E26" s="20" t="s">
        <v>1549</v>
      </c>
      <c r="F26" s="20" t="s">
        <v>1550</v>
      </c>
      <c r="G26" s="21">
        <v>50000</v>
      </c>
      <c r="H26" s="21">
        <v>50000</v>
      </c>
      <c r="I26" s="43">
        <v>0</v>
      </c>
      <c r="J26" s="8"/>
    </row>
    <row r="27" spans="1:10" x14ac:dyDescent="0.3">
      <c r="A27" s="4" t="s">
        <v>53</v>
      </c>
      <c r="B27" s="19" t="s">
        <v>135</v>
      </c>
      <c r="C27" s="20" t="s">
        <v>138</v>
      </c>
      <c r="D27" s="19" t="s">
        <v>139</v>
      </c>
      <c r="E27" s="20" t="s">
        <v>1549</v>
      </c>
      <c r="F27" s="20" t="s">
        <v>1550</v>
      </c>
      <c r="G27" s="21">
        <v>55000</v>
      </c>
      <c r="H27" s="21">
        <v>55000</v>
      </c>
      <c r="I27" s="43">
        <v>0</v>
      </c>
      <c r="J27" s="8"/>
    </row>
    <row r="28" spans="1:10" x14ac:dyDescent="0.3">
      <c r="A28" s="4" t="s">
        <v>53</v>
      </c>
      <c r="B28" s="19" t="s">
        <v>135</v>
      </c>
      <c r="C28" s="20" t="s">
        <v>142</v>
      </c>
      <c r="D28" s="19" t="s">
        <v>143</v>
      </c>
      <c r="E28" s="20" t="s">
        <v>1549</v>
      </c>
      <c r="F28" s="20" t="s">
        <v>1550</v>
      </c>
      <c r="G28" s="21">
        <v>43333.333333333336</v>
      </c>
      <c r="H28" s="21">
        <v>42000</v>
      </c>
      <c r="I28" s="43">
        <v>-3.0769230769230771</v>
      </c>
      <c r="J28" s="8"/>
    </row>
    <row r="29" spans="1:10" x14ac:dyDescent="0.3">
      <c r="A29" s="4" t="s">
        <v>53</v>
      </c>
      <c r="B29" s="19" t="s">
        <v>135</v>
      </c>
      <c r="C29" s="20" t="s">
        <v>309</v>
      </c>
      <c r="D29" s="19" t="s">
        <v>310</v>
      </c>
      <c r="E29" s="20" t="s">
        <v>1549</v>
      </c>
      <c r="F29" s="20" t="s">
        <v>1550</v>
      </c>
      <c r="G29" s="21">
        <v>60000</v>
      </c>
      <c r="H29" s="21">
        <v>58000</v>
      </c>
      <c r="I29" s="43">
        <v>-3.3333333333333326</v>
      </c>
      <c r="J29" s="8"/>
    </row>
    <row r="30" spans="1:10" x14ac:dyDescent="0.3">
      <c r="A30" s="4" t="s">
        <v>53</v>
      </c>
      <c r="B30" s="19" t="s">
        <v>135</v>
      </c>
      <c r="C30" s="20" t="s">
        <v>144</v>
      </c>
      <c r="D30" s="19" t="s">
        <v>145</v>
      </c>
      <c r="E30" s="20" t="s">
        <v>1549</v>
      </c>
      <c r="F30" s="20" t="s">
        <v>1550</v>
      </c>
      <c r="G30" s="21">
        <v>60000</v>
      </c>
      <c r="H30" s="21">
        <v>60000</v>
      </c>
      <c r="I30" s="43">
        <v>0</v>
      </c>
      <c r="J30" s="8"/>
    </row>
    <row r="31" spans="1:10" x14ac:dyDescent="0.3">
      <c r="A31" s="4" t="s">
        <v>53</v>
      </c>
      <c r="B31" s="19" t="s">
        <v>135</v>
      </c>
      <c r="C31" s="20" t="s">
        <v>354</v>
      </c>
      <c r="D31" s="19" t="s">
        <v>355</v>
      </c>
      <c r="E31" s="20" t="s">
        <v>1549</v>
      </c>
      <c r="F31" s="20" t="s">
        <v>1550</v>
      </c>
      <c r="G31" s="21">
        <v>50000</v>
      </c>
      <c r="H31" s="21">
        <v>50000</v>
      </c>
      <c r="I31" s="43">
        <v>0</v>
      </c>
      <c r="J31" s="8"/>
    </row>
    <row r="32" spans="1:10" x14ac:dyDescent="0.3">
      <c r="A32" s="4" t="s">
        <v>53</v>
      </c>
      <c r="B32" s="19" t="s">
        <v>135</v>
      </c>
      <c r="C32" s="20" t="s">
        <v>993</v>
      </c>
      <c r="D32" s="19" t="s">
        <v>994</v>
      </c>
      <c r="E32" s="20" t="s">
        <v>1549</v>
      </c>
      <c r="F32" s="20" t="s">
        <v>1550</v>
      </c>
      <c r="G32" s="21">
        <v>57506.666666666664</v>
      </c>
      <c r="H32" s="21">
        <v>58166.666666666664</v>
      </c>
      <c r="I32" s="43">
        <v>1.1476930210990055</v>
      </c>
      <c r="J32" s="8"/>
    </row>
    <row r="33" spans="1:10" x14ac:dyDescent="0.3">
      <c r="A33" s="4" t="s">
        <v>53</v>
      </c>
      <c r="B33" s="19" t="s">
        <v>135</v>
      </c>
      <c r="C33" s="20" t="s">
        <v>331</v>
      </c>
      <c r="D33" s="19" t="s">
        <v>332</v>
      </c>
      <c r="E33" s="20" t="s">
        <v>1549</v>
      </c>
      <c r="F33" s="20" t="s">
        <v>1550</v>
      </c>
      <c r="G33" s="21">
        <v>50000</v>
      </c>
      <c r="H33" s="21">
        <v>50000</v>
      </c>
      <c r="I33" s="43">
        <v>0</v>
      </c>
      <c r="J33" s="8"/>
    </row>
    <row r="34" spans="1:10" x14ac:dyDescent="0.3">
      <c r="A34" s="4" t="s">
        <v>53</v>
      </c>
      <c r="B34" s="19" t="s">
        <v>135</v>
      </c>
      <c r="C34" s="20" t="s">
        <v>146</v>
      </c>
      <c r="D34" s="19" t="s">
        <v>147</v>
      </c>
      <c r="E34" s="20" t="s">
        <v>1549</v>
      </c>
      <c r="F34" s="20" t="s">
        <v>1550</v>
      </c>
      <c r="G34" s="21">
        <v>50000</v>
      </c>
      <c r="H34" s="21">
        <v>50000</v>
      </c>
      <c r="I34" s="43">
        <v>0</v>
      </c>
      <c r="J34" s="8"/>
    </row>
    <row r="35" spans="1:10" x14ac:dyDescent="0.3">
      <c r="A35" s="4" t="s">
        <v>53</v>
      </c>
      <c r="B35" s="19" t="s">
        <v>135</v>
      </c>
      <c r="C35" s="20" t="s">
        <v>148</v>
      </c>
      <c r="D35" s="19" t="s">
        <v>149</v>
      </c>
      <c r="E35" s="20" t="s">
        <v>1549</v>
      </c>
      <c r="F35" s="20" t="s">
        <v>1550</v>
      </c>
      <c r="G35" s="21">
        <v>60000</v>
      </c>
      <c r="H35" s="21">
        <v>60000</v>
      </c>
      <c r="I35" s="43">
        <v>0</v>
      </c>
      <c r="J35" s="8"/>
    </row>
    <row r="36" spans="1:10" x14ac:dyDescent="0.3">
      <c r="A36" s="4" t="s">
        <v>53</v>
      </c>
      <c r="B36" s="19" t="s">
        <v>135</v>
      </c>
      <c r="C36" s="20" t="s">
        <v>257</v>
      </c>
      <c r="D36" s="19" t="s">
        <v>258</v>
      </c>
      <c r="E36" s="20" t="s">
        <v>1549</v>
      </c>
      <c r="F36" s="20" t="s">
        <v>1550</v>
      </c>
      <c r="G36" s="21">
        <v>54000</v>
      </c>
      <c r="H36" s="21">
        <v>52000</v>
      </c>
      <c r="I36" s="43">
        <v>-3.703703703703709</v>
      </c>
      <c r="J36" s="8"/>
    </row>
    <row r="37" spans="1:10" x14ac:dyDescent="0.3">
      <c r="A37" s="4" t="s">
        <v>53</v>
      </c>
      <c r="B37" s="19" t="s">
        <v>135</v>
      </c>
      <c r="C37" s="20" t="s">
        <v>259</v>
      </c>
      <c r="D37" s="19" t="s">
        <v>260</v>
      </c>
      <c r="E37" s="20" t="s">
        <v>1549</v>
      </c>
      <c r="F37" s="20" t="s">
        <v>1550</v>
      </c>
      <c r="G37" s="21">
        <v>50000</v>
      </c>
      <c r="H37" s="21">
        <v>50000</v>
      </c>
      <c r="I37" s="43">
        <v>0</v>
      </c>
      <c r="J37" s="8"/>
    </row>
    <row r="38" spans="1:10" x14ac:dyDescent="0.3">
      <c r="A38" s="4" t="s">
        <v>53</v>
      </c>
      <c r="B38" s="19" t="s">
        <v>135</v>
      </c>
      <c r="C38" s="20" t="s">
        <v>261</v>
      </c>
      <c r="D38" s="19" t="s">
        <v>262</v>
      </c>
      <c r="E38" s="20" t="s">
        <v>1549</v>
      </c>
      <c r="F38" s="20" t="s">
        <v>1550</v>
      </c>
      <c r="G38" s="21">
        <v>52000</v>
      </c>
      <c r="H38" s="21">
        <v>50000</v>
      </c>
      <c r="I38" s="43">
        <v>-3.8461538461538436</v>
      </c>
      <c r="J38" s="8"/>
    </row>
    <row r="39" spans="1:10" x14ac:dyDescent="0.3">
      <c r="A39" s="4" t="s">
        <v>53</v>
      </c>
      <c r="B39" s="19" t="s">
        <v>135</v>
      </c>
      <c r="C39" s="20" t="s">
        <v>356</v>
      </c>
      <c r="D39" s="19" t="s">
        <v>357</v>
      </c>
      <c r="E39" s="20" t="s">
        <v>1549</v>
      </c>
      <c r="F39" s="20" t="s">
        <v>1550</v>
      </c>
      <c r="G39" s="21">
        <v>50000</v>
      </c>
      <c r="H39" s="21">
        <v>50000</v>
      </c>
      <c r="I39" s="43">
        <v>0</v>
      </c>
      <c r="J39" s="8"/>
    </row>
    <row r="40" spans="1:10" x14ac:dyDescent="0.3">
      <c r="A40" s="4" t="s">
        <v>53</v>
      </c>
      <c r="B40" s="19" t="s">
        <v>135</v>
      </c>
      <c r="C40" s="20" t="s">
        <v>150</v>
      </c>
      <c r="D40" s="19" t="s">
        <v>151</v>
      </c>
      <c r="E40" s="20" t="s">
        <v>1549</v>
      </c>
      <c r="F40" s="20" t="s">
        <v>1550</v>
      </c>
      <c r="G40" s="21">
        <v>50000</v>
      </c>
      <c r="H40" s="21">
        <v>45000</v>
      </c>
      <c r="I40" s="43">
        <v>-9.9999999999999982</v>
      </c>
      <c r="J40" s="8"/>
    </row>
    <row r="41" spans="1:10" x14ac:dyDescent="0.3">
      <c r="A41" s="4" t="s">
        <v>60</v>
      </c>
      <c r="B41" s="19" t="s">
        <v>163</v>
      </c>
      <c r="C41" s="20" t="s">
        <v>164</v>
      </c>
      <c r="D41" s="19" t="s">
        <v>165</v>
      </c>
      <c r="E41" s="20" t="s">
        <v>1549</v>
      </c>
      <c r="F41" s="20" t="s">
        <v>1550</v>
      </c>
      <c r="G41" s="21">
        <v>94000</v>
      </c>
      <c r="H41" s="21">
        <v>94000</v>
      </c>
      <c r="I41" s="43">
        <v>0</v>
      </c>
      <c r="J41" s="8"/>
    </row>
    <row r="42" spans="1:10" x14ac:dyDescent="0.3">
      <c r="A42" s="4" t="s">
        <v>66</v>
      </c>
      <c r="B42" s="19" t="s">
        <v>265</v>
      </c>
      <c r="C42" s="20" t="s">
        <v>446</v>
      </c>
      <c r="D42" s="19" t="s">
        <v>447</v>
      </c>
      <c r="E42" s="20" t="s">
        <v>1549</v>
      </c>
      <c r="F42" s="20" t="s">
        <v>1550</v>
      </c>
      <c r="G42" s="21">
        <v>67333.333333333328</v>
      </c>
      <c r="H42" s="21">
        <v>65000</v>
      </c>
      <c r="I42" s="43">
        <v>-3.4653465346534573</v>
      </c>
      <c r="J42" s="8"/>
    </row>
    <row r="43" spans="1:10" x14ac:dyDescent="0.3">
      <c r="A43" s="4" t="s">
        <v>57</v>
      </c>
      <c r="B43" s="19" t="s">
        <v>166</v>
      </c>
      <c r="C43" s="20" t="s">
        <v>415</v>
      </c>
      <c r="D43" s="19" t="s">
        <v>416</v>
      </c>
      <c r="E43" s="20" t="s">
        <v>1549</v>
      </c>
      <c r="F43" s="20" t="s">
        <v>1550</v>
      </c>
      <c r="G43" s="21">
        <v>50000</v>
      </c>
      <c r="H43" s="21">
        <v>50000</v>
      </c>
      <c r="I43" s="43">
        <v>0</v>
      </c>
      <c r="J43" s="8"/>
    </row>
    <row r="44" spans="1:10" x14ac:dyDescent="0.3">
      <c r="A44" s="4" t="s">
        <v>57</v>
      </c>
      <c r="B44" s="19" t="s">
        <v>166</v>
      </c>
      <c r="C44" s="20" t="s">
        <v>360</v>
      </c>
      <c r="D44" s="19" t="s">
        <v>361</v>
      </c>
      <c r="E44" s="20" t="s">
        <v>1549</v>
      </c>
      <c r="F44" s="20" t="s">
        <v>1550</v>
      </c>
      <c r="G44" s="21" t="s">
        <v>98</v>
      </c>
      <c r="H44" s="21">
        <v>55000</v>
      </c>
      <c r="I44" s="43" t="s">
        <v>98</v>
      </c>
      <c r="J44" s="8"/>
    </row>
    <row r="45" spans="1:10" x14ac:dyDescent="0.3">
      <c r="A45" s="4" t="s">
        <v>57</v>
      </c>
      <c r="B45" s="19" t="s">
        <v>166</v>
      </c>
      <c r="C45" s="20" t="s">
        <v>185</v>
      </c>
      <c r="D45" s="19" t="s">
        <v>186</v>
      </c>
      <c r="E45" s="20" t="s">
        <v>1549</v>
      </c>
      <c r="F45" s="20" t="s">
        <v>1550</v>
      </c>
      <c r="G45" s="21">
        <v>44800</v>
      </c>
      <c r="H45" s="21">
        <v>44866.666666666664</v>
      </c>
      <c r="I45" s="43">
        <v>0.14880952380951218</v>
      </c>
      <c r="J45" s="8"/>
    </row>
    <row r="46" spans="1:10" x14ac:dyDescent="0.3">
      <c r="A46" s="4" t="s">
        <v>57</v>
      </c>
      <c r="B46" s="19" t="s">
        <v>166</v>
      </c>
      <c r="C46" s="20" t="s">
        <v>270</v>
      </c>
      <c r="D46" s="19" t="s">
        <v>271</v>
      </c>
      <c r="E46" s="20" t="s">
        <v>1549</v>
      </c>
      <c r="F46" s="20" t="s">
        <v>1550</v>
      </c>
      <c r="G46" s="21">
        <v>50000</v>
      </c>
      <c r="H46" s="21">
        <v>45000</v>
      </c>
      <c r="I46" s="43">
        <v>-9.9999999999999982</v>
      </c>
      <c r="J46" s="8"/>
    </row>
    <row r="47" spans="1:10" x14ac:dyDescent="0.3">
      <c r="A47" s="4" t="s">
        <v>57</v>
      </c>
      <c r="B47" s="19" t="s">
        <v>166</v>
      </c>
      <c r="C47" s="20" t="s">
        <v>187</v>
      </c>
      <c r="D47" s="19" t="s">
        <v>188</v>
      </c>
      <c r="E47" s="20" t="s">
        <v>1549</v>
      </c>
      <c r="F47" s="20" t="s">
        <v>1550</v>
      </c>
      <c r="G47" s="21">
        <v>47666.666666666664</v>
      </c>
      <c r="H47" s="21">
        <v>48833.333333333336</v>
      </c>
      <c r="I47" s="43">
        <v>2.447552447552459</v>
      </c>
      <c r="J47" s="8"/>
    </row>
    <row r="48" spans="1:10" x14ac:dyDescent="0.3">
      <c r="A48" s="4" t="s">
        <v>64</v>
      </c>
      <c r="B48" s="19" t="s">
        <v>196</v>
      </c>
      <c r="C48" s="20" t="s">
        <v>197</v>
      </c>
      <c r="D48" s="19" t="s">
        <v>198</v>
      </c>
      <c r="E48" s="20" t="s">
        <v>1549</v>
      </c>
      <c r="F48" s="20" t="s">
        <v>1550</v>
      </c>
      <c r="G48" s="21">
        <v>50000</v>
      </c>
      <c r="H48" s="21">
        <v>50000</v>
      </c>
      <c r="I48" s="43">
        <v>0</v>
      </c>
      <c r="J48" s="8"/>
    </row>
    <row r="49" spans="1:10" x14ac:dyDescent="0.3">
      <c r="A49" s="4" t="s">
        <v>64</v>
      </c>
      <c r="B49" s="19" t="s">
        <v>196</v>
      </c>
      <c r="C49" s="20" t="s">
        <v>436</v>
      </c>
      <c r="D49" s="19" t="s">
        <v>437</v>
      </c>
      <c r="E49" s="20" t="s">
        <v>1549</v>
      </c>
      <c r="F49" s="20" t="s">
        <v>1550</v>
      </c>
      <c r="G49" s="21">
        <v>50000</v>
      </c>
      <c r="H49" s="21">
        <v>50000</v>
      </c>
      <c r="I49" s="43">
        <v>0</v>
      </c>
      <c r="J49" s="8"/>
    </row>
    <row r="50" spans="1:10" x14ac:dyDescent="0.3">
      <c r="A50" s="4" t="s">
        <v>64</v>
      </c>
      <c r="B50" s="19" t="s">
        <v>196</v>
      </c>
      <c r="C50" s="20" t="s">
        <v>995</v>
      </c>
      <c r="D50" s="19" t="s">
        <v>996</v>
      </c>
      <c r="E50" s="20" t="s">
        <v>1549</v>
      </c>
      <c r="F50" s="20" t="s">
        <v>1550</v>
      </c>
      <c r="G50" s="21">
        <v>45000</v>
      </c>
      <c r="H50" s="21">
        <v>48333.333333333336</v>
      </c>
      <c r="I50" s="43">
        <v>7.4074074074074181</v>
      </c>
      <c r="J50" s="8"/>
    </row>
    <row r="51" spans="1:10" x14ac:dyDescent="0.3">
      <c r="A51" s="4" t="s">
        <v>64</v>
      </c>
      <c r="B51" s="19" t="s">
        <v>196</v>
      </c>
      <c r="C51" s="20" t="s">
        <v>245</v>
      </c>
      <c r="D51" s="19" t="s">
        <v>246</v>
      </c>
      <c r="E51" s="20" t="s">
        <v>1549</v>
      </c>
      <c r="F51" s="20" t="s">
        <v>1550</v>
      </c>
      <c r="G51" s="21">
        <v>43333.333333333336</v>
      </c>
      <c r="H51" s="21">
        <v>46666.666666666664</v>
      </c>
      <c r="I51" s="43">
        <v>7.6923076923076872</v>
      </c>
      <c r="J51" s="8"/>
    </row>
    <row r="52" spans="1:10" x14ac:dyDescent="0.3">
      <c r="A52" s="4" t="s">
        <v>64</v>
      </c>
      <c r="B52" s="19" t="s">
        <v>196</v>
      </c>
      <c r="C52" s="20" t="s">
        <v>417</v>
      </c>
      <c r="D52" s="19" t="s">
        <v>418</v>
      </c>
      <c r="E52" s="20" t="s">
        <v>1549</v>
      </c>
      <c r="F52" s="20" t="s">
        <v>1550</v>
      </c>
      <c r="G52" s="21">
        <v>40000</v>
      </c>
      <c r="H52" s="21">
        <v>40000</v>
      </c>
      <c r="I52" s="43">
        <v>0</v>
      </c>
      <c r="J52" s="8"/>
    </row>
    <row r="53" spans="1:10" x14ac:dyDescent="0.3">
      <c r="A53" s="4" t="s">
        <v>64</v>
      </c>
      <c r="B53" s="19" t="s">
        <v>196</v>
      </c>
      <c r="C53" s="20" t="s">
        <v>300</v>
      </c>
      <c r="D53" s="19" t="s">
        <v>301</v>
      </c>
      <c r="E53" s="20" t="s">
        <v>1549</v>
      </c>
      <c r="F53" s="20" t="s">
        <v>1550</v>
      </c>
      <c r="G53" s="21">
        <v>40000</v>
      </c>
      <c r="H53" s="21">
        <v>40000</v>
      </c>
      <c r="I53" s="43">
        <v>0</v>
      </c>
      <c r="J53" s="8"/>
    </row>
    <row r="54" spans="1:10" x14ac:dyDescent="0.3">
      <c r="A54" s="4" t="s">
        <v>64</v>
      </c>
      <c r="B54" s="19" t="s">
        <v>196</v>
      </c>
      <c r="C54" s="20" t="s">
        <v>302</v>
      </c>
      <c r="D54" s="19" t="s">
        <v>303</v>
      </c>
      <c r="E54" s="20" t="s">
        <v>1549</v>
      </c>
      <c r="F54" s="20" t="s">
        <v>1550</v>
      </c>
      <c r="G54" s="21">
        <v>40000</v>
      </c>
      <c r="H54" s="21">
        <v>40000</v>
      </c>
      <c r="I54" s="43">
        <v>0</v>
      </c>
      <c r="J54" s="8"/>
    </row>
    <row r="55" spans="1:10" x14ac:dyDescent="0.3">
      <c r="A55" s="4" t="s">
        <v>64</v>
      </c>
      <c r="B55" s="19" t="s">
        <v>196</v>
      </c>
      <c r="C55" s="20" t="s">
        <v>276</v>
      </c>
      <c r="D55" s="19" t="s">
        <v>277</v>
      </c>
      <c r="E55" s="20" t="s">
        <v>1549</v>
      </c>
      <c r="F55" s="20" t="s">
        <v>1550</v>
      </c>
      <c r="G55" s="21">
        <v>36666.666666666664</v>
      </c>
      <c r="H55" s="21">
        <v>38333.333333333336</v>
      </c>
      <c r="I55" s="43">
        <v>4.5454545454545636</v>
      </c>
      <c r="J55" s="8"/>
    </row>
    <row r="56" spans="1:10" x14ac:dyDescent="0.3">
      <c r="A56" s="4" t="s">
        <v>61</v>
      </c>
      <c r="B56" s="19" t="s">
        <v>199</v>
      </c>
      <c r="C56" s="20" t="s">
        <v>278</v>
      </c>
      <c r="D56" s="19" t="s">
        <v>279</v>
      </c>
      <c r="E56" s="20" t="s">
        <v>1549</v>
      </c>
      <c r="F56" s="20" t="s">
        <v>1550</v>
      </c>
      <c r="G56" s="21">
        <v>85333.333333333328</v>
      </c>
      <c r="H56" s="21">
        <v>85000</v>
      </c>
      <c r="I56" s="43">
        <v>-0.3906249999999889</v>
      </c>
      <c r="J56" s="8"/>
    </row>
    <row r="57" spans="1:10" x14ac:dyDescent="0.3">
      <c r="A57" s="4" t="s">
        <v>61</v>
      </c>
      <c r="B57" s="19" t="s">
        <v>199</v>
      </c>
      <c r="C57" s="20" t="s">
        <v>622</v>
      </c>
      <c r="D57" s="19" t="s">
        <v>623</v>
      </c>
      <c r="E57" s="20" t="s">
        <v>1549</v>
      </c>
      <c r="F57" s="20" t="s">
        <v>1550</v>
      </c>
      <c r="G57" s="21">
        <v>55000</v>
      </c>
      <c r="H57" s="21">
        <v>55000</v>
      </c>
      <c r="I57" s="43">
        <v>0</v>
      </c>
      <c r="J57" s="8"/>
    </row>
    <row r="58" spans="1:10" x14ac:dyDescent="0.3">
      <c r="A58" s="4" t="s">
        <v>61</v>
      </c>
      <c r="B58" s="19" t="s">
        <v>199</v>
      </c>
      <c r="C58" s="20" t="s">
        <v>200</v>
      </c>
      <c r="D58" s="19" t="s">
        <v>201</v>
      </c>
      <c r="E58" s="20" t="s">
        <v>1549</v>
      </c>
      <c r="F58" s="20" t="s">
        <v>1550</v>
      </c>
      <c r="G58" s="21">
        <v>50000</v>
      </c>
      <c r="H58" s="21">
        <v>50000</v>
      </c>
      <c r="I58" s="43">
        <v>0</v>
      </c>
      <c r="J58" s="8"/>
    </row>
    <row r="59" spans="1:10" x14ac:dyDescent="0.3">
      <c r="A59" s="4" t="s">
        <v>61</v>
      </c>
      <c r="B59" s="19" t="s">
        <v>199</v>
      </c>
      <c r="C59" s="20" t="s">
        <v>366</v>
      </c>
      <c r="D59" s="19" t="s">
        <v>367</v>
      </c>
      <c r="E59" s="20" t="s">
        <v>1549</v>
      </c>
      <c r="F59" s="20" t="s">
        <v>1550</v>
      </c>
      <c r="G59" s="21">
        <v>50000</v>
      </c>
      <c r="H59" s="21">
        <v>50000</v>
      </c>
      <c r="I59" s="43">
        <v>0</v>
      </c>
      <c r="J59" s="8"/>
    </row>
    <row r="60" spans="1:10" x14ac:dyDescent="0.3">
      <c r="A60" s="4" t="s">
        <v>65</v>
      </c>
      <c r="B60" s="19" t="s">
        <v>213</v>
      </c>
      <c r="C60" s="20" t="s">
        <v>289</v>
      </c>
      <c r="D60" s="19" t="s">
        <v>290</v>
      </c>
      <c r="E60" s="20" t="s">
        <v>1549</v>
      </c>
      <c r="F60" s="20" t="s">
        <v>1550</v>
      </c>
      <c r="G60" s="21">
        <v>47333.333333333336</v>
      </c>
      <c r="H60" s="21">
        <v>48000</v>
      </c>
      <c r="I60" s="43">
        <v>1.4084507042253502</v>
      </c>
      <c r="J60" s="8"/>
    </row>
    <row r="61" spans="1:10" x14ac:dyDescent="0.3">
      <c r="A61" s="4" t="s">
        <v>65</v>
      </c>
      <c r="B61" s="19" t="s">
        <v>213</v>
      </c>
      <c r="C61" s="20" t="s">
        <v>368</v>
      </c>
      <c r="D61" s="19" t="s">
        <v>369</v>
      </c>
      <c r="E61" s="20" t="s">
        <v>1549</v>
      </c>
      <c r="F61" s="20" t="s">
        <v>1550</v>
      </c>
      <c r="G61" s="21">
        <v>76666.666666666672</v>
      </c>
      <c r="H61" s="21">
        <v>78333.333333333328</v>
      </c>
      <c r="I61" s="43">
        <v>2.1739130434782483</v>
      </c>
      <c r="J61" s="8"/>
    </row>
    <row r="62" spans="1:10" x14ac:dyDescent="0.3">
      <c r="A62" s="4" t="s">
        <v>65</v>
      </c>
      <c r="B62" s="19" t="s">
        <v>213</v>
      </c>
      <c r="C62" s="20" t="s">
        <v>370</v>
      </c>
      <c r="D62" s="19" t="s">
        <v>371</v>
      </c>
      <c r="E62" s="20" t="s">
        <v>1549</v>
      </c>
      <c r="F62" s="20" t="s">
        <v>1550</v>
      </c>
      <c r="G62" s="21">
        <v>60000</v>
      </c>
      <c r="H62" s="21">
        <v>60000</v>
      </c>
      <c r="I62" s="43">
        <v>0</v>
      </c>
      <c r="J62" s="8"/>
    </row>
    <row r="63" spans="1:10" x14ac:dyDescent="0.3">
      <c r="A63" s="4" t="s">
        <v>65</v>
      </c>
      <c r="B63" s="19" t="s">
        <v>213</v>
      </c>
      <c r="C63" s="20" t="s">
        <v>456</v>
      </c>
      <c r="D63" s="19" t="s">
        <v>457</v>
      </c>
      <c r="E63" s="20" t="s">
        <v>1549</v>
      </c>
      <c r="F63" s="20" t="s">
        <v>1550</v>
      </c>
      <c r="G63" s="21">
        <v>50000</v>
      </c>
      <c r="H63" s="21">
        <v>49333.333333333336</v>
      </c>
      <c r="I63" s="43">
        <v>-1.3333333333333308</v>
      </c>
      <c r="J63" s="8"/>
    </row>
    <row r="64" spans="1:10" x14ac:dyDescent="0.3">
      <c r="A64" s="4" t="s">
        <v>65</v>
      </c>
      <c r="B64" s="19" t="s">
        <v>213</v>
      </c>
      <c r="C64" s="20" t="s">
        <v>291</v>
      </c>
      <c r="D64" s="19" t="s">
        <v>292</v>
      </c>
      <c r="E64" s="20" t="s">
        <v>1549</v>
      </c>
      <c r="F64" s="20" t="s">
        <v>1550</v>
      </c>
      <c r="G64" s="21">
        <v>50000</v>
      </c>
      <c r="H64" s="21">
        <v>45000</v>
      </c>
      <c r="I64" s="43">
        <v>-9.9999999999999982</v>
      </c>
      <c r="J64" s="8"/>
    </row>
    <row r="65" spans="1:10" x14ac:dyDescent="0.3">
      <c r="A65" s="4" t="s">
        <v>65</v>
      </c>
      <c r="B65" s="19" t="s">
        <v>213</v>
      </c>
      <c r="C65" s="20" t="s">
        <v>293</v>
      </c>
      <c r="D65" s="19" t="s">
        <v>294</v>
      </c>
      <c r="E65" s="20" t="s">
        <v>1549</v>
      </c>
      <c r="F65" s="20" t="s">
        <v>1550</v>
      </c>
      <c r="G65" s="21">
        <v>49333.333333333336</v>
      </c>
      <c r="H65" s="21">
        <v>50000</v>
      </c>
      <c r="I65" s="43">
        <v>1.3513513513513375</v>
      </c>
      <c r="J65" s="8"/>
    </row>
    <row r="66" spans="1:10" x14ac:dyDescent="0.3">
      <c r="A66" s="4" t="s">
        <v>59</v>
      </c>
      <c r="B66" s="19" t="s">
        <v>225</v>
      </c>
      <c r="C66" s="20" t="s">
        <v>295</v>
      </c>
      <c r="D66" s="19" t="s">
        <v>120</v>
      </c>
      <c r="E66" s="20" t="s">
        <v>1549</v>
      </c>
      <c r="F66" s="20" t="s">
        <v>1551</v>
      </c>
      <c r="G66" s="21">
        <v>105000</v>
      </c>
      <c r="H66" s="21">
        <v>105000</v>
      </c>
      <c r="I66" s="43">
        <v>0</v>
      </c>
      <c r="J66" s="8"/>
    </row>
    <row r="67" spans="1:10" x14ac:dyDescent="0.3">
      <c r="A67" s="4" t="s">
        <v>59</v>
      </c>
      <c r="B67" s="19" t="s">
        <v>225</v>
      </c>
      <c r="C67" s="20" t="s">
        <v>234</v>
      </c>
      <c r="D67" s="19" t="s">
        <v>235</v>
      </c>
      <c r="E67" s="20" t="s">
        <v>1549</v>
      </c>
      <c r="F67" s="20" t="s">
        <v>1551</v>
      </c>
      <c r="G67" s="21">
        <v>123000</v>
      </c>
      <c r="H67" s="21">
        <v>121000</v>
      </c>
      <c r="I67" s="43">
        <v>-1.6260162601625994</v>
      </c>
      <c r="J67" s="8"/>
    </row>
    <row r="68" spans="1:10" x14ac:dyDescent="0.3">
      <c r="A68" s="4" t="s">
        <v>59</v>
      </c>
      <c r="B68" s="19" t="s">
        <v>225</v>
      </c>
      <c r="C68" s="20" t="s">
        <v>987</v>
      </c>
      <c r="D68" s="19" t="s">
        <v>988</v>
      </c>
      <c r="E68" s="20" t="s">
        <v>1549</v>
      </c>
      <c r="F68" s="20" t="s">
        <v>1551</v>
      </c>
      <c r="G68" s="21">
        <v>116000</v>
      </c>
      <c r="H68" s="21">
        <v>117333.33333333333</v>
      </c>
      <c r="I68" s="43">
        <v>1.1494252873563093</v>
      </c>
      <c r="J68" s="8"/>
    </row>
    <row r="69" spans="1:10" x14ac:dyDescent="0.3">
      <c r="A69" s="4" t="s">
        <v>75</v>
      </c>
      <c r="B69" s="19" t="s">
        <v>429</v>
      </c>
      <c r="C69" s="20" t="s">
        <v>1464</v>
      </c>
      <c r="D69" s="19" t="s">
        <v>1465</v>
      </c>
      <c r="E69" s="20" t="s">
        <v>1549</v>
      </c>
      <c r="F69" s="20" t="s">
        <v>1552</v>
      </c>
      <c r="G69" s="21">
        <v>191666.66666666666</v>
      </c>
      <c r="H69" s="21">
        <v>193333.33333333334</v>
      </c>
      <c r="I69" s="43">
        <v>0.86956521739132153</v>
      </c>
      <c r="J69" s="8"/>
    </row>
    <row r="70" spans="1:10" x14ac:dyDescent="0.3">
      <c r="A70" s="4" t="s">
        <v>70</v>
      </c>
      <c r="B70" s="19" t="s">
        <v>399</v>
      </c>
      <c r="C70" s="20" t="s">
        <v>780</v>
      </c>
      <c r="D70" s="19" t="s">
        <v>781</v>
      </c>
      <c r="E70" s="20" t="s">
        <v>1549</v>
      </c>
      <c r="F70" s="20" t="s">
        <v>1552</v>
      </c>
      <c r="G70" s="21">
        <v>321666.66666666669</v>
      </c>
      <c r="H70" s="21">
        <v>325000</v>
      </c>
      <c r="I70" s="43">
        <v>1.0362694300518172</v>
      </c>
      <c r="J70" s="8"/>
    </row>
    <row r="71" spans="1:10" x14ac:dyDescent="0.3">
      <c r="A71" s="4" t="s">
        <v>70</v>
      </c>
      <c r="B71" s="19" t="s">
        <v>399</v>
      </c>
      <c r="C71" s="20" t="s">
        <v>788</v>
      </c>
      <c r="D71" s="19" t="s">
        <v>789</v>
      </c>
      <c r="E71" s="20" t="s">
        <v>1549</v>
      </c>
      <c r="F71" s="20" t="s">
        <v>1552</v>
      </c>
      <c r="G71" s="21">
        <v>200000</v>
      </c>
      <c r="H71" s="21">
        <v>200000</v>
      </c>
      <c r="I71" s="43">
        <v>0</v>
      </c>
      <c r="J71" s="8"/>
    </row>
    <row r="72" spans="1:10" x14ac:dyDescent="0.3">
      <c r="A72" s="4" t="s">
        <v>66</v>
      </c>
      <c r="B72" s="19" t="s">
        <v>265</v>
      </c>
      <c r="C72" s="20" t="s">
        <v>266</v>
      </c>
      <c r="D72" s="19" t="s">
        <v>267</v>
      </c>
      <c r="E72" s="20" t="s">
        <v>1549</v>
      </c>
      <c r="F72" s="20" t="s">
        <v>1552</v>
      </c>
      <c r="G72" s="21">
        <v>160000</v>
      </c>
      <c r="H72" s="21">
        <v>160000</v>
      </c>
      <c r="I72" s="43">
        <v>0</v>
      </c>
      <c r="J72" s="8"/>
    </row>
    <row r="73" spans="1:10" x14ac:dyDescent="0.3">
      <c r="A73" s="4" t="s">
        <v>67</v>
      </c>
      <c r="B73" s="19" t="s">
        <v>333</v>
      </c>
      <c r="C73" s="20" t="s">
        <v>334</v>
      </c>
      <c r="D73" s="19" t="s">
        <v>335</v>
      </c>
      <c r="E73" s="20" t="s">
        <v>1549</v>
      </c>
      <c r="F73" s="20" t="s">
        <v>1552</v>
      </c>
      <c r="G73" s="21">
        <v>180000</v>
      </c>
      <c r="H73" s="21">
        <v>180000</v>
      </c>
      <c r="I73" s="43">
        <v>0</v>
      </c>
      <c r="J73" s="8"/>
    </row>
    <row r="74" spans="1:10" x14ac:dyDescent="0.3">
      <c r="A74" s="4" t="s">
        <v>67</v>
      </c>
      <c r="B74" s="19" t="s">
        <v>333</v>
      </c>
      <c r="C74" s="20" t="s">
        <v>394</v>
      </c>
      <c r="D74" s="19" t="s">
        <v>395</v>
      </c>
      <c r="E74" s="20" t="s">
        <v>1549</v>
      </c>
      <c r="F74" s="20" t="s">
        <v>1552</v>
      </c>
      <c r="G74" s="21">
        <v>253333.33333333334</v>
      </c>
      <c r="H74" s="21">
        <v>246666.66666666666</v>
      </c>
      <c r="I74" s="43">
        <v>-2.6315789473684292</v>
      </c>
      <c r="J74" s="8"/>
    </row>
    <row r="75" spans="1:10" x14ac:dyDescent="0.3">
      <c r="A75" s="4" t="s">
        <v>51</v>
      </c>
      <c r="B75" s="19" t="s">
        <v>93</v>
      </c>
      <c r="C75" s="20" t="s">
        <v>422</v>
      </c>
      <c r="D75" s="19" t="s">
        <v>423</v>
      </c>
      <c r="E75" s="20" t="s">
        <v>1549</v>
      </c>
      <c r="F75" s="20" t="s">
        <v>1552</v>
      </c>
      <c r="G75" s="21">
        <v>150000</v>
      </c>
      <c r="H75" s="21">
        <v>150000</v>
      </c>
      <c r="I75" s="43">
        <v>0</v>
      </c>
      <c r="J75" s="8"/>
    </row>
    <row r="76" spans="1:10" x14ac:dyDescent="0.3">
      <c r="A76" s="4" t="s">
        <v>51</v>
      </c>
      <c r="B76" s="19" t="s">
        <v>93</v>
      </c>
      <c r="C76" s="20" t="s">
        <v>242</v>
      </c>
      <c r="D76" s="19" t="s">
        <v>243</v>
      </c>
      <c r="E76" s="20" t="s">
        <v>1549</v>
      </c>
      <c r="F76" s="20" t="s">
        <v>1552</v>
      </c>
      <c r="G76" s="21">
        <v>170000</v>
      </c>
      <c r="H76" s="21">
        <v>153333.33333333334</v>
      </c>
      <c r="I76" s="43">
        <v>-9.8039215686274499</v>
      </c>
      <c r="J76" s="8"/>
    </row>
    <row r="77" spans="1:10" x14ac:dyDescent="0.3">
      <c r="A77" s="4" t="s">
        <v>51</v>
      </c>
      <c r="B77" s="19" t="s">
        <v>93</v>
      </c>
      <c r="C77" s="20" t="s">
        <v>94</v>
      </c>
      <c r="D77" s="19" t="s">
        <v>95</v>
      </c>
      <c r="E77" s="20" t="s">
        <v>1549</v>
      </c>
      <c r="F77" s="20" t="s">
        <v>1552</v>
      </c>
      <c r="G77" s="21">
        <v>293333.33333333331</v>
      </c>
      <c r="H77" s="21">
        <v>300000</v>
      </c>
      <c r="I77" s="43">
        <v>2.2727272727272707</v>
      </c>
      <c r="J77" s="8"/>
    </row>
    <row r="78" spans="1:10" x14ac:dyDescent="0.3">
      <c r="A78" s="4" t="s">
        <v>71</v>
      </c>
      <c r="B78" s="19" t="s">
        <v>327</v>
      </c>
      <c r="C78" s="20" t="s">
        <v>652</v>
      </c>
      <c r="D78" s="19" t="s">
        <v>653</v>
      </c>
      <c r="E78" s="20" t="s">
        <v>1549</v>
      </c>
      <c r="F78" s="20" t="s">
        <v>1552</v>
      </c>
      <c r="G78" s="21">
        <v>168000</v>
      </c>
      <c r="H78" s="21">
        <v>170000</v>
      </c>
      <c r="I78" s="43">
        <v>1.1904761904761862</v>
      </c>
      <c r="J78" s="8"/>
    </row>
    <row r="79" spans="1:10" x14ac:dyDescent="0.3">
      <c r="A79" s="4" t="s">
        <v>64</v>
      </c>
      <c r="B79" s="19" t="s">
        <v>196</v>
      </c>
      <c r="C79" s="20" t="s">
        <v>995</v>
      </c>
      <c r="D79" s="19" t="s">
        <v>996</v>
      </c>
      <c r="E79" s="20" t="s">
        <v>1549</v>
      </c>
      <c r="F79" s="20" t="s">
        <v>1552</v>
      </c>
      <c r="G79" s="21">
        <v>156666.66666666666</v>
      </c>
      <c r="H79" s="21">
        <v>163333.33333333334</v>
      </c>
      <c r="I79" s="43">
        <v>4.2553191489361764</v>
      </c>
      <c r="J79" s="8"/>
    </row>
    <row r="80" spans="1:10" x14ac:dyDescent="0.3">
      <c r="A80" s="4" t="s">
        <v>64</v>
      </c>
      <c r="B80" s="19" t="s">
        <v>196</v>
      </c>
      <c r="C80" s="20" t="s">
        <v>245</v>
      </c>
      <c r="D80" s="19" t="s">
        <v>246</v>
      </c>
      <c r="E80" s="20" t="s">
        <v>1549</v>
      </c>
      <c r="F80" s="20" t="s">
        <v>1552</v>
      </c>
      <c r="G80" s="21">
        <v>166666.66666666666</v>
      </c>
      <c r="H80" s="21">
        <v>183333.33333333334</v>
      </c>
      <c r="I80" s="43">
        <v>10.000000000000009</v>
      </c>
      <c r="J80" s="8"/>
    </row>
    <row r="81" spans="1:10" x14ac:dyDescent="0.3">
      <c r="A81" s="4" t="s">
        <v>72</v>
      </c>
      <c r="B81" s="19" t="s">
        <v>404</v>
      </c>
      <c r="C81" s="20" t="s">
        <v>405</v>
      </c>
      <c r="D81" s="19" t="s">
        <v>406</v>
      </c>
      <c r="E81" s="20" t="s">
        <v>1549</v>
      </c>
      <c r="F81" s="20" t="s">
        <v>1552</v>
      </c>
      <c r="G81" s="21">
        <v>246666.66666666666</v>
      </c>
      <c r="H81" s="21">
        <v>246666.66666666666</v>
      </c>
      <c r="I81" s="43">
        <v>0</v>
      </c>
      <c r="J81" s="8"/>
    </row>
    <row r="82" spans="1:10" x14ac:dyDescent="0.3">
      <c r="A82" s="4" t="s">
        <v>72</v>
      </c>
      <c r="B82" s="19" t="s">
        <v>404</v>
      </c>
      <c r="C82" s="20" t="s">
        <v>792</v>
      </c>
      <c r="D82" s="19" t="s">
        <v>793</v>
      </c>
      <c r="E82" s="20" t="s">
        <v>1549</v>
      </c>
      <c r="F82" s="20" t="s">
        <v>1552</v>
      </c>
      <c r="G82" s="21">
        <v>250000</v>
      </c>
      <c r="H82" s="21">
        <v>250000</v>
      </c>
      <c r="I82" s="43">
        <v>0</v>
      </c>
      <c r="J82" s="8"/>
    </row>
    <row r="83" spans="1:10" x14ac:dyDescent="0.3">
      <c r="A83" s="4" t="s">
        <v>72</v>
      </c>
      <c r="B83" s="19" t="s">
        <v>404</v>
      </c>
      <c r="C83" s="20" t="s">
        <v>407</v>
      </c>
      <c r="D83" s="19" t="s">
        <v>408</v>
      </c>
      <c r="E83" s="20" t="s">
        <v>1549</v>
      </c>
      <c r="F83" s="20" t="s">
        <v>1552</v>
      </c>
      <c r="G83" s="21">
        <v>250000</v>
      </c>
      <c r="H83" s="21">
        <v>250000</v>
      </c>
      <c r="I83" s="43">
        <v>0</v>
      </c>
      <c r="J83" s="8"/>
    </row>
    <row r="84" spans="1:10" x14ac:dyDescent="0.3">
      <c r="A84" s="4" t="s">
        <v>59</v>
      </c>
      <c r="B84" s="19" t="s">
        <v>225</v>
      </c>
      <c r="C84" s="20" t="s">
        <v>374</v>
      </c>
      <c r="D84" s="19" t="s">
        <v>375</v>
      </c>
      <c r="E84" s="20" t="s">
        <v>1549</v>
      </c>
      <c r="F84" s="20" t="s">
        <v>1552</v>
      </c>
      <c r="G84" s="21">
        <v>156666.66666666666</v>
      </c>
      <c r="H84" s="21">
        <v>158333.33333333334</v>
      </c>
      <c r="I84" s="43">
        <v>1.0638297872340496</v>
      </c>
      <c r="J84" s="8"/>
    </row>
    <row r="85" spans="1:10" x14ac:dyDescent="0.3">
      <c r="A85" s="4" t="s">
        <v>59</v>
      </c>
      <c r="B85" s="19" t="s">
        <v>225</v>
      </c>
      <c r="C85" s="20" t="s">
        <v>230</v>
      </c>
      <c r="D85" s="19" t="s">
        <v>231</v>
      </c>
      <c r="E85" s="20" t="s">
        <v>1549</v>
      </c>
      <c r="F85" s="20" t="s">
        <v>1552</v>
      </c>
      <c r="G85" s="21">
        <v>131666.66666666666</v>
      </c>
      <c r="H85" s="21">
        <v>133333.33333333334</v>
      </c>
      <c r="I85" s="43">
        <v>1.2658227848101333</v>
      </c>
      <c r="J85" s="8"/>
    </row>
    <row r="86" spans="1:10" x14ac:dyDescent="0.3">
      <c r="A86" s="4" t="s">
        <v>59</v>
      </c>
      <c r="B86" s="19" t="s">
        <v>225</v>
      </c>
      <c r="C86" s="20" t="s">
        <v>232</v>
      </c>
      <c r="D86" s="19" t="s">
        <v>233</v>
      </c>
      <c r="E86" s="20" t="s">
        <v>1549</v>
      </c>
      <c r="F86" s="20" t="s">
        <v>1552</v>
      </c>
      <c r="G86" s="21">
        <v>166666.66666666666</v>
      </c>
      <c r="H86" s="21">
        <v>171666.66666666666</v>
      </c>
      <c r="I86" s="43">
        <v>3.0000000000000027</v>
      </c>
      <c r="J86" s="8"/>
    </row>
    <row r="87" spans="1:10" x14ac:dyDescent="0.3">
      <c r="A87" s="4" t="s">
        <v>59</v>
      </c>
      <c r="B87" s="19" t="s">
        <v>225</v>
      </c>
      <c r="C87" s="20" t="s">
        <v>378</v>
      </c>
      <c r="D87" s="19" t="s">
        <v>379</v>
      </c>
      <c r="E87" s="20" t="s">
        <v>1549</v>
      </c>
      <c r="F87" s="20" t="s">
        <v>1552</v>
      </c>
      <c r="G87" s="21">
        <v>165000</v>
      </c>
      <c r="H87" s="21">
        <v>165000</v>
      </c>
      <c r="I87" s="43">
        <v>0</v>
      </c>
      <c r="J87" s="8"/>
    </row>
    <row r="88" spans="1:10" x14ac:dyDescent="0.3">
      <c r="A88" s="4" t="s">
        <v>75</v>
      </c>
      <c r="B88" s="19" t="s">
        <v>429</v>
      </c>
      <c r="C88" s="20" t="s">
        <v>1464</v>
      </c>
      <c r="D88" s="19" t="s">
        <v>1465</v>
      </c>
      <c r="E88" s="20" t="s">
        <v>1553</v>
      </c>
      <c r="F88" s="20" t="s">
        <v>1550</v>
      </c>
      <c r="G88" s="21">
        <v>176666.66666666666</v>
      </c>
      <c r="H88" s="21">
        <v>179666.66666666666</v>
      </c>
      <c r="I88" s="43">
        <v>1.6981132075471805</v>
      </c>
      <c r="J88" s="8"/>
    </row>
    <row r="89" spans="1:10" x14ac:dyDescent="0.3">
      <c r="A89" s="4" t="s">
        <v>70</v>
      </c>
      <c r="B89" s="19" t="s">
        <v>399</v>
      </c>
      <c r="C89" s="20" t="s">
        <v>780</v>
      </c>
      <c r="D89" s="19" t="s">
        <v>781</v>
      </c>
      <c r="E89" s="20" t="s">
        <v>1553</v>
      </c>
      <c r="F89" s="20" t="s">
        <v>1550</v>
      </c>
      <c r="G89" s="21">
        <v>187666.66666666666</v>
      </c>
      <c r="H89" s="21">
        <v>183333.33333333334</v>
      </c>
      <c r="I89" s="43">
        <v>-2.3090586145648184</v>
      </c>
      <c r="J89" s="8"/>
    </row>
    <row r="90" spans="1:10" x14ac:dyDescent="0.3">
      <c r="A90" s="4" t="s">
        <v>66</v>
      </c>
      <c r="B90" s="19" t="s">
        <v>265</v>
      </c>
      <c r="C90" s="20" t="s">
        <v>266</v>
      </c>
      <c r="D90" s="19" t="s">
        <v>267</v>
      </c>
      <c r="E90" s="20" t="s">
        <v>1553</v>
      </c>
      <c r="F90" s="20" t="s">
        <v>1550</v>
      </c>
      <c r="G90" s="21">
        <v>128333.33333333333</v>
      </c>
      <c r="H90" s="21">
        <v>128333.33333333333</v>
      </c>
      <c r="I90" s="43">
        <v>0</v>
      </c>
      <c r="J90" s="8"/>
    </row>
    <row r="91" spans="1:10" x14ac:dyDescent="0.3">
      <c r="A91" s="4" t="s">
        <v>66</v>
      </c>
      <c r="B91" s="19" t="s">
        <v>265</v>
      </c>
      <c r="C91" s="20" t="s">
        <v>433</v>
      </c>
      <c r="D91" s="19" t="s">
        <v>434</v>
      </c>
      <c r="E91" s="20" t="s">
        <v>1553</v>
      </c>
      <c r="F91" s="20" t="s">
        <v>1550</v>
      </c>
      <c r="G91" s="21">
        <v>130000</v>
      </c>
      <c r="H91" s="21">
        <v>130000</v>
      </c>
      <c r="I91" s="43">
        <v>0</v>
      </c>
      <c r="J91" s="8"/>
    </row>
    <row r="92" spans="1:10" x14ac:dyDescent="0.3">
      <c r="A92" s="4" t="s">
        <v>66</v>
      </c>
      <c r="B92" s="19" t="s">
        <v>265</v>
      </c>
      <c r="C92" s="20" t="s">
        <v>825</v>
      </c>
      <c r="D92" s="19" t="s">
        <v>826</v>
      </c>
      <c r="E92" s="20" t="s">
        <v>1553</v>
      </c>
      <c r="F92" s="20" t="s">
        <v>1550</v>
      </c>
      <c r="G92" s="21">
        <v>130000</v>
      </c>
      <c r="H92" s="21">
        <v>130000</v>
      </c>
      <c r="I92" s="43">
        <v>0</v>
      </c>
      <c r="J92" s="8"/>
    </row>
    <row r="93" spans="1:10" x14ac:dyDescent="0.3">
      <c r="A93" s="4" t="s">
        <v>67</v>
      </c>
      <c r="B93" s="19" t="s">
        <v>333</v>
      </c>
      <c r="C93" s="20" t="s">
        <v>448</v>
      </c>
      <c r="D93" s="19" t="s">
        <v>449</v>
      </c>
      <c r="E93" s="20" t="s">
        <v>1553</v>
      </c>
      <c r="F93" s="20" t="s">
        <v>1550</v>
      </c>
      <c r="G93" s="21">
        <v>143333.33333333334</v>
      </c>
      <c r="H93" s="21">
        <v>146666.66666666666</v>
      </c>
      <c r="I93" s="43">
        <v>2.3255813953488191</v>
      </c>
      <c r="J93" s="8"/>
    </row>
    <row r="94" spans="1:10" x14ac:dyDescent="0.3">
      <c r="A94" s="4" t="s">
        <v>71</v>
      </c>
      <c r="B94" s="19" t="s">
        <v>327</v>
      </c>
      <c r="C94" s="20" t="s">
        <v>652</v>
      </c>
      <c r="D94" s="19" t="s">
        <v>653</v>
      </c>
      <c r="E94" s="20" t="s">
        <v>1553</v>
      </c>
      <c r="F94" s="20" t="s">
        <v>1550</v>
      </c>
      <c r="G94" s="21">
        <v>169333.33333333334</v>
      </c>
      <c r="H94" s="21">
        <v>166000</v>
      </c>
      <c r="I94" s="43">
        <v>-1.9685039370078816</v>
      </c>
      <c r="J94" s="8"/>
    </row>
    <row r="95" spans="1:10" x14ac:dyDescent="0.3">
      <c r="A95" s="4" t="s">
        <v>65</v>
      </c>
      <c r="B95" s="19" t="s">
        <v>213</v>
      </c>
      <c r="C95" s="20" t="s">
        <v>782</v>
      </c>
      <c r="D95" s="19" t="s">
        <v>783</v>
      </c>
      <c r="E95" s="20" t="s">
        <v>1553</v>
      </c>
      <c r="F95" s="20" t="s">
        <v>1550</v>
      </c>
      <c r="G95" s="21">
        <v>120000</v>
      </c>
      <c r="H95" s="21">
        <v>103333.33333333333</v>
      </c>
      <c r="I95" s="43">
        <v>-13.888888888888895</v>
      </c>
      <c r="J95" s="8"/>
    </row>
    <row r="96" spans="1:10" x14ac:dyDescent="0.3">
      <c r="A96" s="4" t="s">
        <v>65</v>
      </c>
      <c r="B96" s="19" t="s">
        <v>213</v>
      </c>
      <c r="C96" s="20" t="s">
        <v>368</v>
      </c>
      <c r="D96" s="19" t="s">
        <v>369</v>
      </c>
      <c r="E96" s="20" t="s">
        <v>1553</v>
      </c>
      <c r="F96" s="20" t="s">
        <v>1550</v>
      </c>
      <c r="G96" s="21">
        <v>138333.33333333334</v>
      </c>
      <c r="H96" s="21">
        <v>138333.33333333334</v>
      </c>
      <c r="I96" s="43">
        <v>0</v>
      </c>
      <c r="J96" s="8"/>
    </row>
    <row r="97" spans="1:10" x14ac:dyDescent="0.3">
      <c r="A97" s="4" t="s">
        <v>65</v>
      </c>
      <c r="B97" s="19" t="s">
        <v>213</v>
      </c>
      <c r="C97" s="20" t="s">
        <v>370</v>
      </c>
      <c r="D97" s="19" t="s">
        <v>371</v>
      </c>
      <c r="E97" s="20" t="s">
        <v>1553</v>
      </c>
      <c r="F97" s="20" t="s">
        <v>1550</v>
      </c>
      <c r="G97" s="21">
        <v>128333.33333333333</v>
      </c>
      <c r="H97" s="21">
        <v>130000</v>
      </c>
      <c r="I97" s="43">
        <v>1.2987012987013102</v>
      </c>
      <c r="J97" s="8"/>
    </row>
    <row r="98" spans="1:10" x14ac:dyDescent="0.3">
      <c r="A98" s="4" t="s">
        <v>72</v>
      </c>
      <c r="B98" s="19" t="s">
        <v>404</v>
      </c>
      <c r="C98" s="20" t="s">
        <v>405</v>
      </c>
      <c r="D98" s="19" t="s">
        <v>406</v>
      </c>
      <c r="E98" s="20" t="s">
        <v>1553</v>
      </c>
      <c r="F98" s="20" t="s">
        <v>1550</v>
      </c>
      <c r="G98" s="21">
        <v>143333.33333333334</v>
      </c>
      <c r="H98" s="21">
        <v>143333.33333333334</v>
      </c>
      <c r="I98" s="43">
        <v>0</v>
      </c>
      <c r="J98" s="8"/>
    </row>
    <row r="99" spans="1:10" x14ac:dyDescent="0.3">
      <c r="A99" s="4" t="s">
        <v>72</v>
      </c>
      <c r="B99" s="19" t="s">
        <v>404</v>
      </c>
      <c r="C99" s="20" t="s">
        <v>792</v>
      </c>
      <c r="D99" s="19" t="s">
        <v>793</v>
      </c>
      <c r="E99" s="20" t="s">
        <v>1553</v>
      </c>
      <c r="F99" s="20" t="s">
        <v>1550</v>
      </c>
      <c r="G99" s="21">
        <v>130000</v>
      </c>
      <c r="H99" s="21">
        <v>130000</v>
      </c>
      <c r="I99" s="43">
        <v>0</v>
      </c>
      <c r="J99" s="8"/>
    </row>
    <row r="100" spans="1:10" x14ac:dyDescent="0.3">
      <c r="A100" s="4" t="s">
        <v>62</v>
      </c>
      <c r="B100" s="19" t="s">
        <v>107</v>
      </c>
      <c r="C100" s="20" t="s">
        <v>113</v>
      </c>
      <c r="D100" s="19" t="s">
        <v>114</v>
      </c>
      <c r="E100" s="20" t="s">
        <v>1554</v>
      </c>
      <c r="F100" s="20" t="s">
        <v>1550</v>
      </c>
      <c r="G100" s="21">
        <v>53333.333333333336</v>
      </c>
      <c r="H100" s="21">
        <v>51666.666666666664</v>
      </c>
      <c r="I100" s="43">
        <v>-3.1250000000000111</v>
      </c>
      <c r="J100" s="8"/>
    </row>
    <row r="101" spans="1:10" x14ac:dyDescent="0.3">
      <c r="A101" s="4" t="s">
        <v>62</v>
      </c>
      <c r="B101" s="19" t="s">
        <v>107</v>
      </c>
      <c r="C101" s="20" t="s">
        <v>251</v>
      </c>
      <c r="D101" s="19" t="s">
        <v>252</v>
      </c>
      <c r="E101" s="20" t="s">
        <v>1554</v>
      </c>
      <c r="F101" s="20" t="s">
        <v>1550</v>
      </c>
      <c r="G101" s="21">
        <v>50000</v>
      </c>
      <c r="H101" s="21">
        <v>50000</v>
      </c>
      <c r="I101" s="43">
        <v>0</v>
      </c>
      <c r="J101" s="8"/>
    </row>
    <row r="102" spans="1:10" x14ac:dyDescent="0.3">
      <c r="A102" s="4" t="s">
        <v>62</v>
      </c>
      <c r="B102" s="19" t="s">
        <v>107</v>
      </c>
      <c r="C102" s="20" t="s">
        <v>121</v>
      </c>
      <c r="D102" s="19" t="s">
        <v>122</v>
      </c>
      <c r="E102" s="20" t="s">
        <v>1554</v>
      </c>
      <c r="F102" s="20" t="s">
        <v>1550</v>
      </c>
      <c r="G102" s="21">
        <v>46666.666666666664</v>
      </c>
      <c r="H102" s="21">
        <v>45000</v>
      </c>
      <c r="I102" s="43">
        <v>-3.5714285714285698</v>
      </c>
      <c r="J102" s="8"/>
    </row>
    <row r="103" spans="1:10" x14ac:dyDescent="0.3">
      <c r="A103" s="4" t="s">
        <v>62</v>
      </c>
      <c r="B103" s="19" t="s">
        <v>107</v>
      </c>
      <c r="C103" s="20" t="s">
        <v>127</v>
      </c>
      <c r="D103" s="19" t="s">
        <v>128</v>
      </c>
      <c r="E103" s="20" t="s">
        <v>1554</v>
      </c>
      <c r="F103" s="20" t="s">
        <v>1550</v>
      </c>
      <c r="G103" s="21">
        <v>50000</v>
      </c>
      <c r="H103" s="21">
        <v>50000</v>
      </c>
      <c r="I103" s="43">
        <v>0</v>
      </c>
      <c r="J103" s="8"/>
    </row>
    <row r="104" spans="1:10" x14ac:dyDescent="0.3">
      <c r="A104" s="4" t="s">
        <v>62</v>
      </c>
      <c r="B104" s="19" t="s">
        <v>107</v>
      </c>
      <c r="C104" s="20" t="s">
        <v>397</v>
      </c>
      <c r="D104" s="19" t="s">
        <v>398</v>
      </c>
      <c r="E104" s="20" t="s">
        <v>1554</v>
      </c>
      <c r="F104" s="20" t="s">
        <v>1550</v>
      </c>
      <c r="G104" s="21">
        <v>50000</v>
      </c>
      <c r="H104" s="21">
        <v>50000</v>
      </c>
      <c r="I104" s="43">
        <v>0</v>
      </c>
      <c r="J104" s="8"/>
    </row>
    <row r="105" spans="1:10" x14ac:dyDescent="0.3">
      <c r="A105" s="4" t="s">
        <v>75</v>
      </c>
      <c r="B105" s="19" t="s">
        <v>429</v>
      </c>
      <c r="C105" s="20" t="s">
        <v>1464</v>
      </c>
      <c r="D105" s="19" t="s">
        <v>1465</v>
      </c>
      <c r="E105" s="20" t="s">
        <v>1554</v>
      </c>
      <c r="F105" s="20" t="s">
        <v>1550</v>
      </c>
      <c r="G105" s="21">
        <v>80000</v>
      </c>
      <c r="H105" s="21">
        <v>81333.333333333328</v>
      </c>
      <c r="I105" s="43">
        <v>1.6666666666666607</v>
      </c>
      <c r="J105" s="8"/>
    </row>
    <row r="106" spans="1:10" x14ac:dyDescent="0.3">
      <c r="A106" s="4" t="s">
        <v>53</v>
      </c>
      <c r="B106" s="19" t="s">
        <v>135</v>
      </c>
      <c r="C106" s="20" t="s">
        <v>136</v>
      </c>
      <c r="D106" s="19" t="s">
        <v>137</v>
      </c>
      <c r="E106" s="20" t="s">
        <v>1554</v>
      </c>
      <c r="F106" s="20" t="s">
        <v>1550</v>
      </c>
      <c r="G106" s="21">
        <v>50000</v>
      </c>
      <c r="H106" s="21">
        <v>50000</v>
      </c>
      <c r="I106" s="43">
        <v>0</v>
      </c>
      <c r="J106" s="8"/>
    </row>
    <row r="107" spans="1:10" x14ac:dyDescent="0.3">
      <c r="A107" s="4" t="s">
        <v>53</v>
      </c>
      <c r="B107" s="19" t="s">
        <v>135</v>
      </c>
      <c r="C107" s="20" t="s">
        <v>138</v>
      </c>
      <c r="D107" s="19" t="s">
        <v>139</v>
      </c>
      <c r="E107" s="20" t="s">
        <v>1554</v>
      </c>
      <c r="F107" s="20" t="s">
        <v>1550</v>
      </c>
      <c r="G107" s="21">
        <v>55000</v>
      </c>
      <c r="H107" s="21">
        <v>55000</v>
      </c>
      <c r="I107" s="43">
        <v>0</v>
      </c>
      <c r="J107" s="8"/>
    </row>
    <row r="108" spans="1:10" x14ac:dyDescent="0.3">
      <c r="A108" s="4" t="s">
        <v>53</v>
      </c>
      <c r="B108" s="19" t="s">
        <v>135</v>
      </c>
      <c r="C108" s="20" t="s">
        <v>140</v>
      </c>
      <c r="D108" s="19" t="s">
        <v>141</v>
      </c>
      <c r="E108" s="20" t="s">
        <v>1554</v>
      </c>
      <c r="F108" s="20" t="s">
        <v>1550</v>
      </c>
      <c r="G108" s="21">
        <v>55000</v>
      </c>
      <c r="H108" s="21">
        <v>55000</v>
      </c>
      <c r="I108" s="43">
        <v>0</v>
      </c>
      <c r="J108" s="8"/>
    </row>
    <row r="109" spans="1:10" x14ac:dyDescent="0.3">
      <c r="A109" s="4" t="s">
        <v>53</v>
      </c>
      <c r="B109" s="19" t="s">
        <v>135</v>
      </c>
      <c r="C109" s="20" t="s">
        <v>144</v>
      </c>
      <c r="D109" s="19" t="s">
        <v>145</v>
      </c>
      <c r="E109" s="20" t="s">
        <v>1554</v>
      </c>
      <c r="F109" s="20" t="s">
        <v>1550</v>
      </c>
      <c r="G109" s="21">
        <v>60000</v>
      </c>
      <c r="H109" s="21">
        <v>60000</v>
      </c>
      <c r="I109" s="43">
        <v>0</v>
      </c>
      <c r="J109" s="8"/>
    </row>
    <row r="110" spans="1:10" x14ac:dyDescent="0.3">
      <c r="A110" s="4" t="s">
        <v>53</v>
      </c>
      <c r="B110" s="19" t="s">
        <v>135</v>
      </c>
      <c r="C110" s="20" t="s">
        <v>331</v>
      </c>
      <c r="D110" s="19" t="s">
        <v>332</v>
      </c>
      <c r="E110" s="20" t="s">
        <v>1554</v>
      </c>
      <c r="F110" s="20" t="s">
        <v>1550</v>
      </c>
      <c r="G110" s="21">
        <v>50000</v>
      </c>
      <c r="H110" s="21">
        <v>50000</v>
      </c>
      <c r="I110" s="43">
        <v>0</v>
      </c>
      <c r="J110" s="8"/>
    </row>
    <row r="111" spans="1:10" x14ac:dyDescent="0.3">
      <c r="A111" s="4" t="s">
        <v>53</v>
      </c>
      <c r="B111" s="19" t="s">
        <v>135</v>
      </c>
      <c r="C111" s="20" t="s">
        <v>146</v>
      </c>
      <c r="D111" s="19" t="s">
        <v>147</v>
      </c>
      <c r="E111" s="20" t="s">
        <v>1554</v>
      </c>
      <c r="F111" s="20" t="s">
        <v>1550</v>
      </c>
      <c r="G111" s="21">
        <v>50000</v>
      </c>
      <c r="H111" s="21">
        <v>50000</v>
      </c>
      <c r="I111" s="43">
        <v>0</v>
      </c>
      <c r="J111" s="8"/>
    </row>
    <row r="112" spans="1:10" x14ac:dyDescent="0.3">
      <c r="A112" s="4" t="s">
        <v>53</v>
      </c>
      <c r="B112" s="19" t="s">
        <v>135</v>
      </c>
      <c r="C112" s="20" t="s">
        <v>257</v>
      </c>
      <c r="D112" s="19" t="s">
        <v>258</v>
      </c>
      <c r="E112" s="20" t="s">
        <v>1554</v>
      </c>
      <c r="F112" s="20" t="s">
        <v>1550</v>
      </c>
      <c r="G112" s="21">
        <v>54000</v>
      </c>
      <c r="H112" s="21">
        <v>52000</v>
      </c>
      <c r="I112" s="43">
        <v>-3.703703703703709</v>
      </c>
      <c r="J112" s="8"/>
    </row>
    <row r="113" spans="1:10" x14ac:dyDescent="0.3">
      <c r="A113" s="4" t="s">
        <v>53</v>
      </c>
      <c r="B113" s="19" t="s">
        <v>135</v>
      </c>
      <c r="C113" s="20" t="s">
        <v>259</v>
      </c>
      <c r="D113" s="19" t="s">
        <v>260</v>
      </c>
      <c r="E113" s="20" t="s">
        <v>1554</v>
      </c>
      <c r="F113" s="20" t="s">
        <v>1550</v>
      </c>
      <c r="G113" s="21">
        <v>50000</v>
      </c>
      <c r="H113" s="21">
        <v>50000</v>
      </c>
      <c r="I113" s="43">
        <v>0</v>
      </c>
      <c r="J113" s="8"/>
    </row>
    <row r="114" spans="1:10" x14ac:dyDescent="0.3">
      <c r="A114" s="4" t="s">
        <v>53</v>
      </c>
      <c r="B114" s="19" t="s">
        <v>135</v>
      </c>
      <c r="C114" s="20" t="s">
        <v>261</v>
      </c>
      <c r="D114" s="19" t="s">
        <v>262</v>
      </c>
      <c r="E114" s="20" t="s">
        <v>1554</v>
      </c>
      <c r="F114" s="20" t="s">
        <v>1550</v>
      </c>
      <c r="G114" s="21">
        <v>52000</v>
      </c>
      <c r="H114" s="21">
        <v>50000</v>
      </c>
      <c r="I114" s="43">
        <v>-3.8461538461538436</v>
      </c>
      <c r="J114" s="8"/>
    </row>
    <row r="115" spans="1:10" x14ac:dyDescent="0.3">
      <c r="A115" s="4" t="s">
        <v>53</v>
      </c>
      <c r="B115" s="19" t="s">
        <v>135</v>
      </c>
      <c r="C115" s="20" t="s">
        <v>150</v>
      </c>
      <c r="D115" s="19" t="s">
        <v>151</v>
      </c>
      <c r="E115" s="20" t="s">
        <v>1554</v>
      </c>
      <c r="F115" s="20" t="s">
        <v>1550</v>
      </c>
      <c r="G115" s="21">
        <v>50000</v>
      </c>
      <c r="H115" s="21">
        <v>45000</v>
      </c>
      <c r="I115" s="43">
        <v>-9.9999999999999982</v>
      </c>
      <c r="J115" s="8"/>
    </row>
    <row r="116" spans="1:10" x14ac:dyDescent="0.3">
      <c r="A116" s="4" t="s">
        <v>57</v>
      </c>
      <c r="B116" s="19" t="s">
        <v>166</v>
      </c>
      <c r="C116" s="20" t="s">
        <v>415</v>
      </c>
      <c r="D116" s="19" t="s">
        <v>416</v>
      </c>
      <c r="E116" s="20" t="s">
        <v>1554</v>
      </c>
      <c r="F116" s="20" t="s">
        <v>1550</v>
      </c>
      <c r="G116" s="21">
        <v>50000</v>
      </c>
      <c r="H116" s="21">
        <v>50000</v>
      </c>
      <c r="I116" s="43">
        <v>0</v>
      </c>
      <c r="J116" s="8"/>
    </row>
    <row r="117" spans="1:10" x14ac:dyDescent="0.3">
      <c r="A117" s="4" t="s">
        <v>57</v>
      </c>
      <c r="B117" s="19" t="s">
        <v>166</v>
      </c>
      <c r="C117" s="20" t="s">
        <v>185</v>
      </c>
      <c r="D117" s="19" t="s">
        <v>186</v>
      </c>
      <c r="E117" s="20" t="s">
        <v>1554</v>
      </c>
      <c r="F117" s="20" t="s">
        <v>1550</v>
      </c>
      <c r="G117" s="21">
        <v>40433.333333333336</v>
      </c>
      <c r="H117" s="21">
        <v>41100</v>
      </c>
      <c r="I117" s="43">
        <v>1.6488046166529102</v>
      </c>
      <c r="J117" s="8"/>
    </row>
    <row r="118" spans="1:10" x14ac:dyDescent="0.3">
      <c r="A118" s="4" t="s">
        <v>57</v>
      </c>
      <c r="B118" s="19" t="s">
        <v>166</v>
      </c>
      <c r="C118" s="20" t="s">
        <v>270</v>
      </c>
      <c r="D118" s="19" t="s">
        <v>271</v>
      </c>
      <c r="E118" s="20" t="s">
        <v>1554</v>
      </c>
      <c r="F118" s="20" t="s">
        <v>1550</v>
      </c>
      <c r="G118" s="21">
        <v>50000</v>
      </c>
      <c r="H118" s="21">
        <v>45000</v>
      </c>
      <c r="I118" s="43">
        <v>-9.9999999999999982</v>
      </c>
      <c r="J118" s="8"/>
    </row>
    <row r="119" spans="1:10" x14ac:dyDescent="0.3">
      <c r="A119" s="4" t="s">
        <v>57</v>
      </c>
      <c r="B119" s="19" t="s">
        <v>166</v>
      </c>
      <c r="C119" s="20" t="s">
        <v>187</v>
      </c>
      <c r="D119" s="19" t="s">
        <v>188</v>
      </c>
      <c r="E119" s="20" t="s">
        <v>1554</v>
      </c>
      <c r="F119" s="20" t="s">
        <v>1550</v>
      </c>
      <c r="G119" s="21">
        <v>47666.666666666664</v>
      </c>
      <c r="H119" s="21">
        <v>48833.333333333336</v>
      </c>
      <c r="I119" s="43">
        <v>2.447552447552459</v>
      </c>
      <c r="J119" s="8"/>
    </row>
    <row r="120" spans="1:10" x14ac:dyDescent="0.3">
      <c r="A120" s="4" t="s">
        <v>69</v>
      </c>
      <c r="B120" s="19" t="s">
        <v>247</v>
      </c>
      <c r="C120" s="20" t="s">
        <v>248</v>
      </c>
      <c r="D120" s="19" t="s">
        <v>249</v>
      </c>
      <c r="E120" s="20" t="s">
        <v>1554</v>
      </c>
      <c r="F120" s="20" t="s">
        <v>1550</v>
      </c>
      <c r="G120" s="21">
        <v>40000</v>
      </c>
      <c r="H120" s="21">
        <v>40000</v>
      </c>
      <c r="I120" s="43">
        <v>0</v>
      </c>
      <c r="J120" s="8"/>
    </row>
    <row r="121" spans="1:10" x14ac:dyDescent="0.3">
      <c r="A121" s="4" t="s">
        <v>59</v>
      </c>
      <c r="B121" s="19" t="s">
        <v>225</v>
      </c>
      <c r="C121" s="20" t="s">
        <v>295</v>
      </c>
      <c r="D121" s="19" t="s">
        <v>120</v>
      </c>
      <c r="E121" s="20" t="s">
        <v>1554</v>
      </c>
      <c r="F121" s="20" t="s">
        <v>1551</v>
      </c>
      <c r="G121" s="21">
        <v>110000</v>
      </c>
      <c r="H121" s="21">
        <v>105000</v>
      </c>
      <c r="I121" s="43">
        <v>-4.5454545454545414</v>
      </c>
      <c r="J121" s="8"/>
    </row>
    <row r="122" spans="1:10" x14ac:dyDescent="0.3">
      <c r="A122" s="4" t="s">
        <v>59</v>
      </c>
      <c r="B122" s="19" t="s">
        <v>225</v>
      </c>
      <c r="C122" s="20" t="s">
        <v>234</v>
      </c>
      <c r="D122" s="19" t="s">
        <v>235</v>
      </c>
      <c r="E122" s="20" t="s">
        <v>1554</v>
      </c>
      <c r="F122" s="20" t="s">
        <v>1551</v>
      </c>
      <c r="G122" s="21">
        <v>120000</v>
      </c>
      <c r="H122" s="21">
        <v>115333.33333333333</v>
      </c>
      <c r="I122" s="43">
        <v>-3.8888888888888973</v>
      </c>
      <c r="J122" s="8"/>
    </row>
    <row r="123" spans="1:10" x14ac:dyDescent="0.3">
      <c r="A123" s="4" t="s">
        <v>59</v>
      </c>
      <c r="B123" s="19" t="s">
        <v>225</v>
      </c>
      <c r="C123" s="20" t="s">
        <v>987</v>
      </c>
      <c r="D123" s="19" t="s">
        <v>988</v>
      </c>
      <c r="E123" s="20" t="s">
        <v>1554</v>
      </c>
      <c r="F123" s="20" t="s">
        <v>1551</v>
      </c>
      <c r="G123" s="21">
        <v>125666.66666666667</v>
      </c>
      <c r="H123" s="21">
        <v>125333.33333333333</v>
      </c>
      <c r="I123" s="43">
        <v>-0.26525198938992522</v>
      </c>
      <c r="J123" s="8"/>
    </row>
    <row r="124" spans="1:10" x14ac:dyDescent="0.3">
      <c r="A124" s="4" t="s">
        <v>66</v>
      </c>
      <c r="B124" s="19" t="s">
        <v>265</v>
      </c>
      <c r="C124" s="20" t="s">
        <v>266</v>
      </c>
      <c r="D124" s="19" t="s">
        <v>267</v>
      </c>
      <c r="E124" s="20" t="s">
        <v>1554</v>
      </c>
      <c r="F124" s="20" t="s">
        <v>1552</v>
      </c>
      <c r="G124" s="21">
        <v>133333.33333333334</v>
      </c>
      <c r="H124" s="21">
        <v>133333.33333333334</v>
      </c>
      <c r="I124" s="43">
        <v>0</v>
      </c>
      <c r="J124" s="8"/>
    </row>
    <row r="125" spans="1:10" x14ac:dyDescent="0.3">
      <c r="A125" s="4" t="s">
        <v>67</v>
      </c>
      <c r="B125" s="19" t="s">
        <v>333</v>
      </c>
      <c r="C125" s="20" t="s">
        <v>394</v>
      </c>
      <c r="D125" s="19" t="s">
        <v>395</v>
      </c>
      <c r="E125" s="20" t="s">
        <v>1554</v>
      </c>
      <c r="F125" s="20" t="s">
        <v>1552</v>
      </c>
      <c r="G125" s="21">
        <v>220000</v>
      </c>
      <c r="H125" s="21">
        <v>223333.33333333334</v>
      </c>
      <c r="I125" s="43">
        <v>1.5151515151515138</v>
      </c>
      <c r="J125" s="8"/>
    </row>
    <row r="126" spans="1:10" x14ac:dyDescent="0.3">
      <c r="A126" s="4" t="s">
        <v>64</v>
      </c>
      <c r="B126" s="19" t="s">
        <v>196</v>
      </c>
      <c r="C126" s="20" t="s">
        <v>995</v>
      </c>
      <c r="D126" s="19" t="s">
        <v>996</v>
      </c>
      <c r="E126" s="20" t="s">
        <v>1554</v>
      </c>
      <c r="F126" s="20" t="s">
        <v>1552</v>
      </c>
      <c r="G126" s="21">
        <v>135000</v>
      </c>
      <c r="H126" s="21">
        <v>140000</v>
      </c>
      <c r="I126" s="43">
        <v>3.7037037037036979</v>
      </c>
      <c r="J126" s="8"/>
    </row>
    <row r="127" spans="1:10" x14ac:dyDescent="0.3">
      <c r="A127" s="4" t="s">
        <v>64</v>
      </c>
      <c r="B127" s="19" t="s">
        <v>196</v>
      </c>
      <c r="C127" s="20" t="s">
        <v>245</v>
      </c>
      <c r="D127" s="19" t="s">
        <v>246</v>
      </c>
      <c r="E127" s="20" t="s">
        <v>1554</v>
      </c>
      <c r="F127" s="20" t="s">
        <v>1552</v>
      </c>
      <c r="G127" s="21">
        <v>128333.33333333333</v>
      </c>
      <c r="H127" s="21">
        <v>143333.33333333334</v>
      </c>
      <c r="I127" s="43">
        <v>11.688311688311703</v>
      </c>
      <c r="J127" s="8"/>
    </row>
    <row r="128" spans="1:10" x14ac:dyDescent="0.3">
      <c r="A128" s="4" t="s">
        <v>53</v>
      </c>
      <c r="B128" s="19" t="s">
        <v>135</v>
      </c>
      <c r="C128" s="20" t="s">
        <v>146</v>
      </c>
      <c r="D128" s="19" t="s">
        <v>147</v>
      </c>
      <c r="E128" s="20" t="s">
        <v>1555</v>
      </c>
      <c r="F128" s="20" t="s">
        <v>1550</v>
      </c>
      <c r="G128" s="21">
        <v>50000</v>
      </c>
      <c r="H128" s="21">
        <v>50000</v>
      </c>
      <c r="I128" s="43">
        <v>0</v>
      </c>
      <c r="J128" s="8"/>
    </row>
    <row r="129" spans="1:10" x14ac:dyDescent="0.3">
      <c r="A129" s="4" t="s">
        <v>53</v>
      </c>
      <c r="B129" s="19" t="s">
        <v>135</v>
      </c>
      <c r="C129" s="20" t="s">
        <v>259</v>
      </c>
      <c r="D129" s="19" t="s">
        <v>260</v>
      </c>
      <c r="E129" s="20" t="s">
        <v>1555</v>
      </c>
      <c r="F129" s="20" t="s">
        <v>1550</v>
      </c>
      <c r="G129" s="21">
        <v>50000</v>
      </c>
      <c r="H129" s="21">
        <v>50000</v>
      </c>
      <c r="I129" s="43">
        <v>0</v>
      </c>
      <c r="J129" s="8"/>
    </row>
    <row r="130" spans="1:10" x14ac:dyDescent="0.3">
      <c r="A130" s="4" t="s">
        <v>53</v>
      </c>
      <c r="B130" s="19" t="s">
        <v>135</v>
      </c>
      <c r="C130" s="20" t="s">
        <v>150</v>
      </c>
      <c r="D130" s="19" t="s">
        <v>151</v>
      </c>
      <c r="E130" s="20" t="s">
        <v>1555</v>
      </c>
      <c r="F130" s="20" t="s">
        <v>1550</v>
      </c>
      <c r="G130" s="21">
        <v>50000</v>
      </c>
      <c r="H130" s="21">
        <v>45000</v>
      </c>
      <c r="I130" s="43">
        <v>-9.9999999999999982</v>
      </c>
      <c r="J130" s="8"/>
    </row>
    <row r="131" spans="1:10" x14ac:dyDescent="0.3">
      <c r="A131" s="4" t="s">
        <v>57</v>
      </c>
      <c r="B131" s="19" t="s">
        <v>166</v>
      </c>
      <c r="C131" s="20" t="s">
        <v>415</v>
      </c>
      <c r="D131" s="19" t="s">
        <v>416</v>
      </c>
      <c r="E131" s="20" t="s">
        <v>1555</v>
      </c>
      <c r="F131" s="20" t="s">
        <v>1550</v>
      </c>
      <c r="G131" s="21">
        <v>50000</v>
      </c>
      <c r="H131" s="21">
        <v>50000</v>
      </c>
      <c r="I131" s="43">
        <v>0</v>
      </c>
      <c r="J131" s="8"/>
    </row>
    <row r="132" spans="1:10" x14ac:dyDescent="0.3">
      <c r="A132" s="4" t="s">
        <v>66</v>
      </c>
      <c r="B132" s="19" t="s">
        <v>265</v>
      </c>
      <c r="C132" s="20" t="s">
        <v>266</v>
      </c>
      <c r="D132" s="19" t="s">
        <v>267</v>
      </c>
      <c r="E132" s="20" t="s">
        <v>1555</v>
      </c>
      <c r="F132" s="20" t="s">
        <v>1552</v>
      </c>
      <c r="G132" s="21">
        <v>110000</v>
      </c>
      <c r="H132" s="21">
        <v>110000</v>
      </c>
      <c r="I132" s="43">
        <v>0</v>
      </c>
      <c r="J132" s="8"/>
    </row>
    <row r="133" spans="1:10" x14ac:dyDescent="0.3">
      <c r="A133" s="4" t="s">
        <v>67</v>
      </c>
      <c r="B133" s="19" t="s">
        <v>333</v>
      </c>
      <c r="C133" s="20" t="s">
        <v>394</v>
      </c>
      <c r="D133" s="19" t="s">
        <v>395</v>
      </c>
      <c r="E133" s="20" t="s">
        <v>1555</v>
      </c>
      <c r="F133" s="20" t="s">
        <v>1552</v>
      </c>
      <c r="G133" s="21">
        <v>228333.33333333334</v>
      </c>
      <c r="H133" s="21">
        <v>233333.33333333334</v>
      </c>
      <c r="I133" s="43">
        <v>2.1897810218978186</v>
      </c>
      <c r="J133" s="8"/>
    </row>
    <row r="134" spans="1:10" x14ac:dyDescent="0.3">
      <c r="A134" s="4" t="s">
        <v>64</v>
      </c>
      <c r="B134" s="19" t="s">
        <v>196</v>
      </c>
      <c r="C134" s="20" t="s">
        <v>995</v>
      </c>
      <c r="D134" s="19" t="s">
        <v>996</v>
      </c>
      <c r="E134" s="20" t="s">
        <v>1555</v>
      </c>
      <c r="F134" s="20" t="s">
        <v>1552</v>
      </c>
      <c r="G134" s="21">
        <v>135000</v>
      </c>
      <c r="H134" s="21">
        <v>140000</v>
      </c>
      <c r="I134" s="43">
        <v>3.7037037037036979</v>
      </c>
      <c r="J134" s="8"/>
    </row>
    <row r="135" spans="1:10" x14ac:dyDescent="0.3">
      <c r="A135" s="4" t="s">
        <v>64</v>
      </c>
      <c r="B135" s="19" t="s">
        <v>196</v>
      </c>
      <c r="C135" s="20" t="s">
        <v>245</v>
      </c>
      <c r="D135" s="19" t="s">
        <v>246</v>
      </c>
      <c r="E135" s="20" t="s">
        <v>1555</v>
      </c>
      <c r="F135" s="20" t="s">
        <v>1552</v>
      </c>
      <c r="G135" s="21">
        <v>128333.33333333333</v>
      </c>
      <c r="H135" s="21">
        <v>143333.33333333334</v>
      </c>
      <c r="I135" s="43">
        <v>11.688311688311703</v>
      </c>
      <c r="J135" s="8"/>
    </row>
    <row r="136" spans="1:10" x14ac:dyDescent="0.3">
      <c r="A136" s="4" t="s">
        <v>66</v>
      </c>
      <c r="B136" s="19" t="s">
        <v>265</v>
      </c>
      <c r="C136" s="20" t="s">
        <v>266</v>
      </c>
      <c r="D136" s="19" t="s">
        <v>267</v>
      </c>
      <c r="E136" s="20" t="s">
        <v>1556</v>
      </c>
      <c r="F136" s="20" t="s">
        <v>1557</v>
      </c>
      <c r="G136" s="21">
        <v>5000</v>
      </c>
      <c r="H136" s="21">
        <v>5000</v>
      </c>
      <c r="I136" s="43">
        <v>0</v>
      </c>
      <c r="J136" s="8"/>
    </row>
    <row r="137" spans="1:10" x14ac:dyDescent="0.3">
      <c r="A137" s="4" t="s">
        <v>58</v>
      </c>
      <c r="B137" s="19" t="s">
        <v>99</v>
      </c>
      <c r="C137" s="20" t="s">
        <v>104</v>
      </c>
      <c r="D137" s="19" t="s">
        <v>105</v>
      </c>
      <c r="E137" s="20" t="s">
        <v>1556</v>
      </c>
      <c r="F137" s="20" t="s">
        <v>1557</v>
      </c>
      <c r="G137" s="21">
        <v>4000</v>
      </c>
      <c r="H137" s="21">
        <v>4000</v>
      </c>
      <c r="I137" s="43">
        <v>0</v>
      </c>
      <c r="J137" s="8"/>
    </row>
    <row r="138" spans="1:10" x14ac:dyDescent="0.3">
      <c r="A138" s="4" t="s">
        <v>58</v>
      </c>
      <c r="B138" s="19" t="s">
        <v>99</v>
      </c>
      <c r="C138" s="20" t="s">
        <v>304</v>
      </c>
      <c r="D138" s="19" t="s">
        <v>305</v>
      </c>
      <c r="E138" s="20" t="s">
        <v>1556</v>
      </c>
      <c r="F138" s="20" t="s">
        <v>1557</v>
      </c>
      <c r="G138" s="21">
        <v>3000</v>
      </c>
      <c r="H138" s="21">
        <v>3000</v>
      </c>
      <c r="I138" s="43">
        <v>0</v>
      </c>
      <c r="J138" s="8"/>
    </row>
    <row r="139" spans="1:10" x14ac:dyDescent="0.3">
      <c r="A139" s="4" t="s">
        <v>58</v>
      </c>
      <c r="B139" s="19" t="s">
        <v>99</v>
      </c>
      <c r="C139" s="20" t="s">
        <v>337</v>
      </c>
      <c r="D139" s="19" t="s">
        <v>338</v>
      </c>
      <c r="E139" s="20" t="s">
        <v>1556</v>
      </c>
      <c r="F139" s="20" t="s">
        <v>1557</v>
      </c>
      <c r="G139" s="21">
        <v>3200</v>
      </c>
      <c r="H139" s="21">
        <v>3200</v>
      </c>
      <c r="I139" s="43">
        <v>0</v>
      </c>
      <c r="J139" s="8"/>
    </row>
    <row r="140" spans="1:10" x14ac:dyDescent="0.3">
      <c r="A140" s="4" t="s">
        <v>66</v>
      </c>
      <c r="B140" s="19" t="s">
        <v>265</v>
      </c>
      <c r="C140" s="20" t="s">
        <v>266</v>
      </c>
      <c r="D140" s="19" t="s">
        <v>267</v>
      </c>
      <c r="E140" s="20" t="s">
        <v>1558</v>
      </c>
      <c r="F140" s="20" t="s">
        <v>1557</v>
      </c>
      <c r="G140" s="21">
        <v>4000</v>
      </c>
      <c r="H140" s="21">
        <v>4000</v>
      </c>
      <c r="I140" s="43">
        <v>0</v>
      </c>
      <c r="J140" s="8"/>
    </row>
    <row r="141" spans="1:10" x14ac:dyDescent="0.3">
      <c r="A141" s="4" t="s">
        <v>51</v>
      </c>
      <c r="B141" s="19" t="s">
        <v>93</v>
      </c>
      <c r="C141" s="20" t="s">
        <v>422</v>
      </c>
      <c r="D141" s="19" t="s">
        <v>423</v>
      </c>
      <c r="E141" s="20" t="s">
        <v>1558</v>
      </c>
      <c r="F141" s="20" t="s">
        <v>1557</v>
      </c>
      <c r="G141" s="21">
        <v>2666.6666666666665</v>
      </c>
      <c r="H141" s="21">
        <v>2700</v>
      </c>
      <c r="I141" s="43">
        <v>1.2499999999999956</v>
      </c>
      <c r="J141" s="8"/>
    </row>
    <row r="142" spans="1:10" x14ac:dyDescent="0.3">
      <c r="A142" s="4" t="s">
        <v>66</v>
      </c>
      <c r="B142" s="19" t="s">
        <v>265</v>
      </c>
      <c r="C142" s="20" t="s">
        <v>266</v>
      </c>
      <c r="D142" s="19" t="s">
        <v>267</v>
      </c>
      <c r="E142" s="20" t="s">
        <v>1559</v>
      </c>
      <c r="F142" s="20" t="s">
        <v>1560</v>
      </c>
      <c r="G142" s="21">
        <v>100000</v>
      </c>
      <c r="H142" s="21">
        <v>100000</v>
      </c>
      <c r="I142" s="43">
        <v>0</v>
      </c>
      <c r="J142" s="8"/>
    </row>
    <row r="143" spans="1:10" x14ac:dyDescent="0.3">
      <c r="A143" s="4" t="s">
        <v>67</v>
      </c>
      <c r="B143" s="19" t="s">
        <v>333</v>
      </c>
      <c r="C143" s="20" t="s">
        <v>394</v>
      </c>
      <c r="D143" s="19" t="s">
        <v>395</v>
      </c>
      <c r="E143" s="20" t="s">
        <v>1559</v>
      </c>
      <c r="F143" s="20" t="s">
        <v>1560</v>
      </c>
      <c r="G143" s="21">
        <v>90000</v>
      </c>
      <c r="H143" s="21">
        <v>90000</v>
      </c>
      <c r="I143" s="43">
        <v>0</v>
      </c>
      <c r="J143" s="8"/>
    </row>
    <row r="144" spans="1:10" x14ac:dyDescent="0.3">
      <c r="A144" s="4" t="s">
        <v>63</v>
      </c>
      <c r="B144" s="19" t="s">
        <v>191</v>
      </c>
      <c r="C144" s="20" t="s">
        <v>194</v>
      </c>
      <c r="D144" s="19" t="s">
        <v>195</v>
      </c>
      <c r="E144" s="20" t="s">
        <v>1559</v>
      </c>
      <c r="F144" s="20" t="s">
        <v>1560</v>
      </c>
      <c r="G144" s="21">
        <v>55000</v>
      </c>
      <c r="H144" s="21">
        <v>55666.666666666664</v>
      </c>
      <c r="I144" s="43">
        <v>1.2121212121211977</v>
      </c>
      <c r="J144" s="8"/>
    </row>
    <row r="145" spans="1:10" x14ac:dyDescent="0.3">
      <c r="A145" s="4" t="s">
        <v>63</v>
      </c>
      <c r="B145" s="19" t="s">
        <v>191</v>
      </c>
      <c r="C145" s="20" t="s">
        <v>505</v>
      </c>
      <c r="D145" s="19" t="s">
        <v>506</v>
      </c>
      <c r="E145" s="20" t="s">
        <v>1559</v>
      </c>
      <c r="F145" s="20" t="s">
        <v>1560</v>
      </c>
      <c r="G145" s="21">
        <v>70000</v>
      </c>
      <c r="H145" s="21">
        <v>70000</v>
      </c>
      <c r="I145" s="43">
        <v>0</v>
      </c>
      <c r="J145" s="8"/>
    </row>
    <row r="146" spans="1:10" x14ac:dyDescent="0.3">
      <c r="A146" s="4" t="s">
        <v>58</v>
      </c>
      <c r="B146" s="19" t="s">
        <v>99</v>
      </c>
      <c r="C146" s="20" t="s">
        <v>304</v>
      </c>
      <c r="D146" s="19" t="s">
        <v>305</v>
      </c>
      <c r="E146" s="20" t="s">
        <v>1559</v>
      </c>
      <c r="F146" s="20" t="s">
        <v>1560</v>
      </c>
      <c r="G146" s="21">
        <v>45000</v>
      </c>
      <c r="H146" s="21">
        <v>45000</v>
      </c>
      <c r="I146" s="43">
        <v>0</v>
      </c>
      <c r="J146" s="8"/>
    </row>
    <row r="147" spans="1:10" x14ac:dyDescent="0.3">
      <c r="A147" s="4" t="s">
        <v>73</v>
      </c>
      <c r="B147" s="19" t="s">
        <v>380</v>
      </c>
      <c r="C147" s="20" t="s">
        <v>460</v>
      </c>
      <c r="D147" s="19" t="s">
        <v>461</v>
      </c>
      <c r="E147" s="20" t="s">
        <v>1559</v>
      </c>
      <c r="F147" s="20" t="s">
        <v>1560</v>
      </c>
      <c r="G147" s="21" t="s">
        <v>98</v>
      </c>
      <c r="H147" s="21">
        <v>85000</v>
      </c>
      <c r="I147" s="43" t="s">
        <v>98</v>
      </c>
      <c r="J147" s="8"/>
    </row>
    <row r="148" spans="1:10" x14ac:dyDescent="0.3">
      <c r="A148" s="4" t="s">
        <v>66</v>
      </c>
      <c r="B148" s="19" t="s">
        <v>265</v>
      </c>
      <c r="C148" s="20" t="s">
        <v>266</v>
      </c>
      <c r="D148" s="19" t="s">
        <v>267</v>
      </c>
      <c r="E148" s="20" t="s">
        <v>1561</v>
      </c>
      <c r="F148" s="20" t="s">
        <v>1560</v>
      </c>
      <c r="G148" s="21">
        <v>90000</v>
      </c>
      <c r="H148" s="21">
        <v>90000</v>
      </c>
      <c r="I148" s="43">
        <v>0</v>
      </c>
      <c r="J148" s="8"/>
    </row>
    <row r="149" spans="1:10" x14ac:dyDescent="0.3">
      <c r="A149" s="4" t="s">
        <v>67</v>
      </c>
      <c r="B149" s="19" t="s">
        <v>333</v>
      </c>
      <c r="C149" s="20" t="s">
        <v>394</v>
      </c>
      <c r="D149" s="19" t="s">
        <v>395</v>
      </c>
      <c r="E149" s="20" t="s">
        <v>1561</v>
      </c>
      <c r="F149" s="20" t="s">
        <v>1560</v>
      </c>
      <c r="G149" s="21">
        <v>90000</v>
      </c>
      <c r="H149" s="21">
        <v>83333.333333333328</v>
      </c>
      <c r="I149" s="43">
        <v>-7.4074074074074181</v>
      </c>
      <c r="J149" s="8"/>
    </row>
    <row r="150" spans="1:10" x14ac:dyDescent="0.3">
      <c r="A150" s="4" t="s">
        <v>59</v>
      </c>
      <c r="B150" s="19" t="s">
        <v>225</v>
      </c>
      <c r="C150" s="20" t="s">
        <v>230</v>
      </c>
      <c r="D150" s="19" t="s">
        <v>231</v>
      </c>
      <c r="E150" s="20" t="s">
        <v>1561</v>
      </c>
      <c r="F150" s="20" t="s">
        <v>1560</v>
      </c>
      <c r="G150" s="21">
        <v>119333.33333333333</v>
      </c>
      <c r="H150" s="21">
        <v>125000</v>
      </c>
      <c r="I150" s="43">
        <v>4.748603351955305</v>
      </c>
      <c r="J150" s="8"/>
    </row>
    <row r="151" spans="1:10" x14ac:dyDescent="0.3">
      <c r="A151" s="4" t="s">
        <v>66</v>
      </c>
      <c r="B151" s="19" t="s">
        <v>265</v>
      </c>
      <c r="C151" s="20" t="s">
        <v>266</v>
      </c>
      <c r="D151" s="19" t="s">
        <v>267</v>
      </c>
      <c r="E151" s="20" t="s">
        <v>1562</v>
      </c>
      <c r="F151" s="20" t="s">
        <v>1557</v>
      </c>
      <c r="G151" s="21">
        <v>6000</v>
      </c>
      <c r="H151" s="21">
        <v>6000</v>
      </c>
      <c r="I151" s="43">
        <v>0</v>
      </c>
      <c r="J151" s="8"/>
    </row>
    <row r="152" spans="1:10" x14ac:dyDescent="0.3">
      <c r="A152" s="4" t="s">
        <v>66</v>
      </c>
      <c r="B152" s="19" t="s">
        <v>265</v>
      </c>
      <c r="C152" s="20" t="s">
        <v>266</v>
      </c>
      <c r="D152" s="19" t="s">
        <v>267</v>
      </c>
      <c r="E152" s="20" t="s">
        <v>1563</v>
      </c>
      <c r="F152" s="20" t="s">
        <v>1557</v>
      </c>
      <c r="G152" s="21">
        <v>5000</v>
      </c>
      <c r="H152" s="21">
        <v>5000</v>
      </c>
      <c r="I152" s="43">
        <v>0</v>
      </c>
      <c r="J152" s="8"/>
    </row>
    <row r="153" spans="1:10" x14ac:dyDescent="0.3">
      <c r="A153" s="4" t="s">
        <v>66</v>
      </c>
      <c r="B153" s="19" t="s">
        <v>265</v>
      </c>
      <c r="C153" s="20" t="s">
        <v>266</v>
      </c>
      <c r="D153" s="19" t="s">
        <v>267</v>
      </c>
      <c r="E153" s="20" t="s">
        <v>1564</v>
      </c>
      <c r="F153" s="20" t="s">
        <v>1560</v>
      </c>
      <c r="G153" s="21">
        <v>110000</v>
      </c>
      <c r="H153" s="21">
        <v>110000</v>
      </c>
      <c r="I153" s="43">
        <v>0</v>
      </c>
      <c r="J153" s="8"/>
    </row>
    <row r="154" spans="1:10" x14ac:dyDescent="0.3">
      <c r="A154" s="4" t="s">
        <v>73</v>
      </c>
      <c r="B154" s="19" t="s">
        <v>380</v>
      </c>
      <c r="C154" s="20" t="s">
        <v>513</v>
      </c>
      <c r="D154" s="19" t="s">
        <v>514</v>
      </c>
      <c r="E154" s="20" t="s">
        <v>1564</v>
      </c>
      <c r="F154" s="20" t="s">
        <v>1560</v>
      </c>
      <c r="G154" s="21">
        <v>90000</v>
      </c>
      <c r="H154" s="21">
        <v>88333.333333333328</v>
      </c>
      <c r="I154" s="43">
        <v>-1.8518518518518601</v>
      </c>
      <c r="J154" s="8"/>
    </row>
    <row r="155" spans="1:10" x14ac:dyDescent="0.3">
      <c r="A155" s="4" t="s">
        <v>73</v>
      </c>
      <c r="B155" s="19" t="s">
        <v>380</v>
      </c>
      <c r="C155" s="20" t="s">
        <v>460</v>
      </c>
      <c r="D155" s="19" t="s">
        <v>461</v>
      </c>
      <c r="E155" s="20" t="s">
        <v>1564</v>
      </c>
      <c r="F155" s="20" t="s">
        <v>1560</v>
      </c>
      <c r="G155" s="21">
        <v>90000</v>
      </c>
      <c r="H155" s="21">
        <v>85000</v>
      </c>
      <c r="I155" s="43">
        <v>-5.555555555555558</v>
      </c>
      <c r="J155" s="8"/>
    </row>
    <row r="156" spans="1:10" x14ac:dyDescent="0.3">
      <c r="A156" s="4" t="s">
        <v>73</v>
      </c>
      <c r="B156" s="19" t="s">
        <v>380</v>
      </c>
      <c r="C156" s="20" t="s">
        <v>812</v>
      </c>
      <c r="D156" s="19" t="s">
        <v>813</v>
      </c>
      <c r="E156" s="20" t="s">
        <v>1564</v>
      </c>
      <c r="F156" s="20" t="s">
        <v>1560</v>
      </c>
      <c r="G156" s="21">
        <v>95000</v>
      </c>
      <c r="H156" s="21">
        <v>103333.33333333333</v>
      </c>
      <c r="I156" s="43">
        <v>8.7719298245614077</v>
      </c>
      <c r="J156" s="8"/>
    </row>
    <row r="157" spans="1:10" x14ac:dyDescent="0.3">
      <c r="A157" s="4" t="s">
        <v>73</v>
      </c>
      <c r="B157" s="19" t="s">
        <v>380</v>
      </c>
      <c r="C157" s="20" t="s">
        <v>381</v>
      </c>
      <c r="D157" s="19" t="s">
        <v>382</v>
      </c>
      <c r="E157" s="20" t="s">
        <v>1564</v>
      </c>
      <c r="F157" s="20" t="s">
        <v>1560</v>
      </c>
      <c r="G157" s="21">
        <v>85000</v>
      </c>
      <c r="H157" s="21">
        <v>80000</v>
      </c>
      <c r="I157" s="43">
        <v>-5.8823529411764719</v>
      </c>
      <c r="J157" s="8"/>
    </row>
    <row r="158" spans="1:10" x14ac:dyDescent="0.3">
      <c r="A158" s="4" t="s">
        <v>57</v>
      </c>
      <c r="B158" s="19" t="s">
        <v>166</v>
      </c>
      <c r="C158" s="20" t="s">
        <v>185</v>
      </c>
      <c r="D158" s="19" t="s">
        <v>186</v>
      </c>
      <c r="E158" s="20" t="s">
        <v>1565</v>
      </c>
      <c r="F158" s="20" t="s">
        <v>1550</v>
      </c>
      <c r="G158" s="21" t="s">
        <v>98</v>
      </c>
      <c r="H158" s="21">
        <v>41800</v>
      </c>
      <c r="I158" s="43" t="s">
        <v>98</v>
      </c>
      <c r="J158" s="8"/>
    </row>
    <row r="159" spans="1:10" x14ac:dyDescent="0.3">
      <c r="A159" s="4" t="s">
        <v>66</v>
      </c>
      <c r="B159" s="19" t="s">
        <v>265</v>
      </c>
      <c r="C159" s="20" t="s">
        <v>433</v>
      </c>
      <c r="D159" s="19" t="s">
        <v>434</v>
      </c>
      <c r="E159" s="20" t="s">
        <v>1566</v>
      </c>
      <c r="F159" s="20" t="s">
        <v>1567</v>
      </c>
      <c r="G159" s="21">
        <v>49666.666666666664</v>
      </c>
      <c r="H159" s="21">
        <v>49333.333333333336</v>
      </c>
      <c r="I159" s="43">
        <v>-0.67114093959730337</v>
      </c>
      <c r="J159" s="8"/>
    </row>
    <row r="160" spans="1:10" x14ac:dyDescent="0.3">
      <c r="A160" s="4" t="s">
        <v>63</v>
      </c>
      <c r="B160" s="19" t="s">
        <v>191</v>
      </c>
      <c r="C160" s="20" t="s">
        <v>194</v>
      </c>
      <c r="D160" s="19" t="s">
        <v>195</v>
      </c>
      <c r="E160" s="20" t="s">
        <v>1566</v>
      </c>
      <c r="F160" s="20" t="s">
        <v>1567</v>
      </c>
      <c r="G160" s="21">
        <v>40000</v>
      </c>
      <c r="H160" s="21">
        <v>40000</v>
      </c>
      <c r="I160" s="43">
        <v>0</v>
      </c>
      <c r="J160" s="8"/>
    </row>
    <row r="161" spans="1:10" x14ac:dyDescent="0.3">
      <c r="A161" s="4" t="s">
        <v>63</v>
      </c>
      <c r="B161" s="19" t="s">
        <v>191</v>
      </c>
      <c r="C161" s="20" t="s">
        <v>505</v>
      </c>
      <c r="D161" s="19" t="s">
        <v>506</v>
      </c>
      <c r="E161" s="20" t="s">
        <v>1566</v>
      </c>
      <c r="F161" s="20" t="s">
        <v>1567</v>
      </c>
      <c r="G161" s="21">
        <v>33666.666666666664</v>
      </c>
      <c r="H161" s="21">
        <v>34000</v>
      </c>
      <c r="I161" s="43">
        <v>0.99009900990099098</v>
      </c>
      <c r="J161" s="8"/>
    </row>
    <row r="162" spans="1:10" x14ac:dyDescent="0.3">
      <c r="A162" s="4" t="s">
        <v>73</v>
      </c>
      <c r="B162" s="19" t="s">
        <v>380</v>
      </c>
      <c r="C162" s="20" t="s">
        <v>513</v>
      </c>
      <c r="D162" s="19" t="s">
        <v>514</v>
      </c>
      <c r="E162" s="20" t="s">
        <v>1566</v>
      </c>
      <c r="F162" s="20" t="s">
        <v>1567</v>
      </c>
      <c r="G162" s="21">
        <v>40000</v>
      </c>
      <c r="H162" s="21">
        <v>36333.333333333336</v>
      </c>
      <c r="I162" s="43">
        <v>-9.1666666666666572</v>
      </c>
      <c r="J162" s="8"/>
    </row>
    <row r="163" spans="1:10" x14ac:dyDescent="0.3">
      <c r="A163" s="4" t="s">
        <v>73</v>
      </c>
      <c r="B163" s="19" t="s">
        <v>380</v>
      </c>
      <c r="C163" s="20" t="s">
        <v>460</v>
      </c>
      <c r="D163" s="19" t="s">
        <v>461</v>
      </c>
      <c r="E163" s="20" t="s">
        <v>1566</v>
      </c>
      <c r="F163" s="20" t="s">
        <v>1567</v>
      </c>
      <c r="G163" s="21">
        <v>38000</v>
      </c>
      <c r="H163" s="21">
        <v>36666.666666666664</v>
      </c>
      <c r="I163" s="43">
        <v>-3.5087719298245723</v>
      </c>
      <c r="J163" s="8"/>
    </row>
    <row r="164" spans="1:10" x14ac:dyDescent="0.3">
      <c r="A164" s="4" t="s">
        <v>73</v>
      </c>
      <c r="B164" s="19" t="s">
        <v>380</v>
      </c>
      <c r="C164" s="20" t="s">
        <v>812</v>
      </c>
      <c r="D164" s="19" t="s">
        <v>813</v>
      </c>
      <c r="E164" s="20" t="s">
        <v>1566</v>
      </c>
      <c r="F164" s="20" t="s">
        <v>1567</v>
      </c>
      <c r="G164" s="21">
        <v>38000</v>
      </c>
      <c r="H164" s="21">
        <v>38333.333333333336</v>
      </c>
      <c r="I164" s="43">
        <v>0.87719298245614308</v>
      </c>
      <c r="J164" s="8"/>
    </row>
    <row r="165" spans="1:10" x14ac:dyDescent="0.3">
      <c r="A165" s="4" t="s">
        <v>73</v>
      </c>
      <c r="B165" s="19" t="s">
        <v>380</v>
      </c>
      <c r="C165" s="20" t="s">
        <v>381</v>
      </c>
      <c r="D165" s="19" t="s">
        <v>382</v>
      </c>
      <c r="E165" s="20" t="s">
        <v>1566</v>
      </c>
      <c r="F165" s="20" t="s">
        <v>1567</v>
      </c>
      <c r="G165" s="21">
        <v>35000</v>
      </c>
      <c r="H165" s="21">
        <v>36500</v>
      </c>
      <c r="I165" s="43">
        <v>4.2857142857142927</v>
      </c>
      <c r="J165" s="8"/>
    </row>
    <row r="166" spans="1:10" x14ac:dyDescent="0.3">
      <c r="A166" s="4" t="s">
        <v>66</v>
      </c>
      <c r="B166" s="19" t="s">
        <v>265</v>
      </c>
      <c r="C166" s="20" t="s">
        <v>446</v>
      </c>
      <c r="D166" s="19" t="s">
        <v>447</v>
      </c>
      <c r="E166" s="20" t="s">
        <v>1568</v>
      </c>
      <c r="F166" s="20" t="s">
        <v>1550</v>
      </c>
      <c r="G166" s="21">
        <v>77666.666666666672</v>
      </c>
      <c r="H166" s="21">
        <v>75000</v>
      </c>
      <c r="I166" s="43">
        <v>-3.4334763948497882</v>
      </c>
      <c r="J166" s="8"/>
    </row>
    <row r="167" spans="1:10" x14ac:dyDescent="0.3">
      <c r="A167" s="4" t="s">
        <v>61</v>
      </c>
      <c r="B167" s="19" t="s">
        <v>199</v>
      </c>
      <c r="C167" s="20" t="s">
        <v>278</v>
      </c>
      <c r="D167" s="19" t="s">
        <v>279</v>
      </c>
      <c r="E167" s="20" t="s">
        <v>1568</v>
      </c>
      <c r="F167" s="20" t="s">
        <v>1550</v>
      </c>
      <c r="G167" s="21">
        <v>78666.666666666672</v>
      </c>
      <c r="H167" s="21">
        <v>75333.333333333328</v>
      </c>
      <c r="I167" s="43">
        <v>-4.2372881355932313</v>
      </c>
      <c r="J167" s="8"/>
    </row>
    <row r="168" spans="1:10" x14ac:dyDescent="0.3">
      <c r="A168" s="4" t="s">
        <v>65</v>
      </c>
      <c r="B168" s="19" t="s">
        <v>213</v>
      </c>
      <c r="C168" s="20" t="s">
        <v>456</v>
      </c>
      <c r="D168" s="19" t="s">
        <v>457</v>
      </c>
      <c r="E168" s="20" t="s">
        <v>1568</v>
      </c>
      <c r="F168" s="20" t="s">
        <v>1550</v>
      </c>
      <c r="G168" s="21">
        <v>50000</v>
      </c>
      <c r="H168" s="21">
        <v>48000</v>
      </c>
      <c r="I168" s="43">
        <v>-4.0000000000000036</v>
      </c>
      <c r="J168" s="8"/>
    </row>
    <row r="169" spans="1:10" x14ac:dyDescent="0.3">
      <c r="A169" s="4" t="s">
        <v>59</v>
      </c>
      <c r="B169" s="19" t="s">
        <v>225</v>
      </c>
      <c r="C169" s="20" t="s">
        <v>295</v>
      </c>
      <c r="D169" s="19" t="s">
        <v>120</v>
      </c>
      <c r="E169" s="20" t="s">
        <v>1568</v>
      </c>
      <c r="F169" s="20" t="s">
        <v>1551</v>
      </c>
      <c r="G169" s="21">
        <v>107000</v>
      </c>
      <c r="H169" s="21">
        <v>105000</v>
      </c>
      <c r="I169" s="43">
        <v>-1.8691588785046731</v>
      </c>
      <c r="J169" s="8"/>
    </row>
    <row r="170" spans="1:10" x14ac:dyDescent="0.3">
      <c r="A170" s="4" t="s">
        <v>59</v>
      </c>
      <c r="B170" s="19" t="s">
        <v>225</v>
      </c>
      <c r="C170" s="20" t="s">
        <v>234</v>
      </c>
      <c r="D170" s="19" t="s">
        <v>235</v>
      </c>
      <c r="E170" s="20" t="s">
        <v>1568</v>
      </c>
      <c r="F170" s="20" t="s">
        <v>1551</v>
      </c>
      <c r="G170" s="21">
        <v>130333.33333333333</v>
      </c>
      <c r="H170" s="21">
        <v>125333.33333333333</v>
      </c>
      <c r="I170" s="43">
        <v>-3.8363171355498715</v>
      </c>
      <c r="J170" s="8"/>
    </row>
    <row r="171" spans="1:10" x14ac:dyDescent="0.3">
      <c r="A171" s="4" t="s">
        <v>59</v>
      </c>
      <c r="B171" s="19" t="s">
        <v>225</v>
      </c>
      <c r="C171" s="20" t="s">
        <v>987</v>
      </c>
      <c r="D171" s="19" t="s">
        <v>988</v>
      </c>
      <c r="E171" s="20" t="s">
        <v>1568</v>
      </c>
      <c r="F171" s="20" t="s">
        <v>1551</v>
      </c>
      <c r="G171" s="21">
        <v>130333.33333333333</v>
      </c>
      <c r="H171" s="21">
        <v>127666.66666666667</v>
      </c>
      <c r="I171" s="43">
        <v>-2.0460358056265893</v>
      </c>
      <c r="J171" s="8"/>
    </row>
    <row r="172" spans="1:10" x14ac:dyDescent="0.3">
      <c r="A172" s="4" t="s">
        <v>66</v>
      </c>
      <c r="B172" s="19" t="s">
        <v>265</v>
      </c>
      <c r="C172" s="20" t="s">
        <v>266</v>
      </c>
      <c r="D172" s="19" t="s">
        <v>267</v>
      </c>
      <c r="E172" s="20" t="s">
        <v>1568</v>
      </c>
      <c r="F172" s="20" t="s">
        <v>1552</v>
      </c>
      <c r="G172" s="21">
        <v>106666.66666666667</v>
      </c>
      <c r="H172" s="21">
        <v>106666.66666666667</v>
      </c>
      <c r="I172" s="43">
        <v>0</v>
      </c>
      <c r="J172" s="8"/>
    </row>
    <row r="173" spans="1:10" x14ac:dyDescent="0.3">
      <c r="A173" s="4" t="s">
        <v>67</v>
      </c>
      <c r="B173" s="19" t="s">
        <v>333</v>
      </c>
      <c r="C173" s="20" t="s">
        <v>394</v>
      </c>
      <c r="D173" s="19" t="s">
        <v>395</v>
      </c>
      <c r="E173" s="20" t="s">
        <v>1568</v>
      </c>
      <c r="F173" s="20" t="s">
        <v>1552</v>
      </c>
      <c r="G173" s="21">
        <v>90000</v>
      </c>
      <c r="H173" s="21">
        <v>90000</v>
      </c>
      <c r="I173" s="43">
        <v>0</v>
      </c>
      <c r="J173" s="8"/>
    </row>
    <row r="174" spans="1:10" x14ac:dyDescent="0.3">
      <c r="A174" s="4" t="s">
        <v>58</v>
      </c>
      <c r="B174" s="19" t="s">
        <v>99</v>
      </c>
      <c r="C174" s="20" t="s">
        <v>304</v>
      </c>
      <c r="D174" s="19" t="s">
        <v>305</v>
      </c>
      <c r="E174" s="20" t="s">
        <v>1568</v>
      </c>
      <c r="F174" s="20" t="s">
        <v>1552</v>
      </c>
      <c r="G174" s="21">
        <v>60000</v>
      </c>
      <c r="H174" s="21">
        <v>60000</v>
      </c>
      <c r="I174" s="43">
        <v>0</v>
      </c>
      <c r="J174" s="8"/>
    </row>
    <row r="175" spans="1:10" x14ac:dyDescent="0.3">
      <c r="A175" s="4" t="s">
        <v>59</v>
      </c>
      <c r="B175" s="19" t="s">
        <v>225</v>
      </c>
      <c r="C175" s="20" t="s">
        <v>232</v>
      </c>
      <c r="D175" s="19" t="s">
        <v>233</v>
      </c>
      <c r="E175" s="20" t="s">
        <v>1568</v>
      </c>
      <c r="F175" s="20" t="s">
        <v>1552</v>
      </c>
      <c r="G175" s="21">
        <v>160000</v>
      </c>
      <c r="H175" s="21">
        <v>166666.66666666666</v>
      </c>
      <c r="I175" s="43">
        <v>4.1666666666666519</v>
      </c>
      <c r="J175" s="8"/>
    </row>
    <row r="176" spans="1:10" x14ac:dyDescent="0.3">
      <c r="A176" s="4" t="s">
        <v>53</v>
      </c>
      <c r="B176" s="19" t="s">
        <v>135</v>
      </c>
      <c r="C176" s="20" t="s">
        <v>138</v>
      </c>
      <c r="D176" s="19" t="s">
        <v>139</v>
      </c>
      <c r="E176" s="20" t="s">
        <v>1569</v>
      </c>
      <c r="F176" s="20" t="s">
        <v>1550</v>
      </c>
      <c r="G176" s="21">
        <v>55000</v>
      </c>
      <c r="H176" s="21">
        <v>55000</v>
      </c>
      <c r="I176" s="43">
        <v>0</v>
      </c>
      <c r="J176" s="8"/>
    </row>
    <row r="177" spans="1:10" x14ac:dyDescent="0.3">
      <c r="A177" s="4" t="s">
        <v>66</v>
      </c>
      <c r="B177" s="19" t="s">
        <v>265</v>
      </c>
      <c r="C177" s="20" t="s">
        <v>446</v>
      </c>
      <c r="D177" s="19" t="s">
        <v>447</v>
      </c>
      <c r="E177" s="20" t="s">
        <v>1569</v>
      </c>
      <c r="F177" s="20" t="s">
        <v>1550</v>
      </c>
      <c r="G177" s="21">
        <v>82333.333333333328</v>
      </c>
      <c r="H177" s="21">
        <v>80000</v>
      </c>
      <c r="I177" s="43">
        <v>-2.8340080971659853</v>
      </c>
      <c r="J177" s="8"/>
    </row>
    <row r="178" spans="1:10" x14ac:dyDescent="0.3">
      <c r="A178" s="4" t="s">
        <v>61</v>
      </c>
      <c r="B178" s="19" t="s">
        <v>199</v>
      </c>
      <c r="C178" s="20" t="s">
        <v>278</v>
      </c>
      <c r="D178" s="19" t="s">
        <v>279</v>
      </c>
      <c r="E178" s="20" t="s">
        <v>1569</v>
      </c>
      <c r="F178" s="20" t="s">
        <v>1550</v>
      </c>
      <c r="G178" s="21">
        <v>81666.666666666672</v>
      </c>
      <c r="H178" s="21">
        <v>80000</v>
      </c>
      <c r="I178" s="43">
        <v>-2.0408163265306145</v>
      </c>
      <c r="J178" s="8"/>
    </row>
    <row r="179" spans="1:10" x14ac:dyDescent="0.3">
      <c r="A179" s="4" t="s">
        <v>61</v>
      </c>
      <c r="B179" s="19" t="s">
        <v>199</v>
      </c>
      <c r="C179" s="20" t="s">
        <v>364</v>
      </c>
      <c r="D179" s="19" t="s">
        <v>365</v>
      </c>
      <c r="E179" s="20" t="s">
        <v>1569</v>
      </c>
      <c r="F179" s="20" t="s">
        <v>1550</v>
      </c>
      <c r="G179" s="21">
        <v>70000</v>
      </c>
      <c r="H179" s="21">
        <v>70000</v>
      </c>
      <c r="I179" s="43">
        <v>0</v>
      </c>
      <c r="J179" s="8"/>
    </row>
    <row r="180" spans="1:10" x14ac:dyDescent="0.3">
      <c r="A180" s="4" t="s">
        <v>65</v>
      </c>
      <c r="B180" s="19" t="s">
        <v>213</v>
      </c>
      <c r="C180" s="20" t="s">
        <v>456</v>
      </c>
      <c r="D180" s="19" t="s">
        <v>457</v>
      </c>
      <c r="E180" s="20" t="s">
        <v>1569</v>
      </c>
      <c r="F180" s="20" t="s">
        <v>1550</v>
      </c>
      <c r="G180" s="21">
        <v>52333.333333333336</v>
      </c>
      <c r="H180" s="21">
        <v>50666.666666666664</v>
      </c>
      <c r="I180" s="43">
        <v>-3.1847133757961887</v>
      </c>
      <c r="J180" s="8"/>
    </row>
    <row r="181" spans="1:10" x14ac:dyDescent="0.3">
      <c r="A181" s="4" t="s">
        <v>65</v>
      </c>
      <c r="B181" s="19" t="s">
        <v>213</v>
      </c>
      <c r="C181" s="20" t="s">
        <v>291</v>
      </c>
      <c r="D181" s="19" t="s">
        <v>292</v>
      </c>
      <c r="E181" s="20" t="s">
        <v>1569</v>
      </c>
      <c r="F181" s="20" t="s">
        <v>1550</v>
      </c>
      <c r="G181" s="21">
        <v>50000</v>
      </c>
      <c r="H181" s="21">
        <v>41666.666666666664</v>
      </c>
      <c r="I181" s="43">
        <v>-16.666666666666675</v>
      </c>
      <c r="J181" s="8"/>
    </row>
    <row r="182" spans="1:10" x14ac:dyDescent="0.3">
      <c r="A182" s="4" t="s">
        <v>59</v>
      </c>
      <c r="B182" s="19" t="s">
        <v>225</v>
      </c>
      <c r="C182" s="20" t="s">
        <v>295</v>
      </c>
      <c r="D182" s="19" t="s">
        <v>120</v>
      </c>
      <c r="E182" s="20" t="s">
        <v>1569</v>
      </c>
      <c r="F182" s="20" t="s">
        <v>1551</v>
      </c>
      <c r="G182" s="21">
        <v>108666.66666666667</v>
      </c>
      <c r="H182" s="21">
        <v>105000</v>
      </c>
      <c r="I182" s="43">
        <v>-3.3742331288343586</v>
      </c>
      <c r="J182" s="8"/>
    </row>
    <row r="183" spans="1:10" x14ac:dyDescent="0.3">
      <c r="A183" s="4" t="s">
        <v>59</v>
      </c>
      <c r="B183" s="19" t="s">
        <v>225</v>
      </c>
      <c r="C183" s="20" t="s">
        <v>234</v>
      </c>
      <c r="D183" s="19" t="s">
        <v>235</v>
      </c>
      <c r="E183" s="20" t="s">
        <v>1569</v>
      </c>
      <c r="F183" s="20" t="s">
        <v>1551</v>
      </c>
      <c r="G183" s="21">
        <v>118666.66666666667</v>
      </c>
      <c r="H183" s="21">
        <v>117666.66666666667</v>
      </c>
      <c r="I183" s="43">
        <v>-0.84269662921347965</v>
      </c>
      <c r="J183" s="8"/>
    </row>
    <row r="184" spans="1:10" x14ac:dyDescent="0.3">
      <c r="A184" s="4" t="s">
        <v>59</v>
      </c>
      <c r="B184" s="19" t="s">
        <v>225</v>
      </c>
      <c r="C184" s="20" t="s">
        <v>987</v>
      </c>
      <c r="D184" s="19" t="s">
        <v>988</v>
      </c>
      <c r="E184" s="20" t="s">
        <v>1569</v>
      </c>
      <c r="F184" s="20" t="s">
        <v>1551</v>
      </c>
      <c r="G184" s="21">
        <v>116666.66666666667</v>
      </c>
      <c r="H184" s="21">
        <v>114000</v>
      </c>
      <c r="I184" s="43">
        <v>-2.2857142857142909</v>
      </c>
      <c r="J184" s="8"/>
    </row>
    <row r="185" spans="1:10" x14ac:dyDescent="0.3">
      <c r="A185" s="4" t="s">
        <v>70</v>
      </c>
      <c r="B185" s="19" t="s">
        <v>399</v>
      </c>
      <c r="C185" s="20" t="s">
        <v>788</v>
      </c>
      <c r="D185" s="19" t="s">
        <v>789</v>
      </c>
      <c r="E185" s="20" t="s">
        <v>1569</v>
      </c>
      <c r="F185" s="20" t="s">
        <v>1552</v>
      </c>
      <c r="G185" s="21">
        <v>150000</v>
      </c>
      <c r="H185" s="21">
        <v>150000</v>
      </c>
      <c r="I185" s="43">
        <v>0</v>
      </c>
      <c r="J185" s="8"/>
    </row>
    <row r="186" spans="1:10" x14ac:dyDescent="0.3">
      <c r="A186" s="4" t="s">
        <v>60</v>
      </c>
      <c r="B186" s="19" t="s">
        <v>163</v>
      </c>
      <c r="C186" s="20" t="s">
        <v>346</v>
      </c>
      <c r="D186" s="19" t="s">
        <v>347</v>
      </c>
      <c r="E186" s="20" t="s">
        <v>1569</v>
      </c>
      <c r="F186" s="20" t="s">
        <v>1552</v>
      </c>
      <c r="G186" s="21">
        <v>198333.33333333334</v>
      </c>
      <c r="H186" s="21">
        <v>206666.66666666666</v>
      </c>
      <c r="I186" s="43">
        <v>4.2016806722688926</v>
      </c>
      <c r="J186" s="8"/>
    </row>
    <row r="187" spans="1:10" x14ac:dyDescent="0.3">
      <c r="A187" s="4" t="s">
        <v>60</v>
      </c>
      <c r="B187" s="19" t="s">
        <v>163</v>
      </c>
      <c r="C187" s="20" t="s">
        <v>318</v>
      </c>
      <c r="D187" s="19" t="s">
        <v>319</v>
      </c>
      <c r="E187" s="20" t="s">
        <v>1569</v>
      </c>
      <c r="F187" s="20" t="s">
        <v>1552</v>
      </c>
      <c r="G187" s="21">
        <v>195000</v>
      </c>
      <c r="H187" s="21">
        <v>196666.66666666666</v>
      </c>
      <c r="I187" s="43">
        <v>0.85470085470085166</v>
      </c>
      <c r="J187" s="8"/>
    </row>
    <row r="188" spans="1:10" x14ac:dyDescent="0.3">
      <c r="A188" s="4" t="s">
        <v>66</v>
      </c>
      <c r="B188" s="19" t="s">
        <v>265</v>
      </c>
      <c r="C188" s="20" t="s">
        <v>266</v>
      </c>
      <c r="D188" s="19" t="s">
        <v>267</v>
      </c>
      <c r="E188" s="20" t="s">
        <v>1569</v>
      </c>
      <c r="F188" s="20" t="s">
        <v>1552</v>
      </c>
      <c r="G188" s="21">
        <v>123333.33333333333</v>
      </c>
      <c r="H188" s="21">
        <v>123333.33333333333</v>
      </c>
      <c r="I188" s="43">
        <v>0</v>
      </c>
      <c r="J188" s="8"/>
    </row>
    <row r="189" spans="1:10" x14ac:dyDescent="0.3">
      <c r="A189" s="4" t="s">
        <v>66</v>
      </c>
      <c r="B189" s="19" t="s">
        <v>265</v>
      </c>
      <c r="C189" s="20" t="s">
        <v>268</v>
      </c>
      <c r="D189" s="19" t="s">
        <v>269</v>
      </c>
      <c r="E189" s="20" t="s">
        <v>1569</v>
      </c>
      <c r="F189" s="20" t="s">
        <v>1552</v>
      </c>
      <c r="G189" s="21">
        <v>100000</v>
      </c>
      <c r="H189" s="21">
        <v>100000</v>
      </c>
      <c r="I189" s="43">
        <v>0</v>
      </c>
      <c r="J189" s="8"/>
    </row>
    <row r="190" spans="1:10" x14ac:dyDescent="0.3">
      <c r="A190" s="4" t="s">
        <v>67</v>
      </c>
      <c r="B190" s="19" t="s">
        <v>333</v>
      </c>
      <c r="C190" s="20" t="s">
        <v>394</v>
      </c>
      <c r="D190" s="19" t="s">
        <v>395</v>
      </c>
      <c r="E190" s="20" t="s">
        <v>1569</v>
      </c>
      <c r="F190" s="20" t="s">
        <v>1552</v>
      </c>
      <c r="G190" s="21">
        <v>96666.666666666672</v>
      </c>
      <c r="H190" s="21">
        <v>100000</v>
      </c>
      <c r="I190" s="43">
        <v>3.4482758620689502</v>
      </c>
      <c r="J190" s="8"/>
    </row>
    <row r="191" spans="1:10" x14ac:dyDescent="0.3">
      <c r="A191" s="4" t="s">
        <v>51</v>
      </c>
      <c r="B191" s="19" t="s">
        <v>93</v>
      </c>
      <c r="C191" s="20" t="s">
        <v>272</v>
      </c>
      <c r="D191" s="19" t="s">
        <v>273</v>
      </c>
      <c r="E191" s="20" t="s">
        <v>1569</v>
      </c>
      <c r="F191" s="20" t="s">
        <v>1552</v>
      </c>
      <c r="G191" s="21">
        <v>103333.33333333333</v>
      </c>
      <c r="H191" s="21">
        <v>106666.66666666667</v>
      </c>
      <c r="I191" s="43">
        <v>3.2258064516129226</v>
      </c>
      <c r="J191" s="8"/>
    </row>
    <row r="192" spans="1:10" x14ac:dyDescent="0.3">
      <c r="A192" s="4" t="s">
        <v>51</v>
      </c>
      <c r="B192" s="19" t="s">
        <v>93</v>
      </c>
      <c r="C192" s="20" t="s">
        <v>422</v>
      </c>
      <c r="D192" s="19" t="s">
        <v>423</v>
      </c>
      <c r="E192" s="20" t="s">
        <v>1569</v>
      </c>
      <c r="F192" s="20" t="s">
        <v>1552</v>
      </c>
      <c r="G192" s="21">
        <v>80000</v>
      </c>
      <c r="H192" s="21">
        <v>90000</v>
      </c>
      <c r="I192" s="43">
        <v>12.5</v>
      </c>
      <c r="J192" s="8"/>
    </row>
    <row r="193" spans="1:10" x14ac:dyDescent="0.3">
      <c r="A193" s="4" t="s">
        <v>51</v>
      </c>
      <c r="B193" s="19" t="s">
        <v>93</v>
      </c>
      <c r="C193" s="20" t="s">
        <v>242</v>
      </c>
      <c r="D193" s="19" t="s">
        <v>243</v>
      </c>
      <c r="E193" s="20" t="s">
        <v>1569</v>
      </c>
      <c r="F193" s="20" t="s">
        <v>1552</v>
      </c>
      <c r="G193" s="21">
        <v>113333.33333333333</v>
      </c>
      <c r="H193" s="21">
        <v>110000</v>
      </c>
      <c r="I193" s="43">
        <v>-2.9411764705882359</v>
      </c>
      <c r="J193" s="8"/>
    </row>
    <row r="194" spans="1:10" x14ac:dyDescent="0.3">
      <c r="A194" s="4" t="s">
        <v>51</v>
      </c>
      <c r="B194" s="19" t="s">
        <v>93</v>
      </c>
      <c r="C194" s="20" t="s">
        <v>94</v>
      </c>
      <c r="D194" s="19" t="s">
        <v>95</v>
      </c>
      <c r="E194" s="20" t="s">
        <v>1569</v>
      </c>
      <c r="F194" s="20" t="s">
        <v>1552</v>
      </c>
      <c r="G194" s="21">
        <v>100000</v>
      </c>
      <c r="H194" s="21">
        <v>105666.66666666667</v>
      </c>
      <c r="I194" s="43">
        <v>5.6666666666666643</v>
      </c>
      <c r="J194" s="8"/>
    </row>
    <row r="195" spans="1:10" x14ac:dyDescent="0.3">
      <c r="A195" s="4" t="s">
        <v>63</v>
      </c>
      <c r="B195" s="19" t="s">
        <v>191</v>
      </c>
      <c r="C195" s="20" t="s">
        <v>194</v>
      </c>
      <c r="D195" s="19" t="s">
        <v>195</v>
      </c>
      <c r="E195" s="20" t="s">
        <v>1569</v>
      </c>
      <c r="F195" s="20" t="s">
        <v>1552</v>
      </c>
      <c r="G195" s="21">
        <v>120000</v>
      </c>
      <c r="H195" s="21">
        <v>120000</v>
      </c>
      <c r="I195" s="43">
        <v>0</v>
      </c>
      <c r="J195" s="8"/>
    </row>
    <row r="196" spans="1:10" x14ac:dyDescent="0.3">
      <c r="A196" s="4" t="s">
        <v>63</v>
      </c>
      <c r="B196" s="19" t="s">
        <v>191</v>
      </c>
      <c r="C196" s="20" t="s">
        <v>505</v>
      </c>
      <c r="D196" s="19" t="s">
        <v>506</v>
      </c>
      <c r="E196" s="20" t="s">
        <v>1569</v>
      </c>
      <c r="F196" s="20" t="s">
        <v>1552</v>
      </c>
      <c r="G196" s="21">
        <v>118333.33333333333</v>
      </c>
      <c r="H196" s="21">
        <v>120000</v>
      </c>
      <c r="I196" s="43">
        <v>1.4084507042253502</v>
      </c>
      <c r="J196" s="8"/>
    </row>
    <row r="197" spans="1:10" x14ac:dyDescent="0.3">
      <c r="A197" s="4" t="s">
        <v>65</v>
      </c>
      <c r="B197" s="19" t="s">
        <v>213</v>
      </c>
      <c r="C197" s="20" t="s">
        <v>402</v>
      </c>
      <c r="D197" s="19" t="s">
        <v>403</v>
      </c>
      <c r="E197" s="20" t="s">
        <v>1569</v>
      </c>
      <c r="F197" s="20" t="s">
        <v>1552</v>
      </c>
      <c r="G197" s="21">
        <v>90000</v>
      </c>
      <c r="H197" s="21">
        <v>89333.333333333328</v>
      </c>
      <c r="I197" s="43">
        <v>-0.74074074074074181</v>
      </c>
      <c r="J197" s="8"/>
    </row>
    <row r="198" spans="1:10" x14ac:dyDescent="0.3">
      <c r="A198" s="4" t="s">
        <v>58</v>
      </c>
      <c r="B198" s="19" t="s">
        <v>99</v>
      </c>
      <c r="C198" s="20" t="s">
        <v>104</v>
      </c>
      <c r="D198" s="19" t="s">
        <v>105</v>
      </c>
      <c r="E198" s="20" t="s">
        <v>1569</v>
      </c>
      <c r="F198" s="20" t="s">
        <v>1552</v>
      </c>
      <c r="G198" s="21">
        <v>90000</v>
      </c>
      <c r="H198" s="21">
        <v>90000</v>
      </c>
      <c r="I198" s="43">
        <v>0</v>
      </c>
      <c r="J198" s="8"/>
    </row>
    <row r="199" spans="1:10" x14ac:dyDescent="0.3">
      <c r="A199" s="4" t="s">
        <v>58</v>
      </c>
      <c r="B199" s="19" t="s">
        <v>99</v>
      </c>
      <c r="C199" s="20" t="s">
        <v>304</v>
      </c>
      <c r="D199" s="19" t="s">
        <v>305</v>
      </c>
      <c r="E199" s="20" t="s">
        <v>1569</v>
      </c>
      <c r="F199" s="20" t="s">
        <v>1552</v>
      </c>
      <c r="G199" s="21">
        <v>80000</v>
      </c>
      <c r="H199" s="21">
        <v>80000</v>
      </c>
      <c r="I199" s="43">
        <v>0</v>
      </c>
      <c r="J199" s="8"/>
    </row>
    <row r="200" spans="1:10" x14ac:dyDescent="0.3">
      <c r="A200" s="4" t="s">
        <v>58</v>
      </c>
      <c r="B200" s="19" t="s">
        <v>99</v>
      </c>
      <c r="C200" s="20" t="s">
        <v>337</v>
      </c>
      <c r="D200" s="19" t="s">
        <v>338</v>
      </c>
      <c r="E200" s="20" t="s">
        <v>1569</v>
      </c>
      <c r="F200" s="20" t="s">
        <v>1552</v>
      </c>
      <c r="G200" s="21">
        <v>103333.33333333333</v>
      </c>
      <c r="H200" s="21">
        <v>103333.33333333333</v>
      </c>
      <c r="I200" s="43">
        <v>0</v>
      </c>
      <c r="J200" s="8"/>
    </row>
    <row r="201" spans="1:10" x14ac:dyDescent="0.3">
      <c r="A201" s="4" t="s">
        <v>58</v>
      </c>
      <c r="B201" s="19" t="s">
        <v>99</v>
      </c>
      <c r="C201" s="20" t="s">
        <v>323</v>
      </c>
      <c r="D201" s="19" t="s">
        <v>324</v>
      </c>
      <c r="E201" s="20" t="s">
        <v>1569</v>
      </c>
      <c r="F201" s="20" t="s">
        <v>1552</v>
      </c>
      <c r="G201" s="21">
        <v>80000</v>
      </c>
      <c r="H201" s="21">
        <v>80000</v>
      </c>
      <c r="I201" s="43">
        <v>0</v>
      </c>
      <c r="J201" s="8"/>
    </row>
    <row r="202" spans="1:10" x14ac:dyDescent="0.3">
      <c r="A202" s="4" t="s">
        <v>59</v>
      </c>
      <c r="B202" s="19" t="s">
        <v>225</v>
      </c>
      <c r="C202" s="20" t="s">
        <v>374</v>
      </c>
      <c r="D202" s="19" t="s">
        <v>375</v>
      </c>
      <c r="E202" s="20" t="s">
        <v>1569</v>
      </c>
      <c r="F202" s="20" t="s">
        <v>1552</v>
      </c>
      <c r="G202" s="21">
        <v>156666.66666666666</v>
      </c>
      <c r="H202" s="21">
        <v>158333.33333333334</v>
      </c>
      <c r="I202" s="43">
        <v>1.0638297872340496</v>
      </c>
      <c r="J202" s="8"/>
    </row>
    <row r="203" spans="1:10" x14ac:dyDescent="0.3">
      <c r="A203" s="4" t="s">
        <v>59</v>
      </c>
      <c r="B203" s="19" t="s">
        <v>225</v>
      </c>
      <c r="C203" s="20" t="s">
        <v>230</v>
      </c>
      <c r="D203" s="19" t="s">
        <v>231</v>
      </c>
      <c r="E203" s="20" t="s">
        <v>1569</v>
      </c>
      <c r="F203" s="20" t="s">
        <v>1552</v>
      </c>
      <c r="G203" s="21">
        <v>160666.66666666666</v>
      </c>
      <c r="H203" s="21">
        <v>160000</v>
      </c>
      <c r="I203" s="43">
        <v>-0.41493775933609811</v>
      </c>
      <c r="J203" s="8"/>
    </row>
    <row r="204" spans="1:10" x14ac:dyDescent="0.3">
      <c r="A204" s="4" t="s">
        <v>59</v>
      </c>
      <c r="B204" s="19" t="s">
        <v>225</v>
      </c>
      <c r="C204" s="20" t="s">
        <v>232</v>
      </c>
      <c r="D204" s="19" t="s">
        <v>233</v>
      </c>
      <c r="E204" s="20" t="s">
        <v>1569</v>
      </c>
      <c r="F204" s="20" t="s">
        <v>1552</v>
      </c>
      <c r="G204" s="21">
        <v>161666.66666666666</v>
      </c>
      <c r="H204" s="21">
        <v>166666.66666666666</v>
      </c>
      <c r="I204" s="43">
        <v>3.0927835051546504</v>
      </c>
      <c r="J204" s="8"/>
    </row>
    <row r="205" spans="1:10" x14ac:dyDescent="0.3">
      <c r="A205" s="4" t="s">
        <v>59</v>
      </c>
      <c r="B205" s="19" t="s">
        <v>225</v>
      </c>
      <c r="C205" s="20" t="s">
        <v>378</v>
      </c>
      <c r="D205" s="19" t="s">
        <v>379</v>
      </c>
      <c r="E205" s="20" t="s">
        <v>1569</v>
      </c>
      <c r="F205" s="20" t="s">
        <v>1552</v>
      </c>
      <c r="G205" s="21">
        <v>165000</v>
      </c>
      <c r="H205" s="21">
        <v>165000</v>
      </c>
      <c r="I205" s="43">
        <v>0</v>
      </c>
      <c r="J205" s="8"/>
    </row>
    <row r="206" spans="1:10" x14ac:dyDescent="0.3">
      <c r="A206" s="4" t="s">
        <v>73</v>
      </c>
      <c r="B206" s="19" t="s">
        <v>380</v>
      </c>
      <c r="C206" s="20" t="s">
        <v>812</v>
      </c>
      <c r="D206" s="19" t="s">
        <v>813</v>
      </c>
      <c r="E206" s="20" t="s">
        <v>1569</v>
      </c>
      <c r="F206" s="20" t="s">
        <v>1552</v>
      </c>
      <c r="G206" s="21" t="s">
        <v>98</v>
      </c>
      <c r="H206" s="21">
        <v>101666.66666666667</v>
      </c>
      <c r="I206" s="43" t="s">
        <v>98</v>
      </c>
      <c r="J206" s="8"/>
    </row>
    <row r="207" spans="1:10" x14ac:dyDescent="0.3">
      <c r="A207" s="4" t="s">
        <v>73</v>
      </c>
      <c r="B207" s="19" t="s">
        <v>380</v>
      </c>
      <c r="C207" s="20" t="s">
        <v>381</v>
      </c>
      <c r="D207" s="19" t="s">
        <v>382</v>
      </c>
      <c r="E207" s="20" t="s">
        <v>1569</v>
      </c>
      <c r="F207" s="20" t="s">
        <v>1552</v>
      </c>
      <c r="G207" s="21">
        <v>120000</v>
      </c>
      <c r="H207" s="21">
        <v>102500</v>
      </c>
      <c r="I207" s="43">
        <v>-14.583333333333337</v>
      </c>
      <c r="J207" s="8"/>
    </row>
    <row r="208" spans="1:10" x14ac:dyDescent="0.3">
      <c r="A208" s="4" t="s">
        <v>62</v>
      </c>
      <c r="B208" s="19" t="s">
        <v>107</v>
      </c>
      <c r="C208" s="20" t="s">
        <v>251</v>
      </c>
      <c r="D208" s="19" t="s">
        <v>252</v>
      </c>
      <c r="E208" s="20" t="s">
        <v>1570</v>
      </c>
      <c r="F208" s="20" t="s">
        <v>1550</v>
      </c>
      <c r="G208" s="21">
        <v>50000</v>
      </c>
      <c r="H208" s="21">
        <v>50000</v>
      </c>
      <c r="I208" s="43">
        <v>0</v>
      </c>
      <c r="J208" s="8"/>
    </row>
    <row r="209" spans="1:10" x14ac:dyDescent="0.3">
      <c r="A209" s="4" t="s">
        <v>62</v>
      </c>
      <c r="B209" s="19" t="s">
        <v>107</v>
      </c>
      <c r="C209" s="20" t="s">
        <v>115</v>
      </c>
      <c r="D209" s="19" t="s">
        <v>116</v>
      </c>
      <c r="E209" s="20" t="s">
        <v>1570</v>
      </c>
      <c r="F209" s="20" t="s">
        <v>1550</v>
      </c>
      <c r="G209" s="21">
        <v>55000</v>
      </c>
      <c r="H209" s="21">
        <v>55000</v>
      </c>
      <c r="I209" s="43">
        <v>0</v>
      </c>
      <c r="J209" s="8"/>
    </row>
    <row r="210" spans="1:10" x14ac:dyDescent="0.3">
      <c r="A210" s="4" t="s">
        <v>62</v>
      </c>
      <c r="B210" s="19" t="s">
        <v>107</v>
      </c>
      <c r="C210" s="20" t="s">
        <v>117</v>
      </c>
      <c r="D210" s="19" t="s">
        <v>118</v>
      </c>
      <c r="E210" s="20" t="s">
        <v>1570</v>
      </c>
      <c r="F210" s="20" t="s">
        <v>1550</v>
      </c>
      <c r="G210" s="21">
        <v>60000</v>
      </c>
      <c r="H210" s="21">
        <v>60000</v>
      </c>
      <c r="I210" s="43">
        <v>0</v>
      </c>
      <c r="J210" s="8"/>
    </row>
    <row r="211" spans="1:10" x14ac:dyDescent="0.3">
      <c r="A211" s="4" t="s">
        <v>62</v>
      </c>
      <c r="B211" s="19" t="s">
        <v>107</v>
      </c>
      <c r="C211" s="20" t="s">
        <v>119</v>
      </c>
      <c r="D211" s="19" t="s">
        <v>120</v>
      </c>
      <c r="E211" s="20" t="s">
        <v>1570</v>
      </c>
      <c r="F211" s="20" t="s">
        <v>1550</v>
      </c>
      <c r="G211" s="21">
        <v>50000</v>
      </c>
      <c r="H211" s="21">
        <v>50000</v>
      </c>
      <c r="I211" s="43">
        <v>0</v>
      </c>
      <c r="J211" s="8"/>
    </row>
    <row r="212" spans="1:10" x14ac:dyDescent="0.3">
      <c r="A212" s="4" t="s">
        <v>62</v>
      </c>
      <c r="B212" s="19" t="s">
        <v>107</v>
      </c>
      <c r="C212" s="20" t="s">
        <v>123</v>
      </c>
      <c r="D212" s="19" t="s">
        <v>124</v>
      </c>
      <c r="E212" s="20" t="s">
        <v>1570</v>
      </c>
      <c r="F212" s="20" t="s">
        <v>1550</v>
      </c>
      <c r="G212" s="21">
        <v>60000</v>
      </c>
      <c r="H212" s="21">
        <v>60000</v>
      </c>
      <c r="I212" s="43">
        <v>0</v>
      </c>
      <c r="J212" s="8"/>
    </row>
    <row r="213" spans="1:10" x14ac:dyDescent="0.3">
      <c r="A213" s="4" t="s">
        <v>62</v>
      </c>
      <c r="B213" s="19" t="s">
        <v>107</v>
      </c>
      <c r="C213" s="20" t="s">
        <v>413</v>
      </c>
      <c r="D213" s="19" t="s">
        <v>414</v>
      </c>
      <c r="E213" s="20" t="s">
        <v>1570</v>
      </c>
      <c r="F213" s="20" t="s">
        <v>1550</v>
      </c>
      <c r="G213" s="21">
        <v>50000</v>
      </c>
      <c r="H213" s="21">
        <v>50000</v>
      </c>
      <c r="I213" s="43">
        <v>0</v>
      </c>
      <c r="J213" s="8"/>
    </row>
    <row r="214" spans="1:10" x14ac:dyDescent="0.3">
      <c r="A214" s="4" t="s">
        <v>62</v>
      </c>
      <c r="B214" s="19" t="s">
        <v>107</v>
      </c>
      <c r="C214" s="20" t="s">
        <v>125</v>
      </c>
      <c r="D214" s="19" t="s">
        <v>126</v>
      </c>
      <c r="E214" s="20" t="s">
        <v>1570</v>
      </c>
      <c r="F214" s="20" t="s">
        <v>1550</v>
      </c>
      <c r="G214" s="21">
        <v>60000</v>
      </c>
      <c r="H214" s="21">
        <v>60000</v>
      </c>
      <c r="I214" s="43">
        <v>0</v>
      </c>
      <c r="J214" s="8"/>
    </row>
    <row r="215" spans="1:10" x14ac:dyDescent="0.3">
      <c r="A215" s="4" t="s">
        <v>62</v>
      </c>
      <c r="B215" s="19" t="s">
        <v>107</v>
      </c>
      <c r="C215" s="20" t="s">
        <v>127</v>
      </c>
      <c r="D215" s="19" t="s">
        <v>128</v>
      </c>
      <c r="E215" s="20" t="s">
        <v>1570</v>
      </c>
      <c r="F215" s="20" t="s">
        <v>1550</v>
      </c>
      <c r="G215" s="21">
        <v>50000</v>
      </c>
      <c r="H215" s="21">
        <v>50000</v>
      </c>
      <c r="I215" s="43">
        <v>0</v>
      </c>
      <c r="J215" s="8"/>
    </row>
    <row r="216" spans="1:10" x14ac:dyDescent="0.3">
      <c r="A216" s="4" t="s">
        <v>62</v>
      </c>
      <c r="B216" s="19" t="s">
        <v>107</v>
      </c>
      <c r="C216" s="20" t="s">
        <v>131</v>
      </c>
      <c r="D216" s="19" t="s">
        <v>132</v>
      </c>
      <c r="E216" s="20" t="s">
        <v>1570</v>
      </c>
      <c r="F216" s="20" t="s">
        <v>1550</v>
      </c>
      <c r="G216" s="21">
        <v>60000</v>
      </c>
      <c r="H216" s="21">
        <v>60000</v>
      </c>
      <c r="I216" s="43">
        <v>0</v>
      </c>
      <c r="J216" s="8"/>
    </row>
    <row r="217" spans="1:10" x14ac:dyDescent="0.3">
      <c r="A217" s="4" t="s">
        <v>62</v>
      </c>
      <c r="B217" s="19" t="s">
        <v>107</v>
      </c>
      <c r="C217" s="20" t="s">
        <v>255</v>
      </c>
      <c r="D217" s="19" t="s">
        <v>256</v>
      </c>
      <c r="E217" s="20" t="s">
        <v>1570</v>
      </c>
      <c r="F217" s="20" t="s">
        <v>1550</v>
      </c>
      <c r="G217" s="21">
        <v>70000</v>
      </c>
      <c r="H217" s="21">
        <v>70000</v>
      </c>
      <c r="I217" s="43">
        <v>0</v>
      </c>
      <c r="J217" s="8"/>
    </row>
    <row r="218" spans="1:10" x14ac:dyDescent="0.3">
      <c r="A218" s="4" t="s">
        <v>62</v>
      </c>
      <c r="B218" s="19" t="s">
        <v>107</v>
      </c>
      <c r="C218" s="20" t="s">
        <v>397</v>
      </c>
      <c r="D218" s="19" t="s">
        <v>398</v>
      </c>
      <c r="E218" s="20" t="s">
        <v>1570</v>
      </c>
      <c r="F218" s="20" t="s">
        <v>1550</v>
      </c>
      <c r="G218" s="21">
        <v>50000</v>
      </c>
      <c r="H218" s="21">
        <v>50000</v>
      </c>
      <c r="I218" s="43">
        <v>0</v>
      </c>
      <c r="J218" s="8"/>
    </row>
    <row r="219" spans="1:10" x14ac:dyDescent="0.3">
      <c r="A219" s="4" t="s">
        <v>53</v>
      </c>
      <c r="B219" s="19" t="s">
        <v>135</v>
      </c>
      <c r="C219" s="20" t="s">
        <v>136</v>
      </c>
      <c r="D219" s="19" t="s">
        <v>137</v>
      </c>
      <c r="E219" s="20" t="s">
        <v>1570</v>
      </c>
      <c r="F219" s="20" t="s">
        <v>1550</v>
      </c>
      <c r="G219" s="21">
        <v>50000</v>
      </c>
      <c r="H219" s="21">
        <v>50000</v>
      </c>
      <c r="I219" s="43">
        <v>0</v>
      </c>
      <c r="J219" s="8"/>
    </row>
    <row r="220" spans="1:10" x14ac:dyDescent="0.3">
      <c r="A220" s="4" t="s">
        <v>53</v>
      </c>
      <c r="B220" s="19" t="s">
        <v>135</v>
      </c>
      <c r="C220" s="20" t="s">
        <v>138</v>
      </c>
      <c r="D220" s="19" t="s">
        <v>139</v>
      </c>
      <c r="E220" s="20" t="s">
        <v>1570</v>
      </c>
      <c r="F220" s="20" t="s">
        <v>1550</v>
      </c>
      <c r="G220" s="21">
        <v>55000</v>
      </c>
      <c r="H220" s="21">
        <v>55000</v>
      </c>
      <c r="I220" s="43">
        <v>0</v>
      </c>
      <c r="J220" s="8"/>
    </row>
    <row r="221" spans="1:10" x14ac:dyDescent="0.3">
      <c r="A221" s="4" t="s">
        <v>53</v>
      </c>
      <c r="B221" s="19" t="s">
        <v>135</v>
      </c>
      <c r="C221" s="20" t="s">
        <v>142</v>
      </c>
      <c r="D221" s="19" t="s">
        <v>143</v>
      </c>
      <c r="E221" s="20" t="s">
        <v>1570</v>
      </c>
      <c r="F221" s="20" t="s">
        <v>1550</v>
      </c>
      <c r="G221" s="21">
        <v>43333.333333333336</v>
      </c>
      <c r="H221" s="21">
        <v>42000</v>
      </c>
      <c r="I221" s="43">
        <v>-3.0769230769230771</v>
      </c>
      <c r="J221" s="8"/>
    </row>
    <row r="222" spans="1:10" x14ac:dyDescent="0.3">
      <c r="A222" s="4" t="s">
        <v>53</v>
      </c>
      <c r="B222" s="19" t="s">
        <v>135</v>
      </c>
      <c r="C222" s="20" t="s">
        <v>354</v>
      </c>
      <c r="D222" s="19" t="s">
        <v>355</v>
      </c>
      <c r="E222" s="20" t="s">
        <v>1570</v>
      </c>
      <c r="F222" s="20" t="s">
        <v>1550</v>
      </c>
      <c r="G222" s="21">
        <v>50000</v>
      </c>
      <c r="H222" s="21">
        <v>50000</v>
      </c>
      <c r="I222" s="43">
        <v>0</v>
      </c>
      <c r="J222" s="8"/>
    </row>
    <row r="223" spans="1:10" x14ac:dyDescent="0.3">
      <c r="A223" s="4" t="s">
        <v>53</v>
      </c>
      <c r="B223" s="19" t="s">
        <v>135</v>
      </c>
      <c r="C223" s="20" t="s">
        <v>993</v>
      </c>
      <c r="D223" s="19" t="s">
        <v>994</v>
      </c>
      <c r="E223" s="20" t="s">
        <v>1570</v>
      </c>
      <c r="F223" s="20" t="s">
        <v>1550</v>
      </c>
      <c r="G223" s="21">
        <v>57506.666666666664</v>
      </c>
      <c r="H223" s="21">
        <v>58166.666666666664</v>
      </c>
      <c r="I223" s="43">
        <v>1.1476930210990055</v>
      </c>
      <c r="J223" s="8"/>
    </row>
    <row r="224" spans="1:10" x14ac:dyDescent="0.3">
      <c r="A224" s="4" t="s">
        <v>53</v>
      </c>
      <c r="B224" s="19" t="s">
        <v>135</v>
      </c>
      <c r="C224" s="20" t="s">
        <v>331</v>
      </c>
      <c r="D224" s="19" t="s">
        <v>332</v>
      </c>
      <c r="E224" s="20" t="s">
        <v>1570</v>
      </c>
      <c r="F224" s="20" t="s">
        <v>1550</v>
      </c>
      <c r="G224" s="21">
        <v>50000</v>
      </c>
      <c r="H224" s="21">
        <v>50000</v>
      </c>
      <c r="I224" s="43">
        <v>0</v>
      </c>
      <c r="J224" s="8"/>
    </row>
    <row r="225" spans="1:10" x14ac:dyDescent="0.3">
      <c r="A225" s="4" t="s">
        <v>53</v>
      </c>
      <c r="B225" s="19" t="s">
        <v>135</v>
      </c>
      <c r="C225" s="20" t="s">
        <v>146</v>
      </c>
      <c r="D225" s="19" t="s">
        <v>147</v>
      </c>
      <c r="E225" s="20" t="s">
        <v>1570</v>
      </c>
      <c r="F225" s="20" t="s">
        <v>1550</v>
      </c>
      <c r="G225" s="21">
        <v>50000</v>
      </c>
      <c r="H225" s="21">
        <v>50000</v>
      </c>
      <c r="I225" s="43">
        <v>0</v>
      </c>
      <c r="J225" s="8"/>
    </row>
    <row r="226" spans="1:10" x14ac:dyDescent="0.3">
      <c r="A226" s="4" t="s">
        <v>53</v>
      </c>
      <c r="B226" s="19" t="s">
        <v>135</v>
      </c>
      <c r="C226" s="20" t="s">
        <v>148</v>
      </c>
      <c r="D226" s="19" t="s">
        <v>149</v>
      </c>
      <c r="E226" s="20" t="s">
        <v>1570</v>
      </c>
      <c r="F226" s="20" t="s">
        <v>1550</v>
      </c>
      <c r="G226" s="21">
        <v>60000</v>
      </c>
      <c r="H226" s="21">
        <v>60000</v>
      </c>
      <c r="I226" s="43">
        <v>0</v>
      </c>
      <c r="J226" s="8"/>
    </row>
    <row r="227" spans="1:10" x14ac:dyDescent="0.3">
      <c r="A227" s="4" t="s">
        <v>53</v>
      </c>
      <c r="B227" s="19" t="s">
        <v>135</v>
      </c>
      <c r="C227" s="20" t="s">
        <v>257</v>
      </c>
      <c r="D227" s="19" t="s">
        <v>258</v>
      </c>
      <c r="E227" s="20" t="s">
        <v>1570</v>
      </c>
      <c r="F227" s="20" t="s">
        <v>1550</v>
      </c>
      <c r="G227" s="21">
        <v>54000</v>
      </c>
      <c r="H227" s="21">
        <v>52000</v>
      </c>
      <c r="I227" s="43">
        <v>-3.703703703703709</v>
      </c>
      <c r="J227" s="8"/>
    </row>
    <row r="228" spans="1:10" x14ac:dyDescent="0.3">
      <c r="A228" s="4" t="s">
        <v>53</v>
      </c>
      <c r="B228" s="19" t="s">
        <v>135</v>
      </c>
      <c r="C228" s="20" t="s">
        <v>259</v>
      </c>
      <c r="D228" s="19" t="s">
        <v>260</v>
      </c>
      <c r="E228" s="20" t="s">
        <v>1570</v>
      </c>
      <c r="F228" s="20" t="s">
        <v>1550</v>
      </c>
      <c r="G228" s="21">
        <v>50000</v>
      </c>
      <c r="H228" s="21">
        <v>50000</v>
      </c>
      <c r="I228" s="43">
        <v>0</v>
      </c>
      <c r="J228" s="8"/>
    </row>
    <row r="229" spans="1:10" x14ac:dyDescent="0.3">
      <c r="A229" s="4" t="s">
        <v>53</v>
      </c>
      <c r="B229" s="19" t="s">
        <v>135</v>
      </c>
      <c r="C229" s="20" t="s">
        <v>261</v>
      </c>
      <c r="D229" s="19" t="s">
        <v>262</v>
      </c>
      <c r="E229" s="20" t="s">
        <v>1570</v>
      </c>
      <c r="F229" s="20" t="s">
        <v>1550</v>
      </c>
      <c r="G229" s="21">
        <v>52000</v>
      </c>
      <c r="H229" s="21">
        <v>50000</v>
      </c>
      <c r="I229" s="43">
        <v>-3.8461538461538436</v>
      </c>
      <c r="J229" s="8"/>
    </row>
    <row r="230" spans="1:10" x14ac:dyDescent="0.3">
      <c r="A230" s="4" t="s">
        <v>53</v>
      </c>
      <c r="B230" s="19" t="s">
        <v>135</v>
      </c>
      <c r="C230" s="20" t="s">
        <v>150</v>
      </c>
      <c r="D230" s="19" t="s">
        <v>151</v>
      </c>
      <c r="E230" s="20" t="s">
        <v>1570</v>
      </c>
      <c r="F230" s="20" t="s">
        <v>1550</v>
      </c>
      <c r="G230" s="21">
        <v>50000</v>
      </c>
      <c r="H230" s="21">
        <v>45000</v>
      </c>
      <c r="I230" s="43">
        <v>-9.9999999999999982</v>
      </c>
      <c r="J230" s="8"/>
    </row>
    <row r="231" spans="1:10" x14ac:dyDescent="0.3">
      <c r="A231" s="4" t="s">
        <v>57</v>
      </c>
      <c r="B231" s="19" t="s">
        <v>166</v>
      </c>
      <c r="C231" s="20" t="s">
        <v>415</v>
      </c>
      <c r="D231" s="19" t="s">
        <v>416</v>
      </c>
      <c r="E231" s="20" t="s">
        <v>1570</v>
      </c>
      <c r="F231" s="20" t="s">
        <v>1550</v>
      </c>
      <c r="G231" s="21">
        <v>50000</v>
      </c>
      <c r="H231" s="21">
        <v>50000</v>
      </c>
      <c r="I231" s="43">
        <v>0</v>
      </c>
      <c r="J231" s="8"/>
    </row>
    <row r="232" spans="1:10" x14ac:dyDescent="0.3">
      <c r="A232" s="4" t="s">
        <v>57</v>
      </c>
      <c r="B232" s="19" t="s">
        <v>166</v>
      </c>
      <c r="C232" s="20" t="s">
        <v>360</v>
      </c>
      <c r="D232" s="19" t="s">
        <v>361</v>
      </c>
      <c r="E232" s="20" t="s">
        <v>1570</v>
      </c>
      <c r="F232" s="20" t="s">
        <v>1550</v>
      </c>
      <c r="G232" s="21" t="s">
        <v>98</v>
      </c>
      <c r="H232" s="21">
        <v>55000</v>
      </c>
      <c r="I232" s="43" t="s">
        <v>98</v>
      </c>
      <c r="J232" s="8"/>
    </row>
    <row r="233" spans="1:10" x14ac:dyDescent="0.3">
      <c r="A233" s="4" t="s">
        <v>57</v>
      </c>
      <c r="B233" s="19" t="s">
        <v>166</v>
      </c>
      <c r="C233" s="20" t="s">
        <v>185</v>
      </c>
      <c r="D233" s="19" t="s">
        <v>186</v>
      </c>
      <c r="E233" s="20" t="s">
        <v>1570</v>
      </c>
      <c r="F233" s="20" t="s">
        <v>1550</v>
      </c>
      <c r="G233" s="21">
        <v>40133.333333333336</v>
      </c>
      <c r="H233" s="21">
        <v>40133.333333333336</v>
      </c>
      <c r="I233" s="43">
        <v>0</v>
      </c>
      <c r="J233" s="8"/>
    </row>
    <row r="234" spans="1:10" x14ac:dyDescent="0.3">
      <c r="A234" s="4" t="s">
        <v>57</v>
      </c>
      <c r="B234" s="19" t="s">
        <v>166</v>
      </c>
      <c r="C234" s="20" t="s">
        <v>270</v>
      </c>
      <c r="D234" s="19" t="s">
        <v>271</v>
      </c>
      <c r="E234" s="20" t="s">
        <v>1570</v>
      </c>
      <c r="F234" s="20" t="s">
        <v>1550</v>
      </c>
      <c r="G234" s="21">
        <v>50000</v>
      </c>
      <c r="H234" s="21">
        <v>45000</v>
      </c>
      <c r="I234" s="43">
        <v>-9.9999999999999982</v>
      </c>
      <c r="J234" s="8"/>
    </row>
    <row r="235" spans="1:10" x14ac:dyDescent="0.3">
      <c r="A235" s="4" t="s">
        <v>57</v>
      </c>
      <c r="B235" s="19" t="s">
        <v>166</v>
      </c>
      <c r="C235" s="20" t="s">
        <v>187</v>
      </c>
      <c r="D235" s="19" t="s">
        <v>188</v>
      </c>
      <c r="E235" s="20" t="s">
        <v>1570</v>
      </c>
      <c r="F235" s="20" t="s">
        <v>1550</v>
      </c>
      <c r="G235" s="21">
        <v>47666.666666666664</v>
      </c>
      <c r="H235" s="21">
        <v>48833.333333333336</v>
      </c>
      <c r="I235" s="43">
        <v>2.447552447552459</v>
      </c>
      <c r="J235" s="8"/>
    </row>
    <row r="236" spans="1:10" x14ac:dyDescent="0.3">
      <c r="A236" s="4" t="s">
        <v>64</v>
      </c>
      <c r="B236" s="19" t="s">
        <v>196</v>
      </c>
      <c r="C236" s="20" t="s">
        <v>995</v>
      </c>
      <c r="D236" s="19" t="s">
        <v>996</v>
      </c>
      <c r="E236" s="20" t="s">
        <v>1570</v>
      </c>
      <c r="F236" s="20" t="s">
        <v>1550</v>
      </c>
      <c r="G236" s="21">
        <v>45000</v>
      </c>
      <c r="H236" s="21">
        <v>48333.333333333336</v>
      </c>
      <c r="I236" s="43">
        <v>7.4074074074074181</v>
      </c>
      <c r="J236" s="8"/>
    </row>
    <row r="237" spans="1:10" x14ac:dyDescent="0.3">
      <c r="A237" s="4" t="s">
        <v>64</v>
      </c>
      <c r="B237" s="19" t="s">
        <v>196</v>
      </c>
      <c r="C237" s="20" t="s">
        <v>245</v>
      </c>
      <c r="D237" s="19" t="s">
        <v>246</v>
      </c>
      <c r="E237" s="20" t="s">
        <v>1570</v>
      </c>
      <c r="F237" s="20" t="s">
        <v>1550</v>
      </c>
      <c r="G237" s="21">
        <v>43333.333333333336</v>
      </c>
      <c r="H237" s="21">
        <v>46666.666666666664</v>
      </c>
      <c r="I237" s="43">
        <v>7.6923076923076872</v>
      </c>
      <c r="J237" s="8"/>
    </row>
    <row r="238" spans="1:10" x14ac:dyDescent="0.3">
      <c r="A238" s="4" t="s">
        <v>64</v>
      </c>
      <c r="B238" s="19" t="s">
        <v>196</v>
      </c>
      <c r="C238" s="20" t="s">
        <v>417</v>
      </c>
      <c r="D238" s="19" t="s">
        <v>418</v>
      </c>
      <c r="E238" s="20" t="s">
        <v>1570</v>
      </c>
      <c r="F238" s="20" t="s">
        <v>1550</v>
      </c>
      <c r="G238" s="21">
        <v>40000</v>
      </c>
      <c r="H238" s="21">
        <v>40000</v>
      </c>
      <c r="I238" s="43">
        <v>0</v>
      </c>
      <c r="J238" s="8"/>
    </row>
    <row r="239" spans="1:10" x14ac:dyDescent="0.3">
      <c r="A239" s="4" t="s">
        <v>64</v>
      </c>
      <c r="B239" s="19" t="s">
        <v>196</v>
      </c>
      <c r="C239" s="20" t="s">
        <v>300</v>
      </c>
      <c r="D239" s="19" t="s">
        <v>301</v>
      </c>
      <c r="E239" s="20" t="s">
        <v>1570</v>
      </c>
      <c r="F239" s="20" t="s">
        <v>1550</v>
      </c>
      <c r="G239" s="21">
        <v>40000</v>
      </c>
      <c r="H239" s="21">
        <v>40000</v>
      </c>
      <c r="I239" s="43">
        <v>0</v>
      </c>
      <c r="J239" s="8"/>
    </row>
    <row r="240" spans="1:10" x14ac:dyDescent="0.3">
      <c r="A240" s="4" t="s">
        <v>64</v>
      </c>
      <c r="B240" s="19" t="s">
        <v>196</v>
      </c>
      <c r="C240" s="20" t="s">
        <v>302</v>
      </c>
      <c r="D240" s="19" t="s">
        <v>303</v>
      </c>
      <c r="E240" s="20" t="s">
        <v>1570</v>
      </c>
      <c r="F240" s="20" t="s">
        <v>1550</v>
      </c>
      <c r="G240" s="21">
        <v>40000</v>
      </c>
      <c r="H240" s="21">
        <v>40000</v>
      </c>
      <c r="I240" s="43">
        <v>0</v>
      </c>
      <c r="J240" s="8"/>
    </row>
    <row r="241" spans="1:10" x14ac:dyDescent="0.3">
      <c r="A241" s="4" t="s">
        <v>65</v>
      </c>
      <c r="B241" s="19" t="s">
        <v>213</v>
      </c>
      <c r="C241" s="20" t="s">
        <v>289</v>
      </c>
      <c r="D241" s="19" t="s">
        <v>290</v>
      </c>
      <c r="E241" s="20" t="s">
        <v>1570</v>
      </c>
      <c r="F241" s="20" t="s">
        <v>1550</v>
      </c>
      <c r="G241" s="21">
        <v>48666.666666666664</v>
      </c>
      <c r="H241" s="21">
        <v>48666.666666666664</v>
      </c>
      <c r="I241" s="43">
        <v>0</v>
      </c>
      <c r="J241" s="8"/>
    </row>
    <row r="242" spans="1:10" x14ac:dyDescent="0.3">
      <c r="A242" s="4" t="s">
        <v>65</v>
      </c>
      <c r="B242" s="19" t="s">
        <v>213</v>
      </c>
      <c r="C242" s="20" t="s">
        <v>293</v>
      </c>
      <c r="D242" s="19" t="s">
        <v>294</v>
      </c>
      <c r="E242" s="20" t="s">
        <v>1570</v>
      </c>
      <c r="F242" s="20" t="s">
        <v>1550</v>
      </c>
      <c r="G242" s="21">
        <v>49333.333333333336</v>
      </c>
      <c r="H242" s="21">
        <v>50000</v>
      </c>
      <c r="I242" s="43">
        <v>1.3513513513513375</v>
      </c>
      <c r="J242" s="8"/>
    </row>
    <row r="243" spans="1:10" x14ac:dyDescent="0.3">
      <c r="A243" s="4" t="s">
        <v>75</v>
      </c>
      <c r="B243" s="19" t="s">
        <v>429</v>
      </c>
      <c r="C243" s="20" t="s">
        <v>1464</v>
      </c>
      <c r="D243" s="19" t="s">
        <v>1465</v>
      </c>
      <c r="E243" s="20" t="s">
        <v>1570</v>
      </c>
      <c r="F243" s="20" t="s">
        <v>1552</v>
      </c>
      <c r="G243" s="21">
        <v>186666.66666666666</v>
      </c>
      <c r="H243" s="21">
        <v>190000</v>
      </c>
      <c r="I243" s="43">
        <v>1.7857142857143016</v>
      </c>
      <c r="J243" s="8"/>
    </row>
    <row r="244" spans="1:10" x14ac:dyDescent="0.3">
      <c r="A244" s="4" t="s">
        <v>70</v>
      </c>
      <c r="B244" s="19" t="s">
        <v>399</v>
      </c>
      <c r="C244" s="20" t="s">
        <v>780</v>
      </c>
      <c r="D244" s="19" t="s">
        <v>781</v>
      </c>
      <c r="E244" s="20" t="s">
        <v>1570</v>
      </c>
      <c r="F244" s="20" t="s">
        <v>1552</v>
      </c>
      <c r="G244" s="21">
        <v>170666.66666666666</v>
      </c>
      <c r="H244" s="21">
        <v>170000</v>
      </c>
      <c r="I244" s="43">
        <v>-0.3906249999999889</v>
      </c>
      <c r="J244" s="8"/>
    </row>
    <row r="245" spans="1:10" x14ac:dyDescent="0.3">
      <c r="A245" s="4" t="s">
        <v>70</v>
      </c>
      <c r="B245" s="19" t="s">
        <v>399</v>
      </c>
      <c r="C245" s="20" t="s">
        <v>788</v>
      </c>
      <c r="D245" s="19" t="s">
        <v>789</v>
      </c>
      <c r="E245" s="20" t="s">
        <v>1570</v>
      </c>
      <c r="F245" s="20" t="s">
        <v>1552</v>
      </c>
      <c r="G245" s="21">
        <v>120000</v>
      </c>
      <c r="H245" s="21">
        <v>120000</v>
      </c>
      <c r="I245" s="43">
        <v>0</v>
      </c>
      <c r="J245" s="8"/>
    </row>
    <row r="246" spans="1:10" x14ac:dyDescent="0.3">
      <c r="A246" s="4" t="s">
        <v>66</v>
      </c>
      <c r="B246" s="19" t="s">
        <v>265</v>
      </c>
      <c r="C246" s="20" t="s">
        <v>266</v>
      </c>
      <c r="D246" s="19" t="s">
        <v>267</v>
      </c>
      <c r="E246" s="20" t="s">
        <v>1570</v>
      </c>
      <c r="F246" s="20" t="s">
        <v>1552</v>
      </c>
      <c r="G246" s="21">
        <v>110000</v>
      </c>
      <c r="H246" s="21">
        <v>110000</v>
      </c>
      <c r="I246" s="43">
        <v>0</v>
      </c>
      <c r="J246" s="8"/>
    </row>
    <row r="247" spans="1:10" x14ac:dyDescent="0.3">
      <c r="A247" s="4" t="s">
        <v>67</v>
      </c>
      <c r="B247" s="19" t="s">
        <v>333</v>
      </c>
      <c r="C247" s="20" t="s">
        <v>334</v>
      </c>
      <c r="D247" s="19" t="s">
        <v>335</v>
      </c>
      <c r="E247" s="20" t="s">
        <v>1570</v>
      </c>
      <c r="F247" s="20" t="s">
        <v>1552</v>
      </c>
      <c r="G247" s="21">
        <v>100000</v>
      </c>
      <c r="H247" s="21">
        <v>100000</v>
      </c>
      <c r="I247" s="43">
        <v>0</v>
      </c>
      <c r="J247" s="8"/>
    </row>
    <row r="248" spans="1:10" x14ac:dyDescent="0.3">
      <c r="A248" s="4" t="s">
        <v>67</v>
      </c>
      <c r="B248" s="19" t="s">
        <v>333</v>
      </c>
      <c r="C248" s="20" t="s">
        <v>448</v>
      </c>
      <c r="D248" s="19" t="s">
        <v>449</v>
      </c>
      <c r="E248" s="20" t="s">
        <v>1570</v>
      </c>
      <c r="F248" s="20" t="s">
        <v>1552</v>
      </c>
      <c r="G248" s="21">
        <v>93333.333333333328</v>
      </c>
      <c r="H248" s="21">
        <v>90000</v>
      </c>
      <c r="I248" s="43">
        <v>-3.5714285714285698</v>
      </c>
      <c r="J248" s="8"/>
    </row>
    <row r="249" spans="1:10" x14ac:dyDescent="0.3">
      <c r="A249" s="4" t="s">
        <v>63</v>
      </c>
      <c r="B249" s="19" t="s">
        <v>191</v>
      </c>
      <c r="C249" s="20" t="s">
        <v>194</v>
      </c>
      <c r="D249" s="19" t="s">
        <v>195</v>
      </c>
      <c r="E249" s="20" t="s">
        <v>1570</v>
      </c>
      <c r="F249" s="20" t="s">
        <v>1552</v>
      </c>
      <c r="G249" s="21">
        <v>66666.666666666672</v>
      </c>
      <c r="H249" s="21">
        <v>66666.666666666672</v>
      </c>
      <c r="I249" s="43">
        <v>0</v>
      </c>
      <c r="J249" s="8"/>
    </row>
    <row r="250" spans="1:10" x14ac:dyDescent="0.3">
      <c r="A250" s="4" t="s">
        <v>63</v>
      </c>
      <c r="B250" s="19" t="s">
        <v>191</v>
      </c>
      <c r="C250" s="20" t="s">
        <v>505</v>
      </c>
      <c r="D250" s="19" t="s">
        <v>506</v>
      </c>
      <c r="E250" s="20" t="s">
        <v>1570</v>
      </c>
      <c r="F250" s="20" t="s">
        <v>1552</v>
      </c>
      <c r="G250" s="21">
        <v>71666.666666666672</v>
      </c>
      <c r="H250" s="21">
        <v>75000</v>
      </c>
      <c r="I250" s="43">
        <v>4.6511627906976605</v>
      </c>
      <c r="J250" s="8"/>
    </row>
    <row r="251" spans="1:10" x14ac:dyDescent="0.3">
      <c r="A251" s="4" t="s">
        <v>65</v>
      </c>
      <c r="B251" s="19" t="s">
        <v>213</v>
      </c>
      <c r="C251" s="20" t="s">
        <v>402</v>
      </c>
      <c r="D251" s="19" t="s">
        <v>403</v>
      </c>
      <c r="E251" s="20" t="s">
        <v>1570</v>
      </c>
      <c r="F251" s="20" t="s">
        <v>1552</v>
      </c>
      <c r="G251" s="21">
        <v>70000</v>
      </c>
      <c r="H251" s="21">
        <v>70666.666666666672</v>
      </c>
      <c r="I251" s="43">
        <v>0.952380952380949</v>
      </c>
      <c r="J251" s="8"/>
    </row>
    <row r="252" spans="1:10" x14ac:dyDescent="0.3">
      <c r="A252" s="4" t="s">
        <v>72</v>
      </c>
      <c r="B252" s="19" t="s">
        <v>404</v>
      </c>
      <c r="C252" s="20" t="s">
        <v>405</v>
      </c>
      <c r="D252" s="19" t="s">
        <v>406</v>
      </c>
      <c r="E252" s="20" t="s">
        <v>1570</v>
      </c>
      <c r="F252" s="20" t="s">
        <v>1552</v>
      </c>
      <c r="G252" s="21">
        <v>111666.66666666667</v>
      </c>
      <c r="H252" s="21">
        <v>110000</v>
      </c>
      <c r="I252" s="43">
        <v>-1.4925373134328401</v>
      </c>
      <c r="J252" s="8"/>
    </row>
    <row r="253" spans="1:10" x14ac:dyDescent="0.3">
      <c r="A253" s="4" t="s">
        <v>72</v>
      </c>
      <c r="B253" s="19" t="s">
        <v>404</v>
      </c>
      <c r="C253" s="20" t="s">
        <v>792</v>
      </c>
      <c r="D253" s="19" t="s">
        <v>793</v>
      </c>
      <c r="E253" s="20" t="s">
        <v>1570</v>
      </c>
      <c r="F253" s="20" t="s">
        <v>1552</v>
      </c>
      <c r="G253" s="21">
        <v>100000</v>
      </c>
      <c r="H253" s="21">
        <v>100000</v>
      </c>
      <c r="I253" s="43">
        <v>0</v>
      </c>
      <c r="J253" s="8"/>
    </row>
    <row r="254" spans="1:10" x14ac:dyDescent="0.3">
      <c r="A254" s="4" t="s">
        <v>72</v>
      </c>
      <c r="B254" s="19" t="s">
        <v>404</v>
      </c>
      <c r="C254" s="20" t="s">
        <v>407</v>
      </c>
      <c r="D254" s="19" t="s">
        <v>408</v>
      </c>
      <c r="E254" s="20" t="s">
        <v>1570</v>
      </c>
      <c r="F254" s="20" t="s">
        <v>1552</v>
      </c>
      <c r="G254" s="21">
        <v>120000</v>
      </c>
      <c r="H254" s="21">
        <v>120000</v>
      </c>
      <c r="I254" s="43">
        <v>0</v>
      </c>
      <c r="J254" s="8"/>
    </row>
    <row r="255" spans="1:10" x14ac:dyDescent="0.3">
      <c r="A255" s="4" t="s">
        <v>58</v>
      </c>
      <c r="B255" s="19" t="s">
        <v>99</v>
      </c>
      <c r="C255" s="20" t="s">
        <v>104</v>
      </c>
      <c r="D255" s="19" t="s">
        <v>105</v>
      </c>
      <c r="E255" s="20" t="s">
        <v>1570</v>
      </c>
      <c r="F255" s="20" t="s">
        <v>1552</v>
      </c>
      <c r="G255" s="21">
        <v>88750</v>
      </c>
      <c r="H255" s="21">
        <v>88750</v>
      </c>
      <c r="I255" s="43">
        <v>0</v>
      </c>
      <c r="J255" s="8"/>
    </row>
    <row r="256" spans="1:10" x14ac:dyDescent="0.3">
      <c r="A256" s="4" t="s">
        <v>58</v>
      </c>
      <c r="B256" s="19" t="s">
        <v>99</v>
      </c>
      <c r="C256" s="20" t="s">
        <v>304</v>
      </c>
      <c r="D256" s="19" t="s">
        <v>305</v>
      </c>
      <c r="E256" s="20" t="s">
        <v>1570</v>
      </c>
      <c r="F256" s="20" t="s">
        <v>1552</v>
      </c>
      <c r="G256" s="21">
        <v>60000</v>
      </c>
      <c r="H256" s="21">
        <v>60000</v>
      </c>
      <c r="I256" s="43">
        <v>0</v>
      </c>
      <c r="J256" s="8"/>
    </row>
    <row r="257" spans="1:10" x14ac:dyDescent="0.3">
      <c r="A257" s="4" t="s">
        <v>58</v>
      </c>
      <c r="B257" s="19" t="s">
        <v>99</v>
      </c>
      <c r="C257" s="20" t="s">
        <v>337</v>
      </c>
      <c r="D257" s="19" t="s">
        <v>338</v>
      </c>
      <c r="E257" s="20" t="s">
        <v>1570</v>
      </c>
      <c r="F257" s="20" t="s">
        <v>1552</v>
      </c>
      <c r="G257" s="21">
        <v>91666.666666666672</v>
      </c>
      <c r="H257" s="21">
        <v>91666.666666666672</v>
      </c>
      <c r="I257" s="43">
        <v>0</v>
      </c>
      <c r="J257" s="8"/>
    </row>
    <row r="258" spans="1:10" x14ac:dyDescent="0.3">
      <c r="A258" s="4" t="s">
        <v>58</v>
      </c>
      <c r="B258" s="19" t="s">
        <v>99</v>
      </c>
      <c r="C258" s="20" t="s">
        <v>323</v>
      </c>
      <c r="D258" s="19" t="s">
        <v>324</v>
      </c>
      <c r="E258" s="20" t="s">
        <v>1570</v>
      </c>
      <c r="F258" s="20" t="s">
        <v>1552</v>
      </c>
      <c r="G258" s="21">
        <v>80000</v>
      </c>
      <c r="H258" s="21">
        <v>80000</v>
      </c>
      <c r="I258" s="43">
        <v>0</v>
      </c>
      <c r="J258" s="8"/>
    </row>
    <row r="259" spans="1:10" x14ac:dyDescent="0.3">
      <c r="A259" s="4" t="s">
        <v>59</v>
      </c>
      <c r="B259" s="19" t="s">
        <v>225</v>
      </c>
      <c r="C259" s="20" t="s">
        <v>374</v>
      </c>
      <c r="D259" s="19" t="s">
        <v>375</v>
      </c>
      <c r="E259" s="20" t="s">
        <v>1570</v>
      </c>
      <c r="F259" s="20" t="s">
        <v>1552</v>
      </c>
      <c r="G259" s="21">
        <v>155000</v>
      </c>
      <c r="H259" s="21">
        <v>156666.66666666666</v>
      </c>
      <c r="I259" s="43">
        <v>1.0752688172043001</v>
      </c>
      <c r="J259" s="8"/>
    </row>
    <row r="260" spans="1:10" x14ac:dyDescent="0.3">
      <c r="A260" s="4" t="s">
        <v>73</v>
      </c>
      <c r="B260" s="19" t="s">
        <v>380</v>
      </c>
      <c r="C260" s="20" t="s">
        <v>812</v>
      </c>
      <c r="D260" s="19" t="s">
        <v>813</v>
      </c>
      <c r="E260" s="20" t="s">
        <v>1570</v>
      </c>
      <c r="F260" s="20" t="s">
        <v>1552</v>
      </c>
      <c r="G260" s="21" t="s">
        <v>98</v>
      </c>
      <c r="H260" s="21">
        <v>70000</v>
      </c>
      <c r="I260" s="43" t="s">
        <v>98</v>
      </c>
      <c r="J260" s="8"/>
    </row>
    <row r="261" spans="1:10" x14ac:dyDescent="0.3">
      <c r="A261" s="4" t="s">
        <v>73</v>
      </c>
      <c r="B261" s="19" t="s">
        <v>380</v>
      </c>
      <c r="C261" s="20" t="s">
        <v>381</v>
      </c>
      <c r="D261" s="19" t="s">
        <v>382</v>
      </c>
      <c r="E261" s="20" t="s">
        <v>1570</v>
      </c>
      <c r="F261" s="20" t="s">
        <v>1552</v>
      </c>
      <c r="G261" s="21">
        <v>90000</v>
      </c>
      <c r="H261" s="21">
        <v>70000</v>
      </c>
      <c r="I261" s="43">
        <v>-22.222222222222221</v>
      </c>
      <c r="J261" s="8"/>
    </row>
    <row r="262" spans="1:10" x14ac:dyDescent="0.3">
      <c r="A262" s="4" t="s">
        <v>53</v>
      </c>
      <c r="B262" s="19" t="s">
        <v>135</v>
      </c>
      <c r="C262" s="20" t="s">
        <v>140</v>
      </c>
      <c r="D262" s="19" t="s">
        <v>141</v>
      </c>
      <c r="E262" s="20" t="s">
        <v>1571</v>
      </c>
      <c r="F262" s="20" t="s">
        <v>1550</v>
      </c>
      <c r="G262" s="21">
        <v>55000</v>
      </c>
      <c r="H262" s="21">
        <v>55000</v>
      </c>
      <c r="I262" s="43">
        <v>0</v>
      </c>
      <c r="J262" s="8"/>
    </row>
    <row r="263" spans="1:10" x14ac:dyDescent="0.3">
      <c r="A263" s="4" t="s">
        <v>53</v>
      </c>
      <c r="B263" s="19" t="s">
        <v>135</v>
      </c>
      <c r="C263" s="20" t="s">
        <v>309</v>
      </c>
      <c r="D263" s="19" t="s">
        <v>310</v>
      </c>
      <c r="E263" s="20" t="s">
        <v>1571</v>
      </c>
      <c r="F263" s="20" t="s">
        <v>1550</v>
      </c>
      <c r="G263" s="21">
        <v>60000</v>
      </c>
      <c r="H263" s="21">
        <v>58000</v>
      </c>
      <c r="I263" s="43">
        <v>-3.3333333333333326</v>
      </c>
      <c r="J263" s="8"/>
    </row>
    <row r="264" spans="1:10" x14ac:dyDescent="0.3">
      <c r="A264" s="4" t="s">
        <v>53</v>
      </c>
      <c r="B264" s="19" t="s">
        <v>135</v>
      </c>
      <c r="C264" s="20" t="s">
        <v>148</v>
      </c>
      <c r="D264" s="19" t="s">
        <v>149</v>
      </c>
      <c r="E264" s="20" t="s">
        <v>1571</v>
      </c>
      <c r="F264" s="20" t="s">
        <v>1550</v>
      </c>
      <c r="G264" s="21">
        <v>60000</v>
      </c>
      <c r="H264" s="21">
        <v>60000</v>
      </c>
      <c r="I264" s="43">
        <v>0</v>
      </c>
      <c r="J264" s="8"/>
    </row>
    <row r="265" spans="1:10" x14ac:dyDescent="0.3">
      <c r="A265" s="4" t="s">
        <v>66</v>
      </c>
      <c r="B265" s="19" t="s">
        <v>265</v>
      </c>
      <c r="C265" s="20" t="s">
        <v>266</v>
      </c>
      <c r="D265" s="19" t="s">
        <v>267</v>
      </c>
      <c r="E265" s="20" t="s">
        <v>1571</v>
      </c>
      <c r="F265" s="20" t="s">
        <v>1550</v>
      </c>
      <c r="G265" s="21">
        <v>110000</v>
      </c>
      <c r="H265" s="21">
        <v>110000</v>
      </c>
      <c r="I265" s="43">
        <v>0</v>
      </c>
      <c r="J265" s="8"/>
    </row>
    <row r="266" spans="1:10" x14ac:dyDescent="0.3">
      <c r="A266" s="4" t="s">
        <v>57</v>
      </c>
      <c r="B266" s="19" t="s">
        <v>166</v>
      </c>
      <c r="C266" s="20" t="s">
        <v>415</v>
      </c>
      <c r="D266" s="19" t="s">
        <v>416</v>
      </c>
      <c r="E266" s="20" t="s">
        <v>1571</v>
      </c>
      <c r="F266" s="20" t="s">
        <v>1550</v>
      </c>
      <c r="G266" s="21">
        <v>50000</v>
      </c>
      <c r="H266" s="21">
        <v>50000</v>
      </c>
      <c r="I266" s="43">
        <v>0</v>
      </c>
      <c r="J266" s="8"/>
    </row>
    <row r="267" spans="1:10" x14ac:dyDescent="0.3">
      <c r="A267" s="4" t="s">
        <v>57</v>
      </c>
      <c r="B267" s="19" t="s">
        <v>166</v>
      </c>
      <c r="C267" s="20" t="s">
        <v>185</v>
      </c>
      <c r="D267" s="19" t="s">
        <v>186</v>
      </c>
      <c r="E267" s="20" t="s">
        <v>1571</v>
      </c>
      <c r="F267" s="20" t="s">
        <v>1550</v>
      </c>
      <c r="G267" s="21">
        <v>40100</v>
      </c>
      <c r="H267" s="21">
        <v>40100</v>
      </c>
      <c r="I267" s="43">
        <v>0</v>
      </c>
      <c r="J267" s="8"/>
    </row>
    <row r="268" spans="1:10" x14ac:dyDescent="0.3">
      <c r="A268" s="4" t="s">
        <v>57</v>
      </c>
      <c r="B268" s="19" t="s">
        <v>166</v>
      </c>
      <c r="C268" s="20" t="s">
        <v>270</v>
      </c>
      <c r="D268" s="19" t="s">
        <v>271</v>
      </c>
      <c r="E268" s="20" t="s">
        <v>1571</v>
      </c>
      <c r="F268" s="20" t="s">
        <v>1550</v>
      </c>
      <c r="G268" s="21">
        <v>50000</v>
      </c>
      <c r="H268" s="21">
        <v>45000</v>
      </c>
      <c r="I268" s="43">
        <v>-9.9999999999999982</v>
      </c>
      <c r="J268" s="8"/>
    </row>
    <row r="269" spans="1:10" x14ac:dyDescent="0.3">
      <c r="A269" s="4" t="s">
        <v>66</v>
      </c>
      <c r="B269" s="19" t="s">
        <v>265</v>
      </c>
      <c r="C269" s="20" t="s">
        <v>266</v>
      </c>
      <c r="D269" s="19" t="s">
        <v>267</v>
      </c>
      <c r="E269" s="20" t="s">
        <v>1572</v>
      </c>
      <c r="F269" s="20" t="s">
        <v>1550</v>
      </c>
      <c r="G269" s="21">
        <v>113333.33333333333</v>
      </c>
      <c r="H269" s="21">
        <v>113333.33333333333</v>
      </c>
      <c r="I269" s="43">
        <v>0</v>
      </c>
      <c r="J269" s="8"/>
    </row>
    <row r="270" spans="1:10" x14ac:dyDescent="0.3">
      <c r="A270" s="4" t="s">
        <v>67</v>
      </c>
      <c r="B270" s="19" t="s">
        <v>333</v>
      </c>
      <c r="C270" s="20" t="s">
        <v>394</v>
      </c>
      <c r="D270" s="19" t="s">
        <v>395</v>
      </c>
      <c r="E270" s="20" t="s">
        <v>1572</v>
      </c>
      <c r="F270" s="20" t="s">
        <v>1550</v>
      </c>
      <c r="G270" s="21">
        <v>136666.66666666666</v>
      </c>
      <c r="H270" s="21">
        <v>143333.33333333334</v>
      </c>
      <c r="I270" s="43">
        <v>4.8780487804878092</v>
      </c>
      <c r="J270" s="8"/>
    </row>
    <row r="271" spans="1:10" x14ac:dyDescent="0.3">
      <c r="A271" s="4" t="s">
        <v>67</v>
      </c>
      <c r="B271" s="19" t="s">
        <v>333</v>
      </c>
      <c r="C271" s="20" t="s">
        <v>448</v>
      </c>
      <c r="D271" s="19" t="s">
        <v>449</v>
      </c>
      <c r="E271" s="20" t="s">
        <v>1572</v>
      </c>
      <c r="F271" s="20" t="s">
        <v>1550</v>
      </c>
      <c r="G271" s="21">
        <v>126666.66666666667</v>
      </c>
      <c r="H271" s="21">
        <v>126666.66666666667</v>
      </c>
      <c r="I271" s="43">
        <v>0</v>
      </c>
      <c r="J271" s="8"/>
    </row>
    <row r="272" spans="1:10" x14ac:dyDescent="0.3">
      <c r="A272" s="4" t="s">
        <v>65</v>
      </c>
      <c r="B272" s="19" t="s">
        <v>213</v>
      </c>
      <c r="C272" s="20" t="s">
        <v>368</v>
      </c>
      <c r="D272" s="19" t="s">
        <v>369</v>
      </c>
      <c r="E272" s="20" t="s">
        <v>1572</v>
      </c>
      <c r="F272" s="20" t="s">
        <v>1550</v>
      </c>
      <c r="G272" s="21">
        <v>125000</v>
      </c>
      <c r="H272" s="21">
        <v>96666.666666666672</v>
      </c>
      <c r="I272" s="43">
        <v>-22.666666666666668</v>
      </c>
      <c r="J272" s="8"/>
    </row>
    <row r="273" spans="1:10" x14ac:dyDescent="0.3">
      <c r="A273" s="4" t="s">
        <v>65</v>
      </c>
      <c r="B273" s="19" t="s">
        <v>213</v>
      </c>
      <c r="C273" s="20" t="s">
        <v>291</v>
      </c>
      <c r="D273" s="19" t="s">
        <v>292</v>
      </c>
      <c r="E273" s="20" t="s">
        <v>1572</v>
      </c>
      <c r="F273" s="20" t="s">
        <v>1550</v>
      </c>
      <c r="G273" s="21">
        <v>85000</v>
      </c>
      <c r="H273" s="21">
        <v>85000</v>
      </c>
      <c r="I273" s="43">
        <v>0</v>
      </c>
      <c r="J273" s="8"/>
    </row>
    <row r="274" spans="1:10" x14ac:dyDescent="0.3">
      <c r="A274" s="4" t="s">
        <v>75</v>
      </c>
      <c r="B274" s="19" t="s">
        <v>429</v>
      </c>
      <c r="C274" s="20" t="s">
        <v>1464</v>
      </c>
      <c r="D274" s="19" t="s">
        <v>1465</v>
      </c>
      <c r="E274" s="20" t="s">
        <v>1573</v>
      </c>
      <c r="F274" s="20" t="s">
        <v>1550</v>
      </c>
      <c r="G274" s="21">
        <v>158333.33333333334</v>
      </c>
      <c r="H274" s="21">
        <v>159333.33333333334</v>
      </c>
      <c r="I274" s="43">
        <v>0.63157894736842746</v>
      </c>
      <c r="J274" s="8"/>
    </row>
    <row r="275" spans="1:10" x14ac:dyDescent="0.3">
      <c r="A275" s="4" t="s">
        <v>66</v>
      </c>
      <c r="B275" s="19" t="s">
        <v>265</v>
      </c>
      <c r="C275" s="20" t="s">
        <v>433</v>
      </c>
      <c r="D275" s="19" t="s">
        <v>434</v>
      </c>
      <c r="E275" s="20" t="s">
        <v>1573</v>
      </c>
      <c r="F275" s="20" t="s">
        <v>1550</v>
      </c>
      <c r="G275" s="21">
        <v>120000</v>
      </c>
      <c r="H275" s="21">
        <v>120000</v>
      </c>
      <c r="I275" s="43">
        <v>0</v>
      </c>
      <c r="J275" s="8"/>
    </row>
    <row r="276" spans="1:10" x14ac:dyDescent="0.3">
      <c r="A276" s="4" t="s">
        <v>66</v>
      </c>
      <c r="B276" s="19" t="s">
        <v>265</v>
      </c>
      <c r="C276" s="20" t="s">
        <v>825</v>
      </c>
      <c r="D276" s="19" t="s">
        <v>826</v>
      </c>
      <c r="E276" s="20" t="s">
        <v>1573</v>
      </c>
      <c r="F276" s="20" t="s">
        <v>1550</v>
      </c>
      <c r="G276" s="21">
        <v>150000</v>
      </c>
      <c r="H276" s="21">
        <v>150000</v>
      </c>
      <c r="I276" s="43">
        <v>0</v>
      </c>
      <c r="J276" s="8"/>
    </row>
    <row r="277" spans="1:10" x14ac:dyDescent="0.3">
      <c r="A277" s="4" t="s">
        <v>71</v>
      </c>
      <c r="B277" s="19" t="s">
        <v>327</v>
      </c>
      <c r="C277" s="20" t="s">
        <v>652</v>
      </c>
      <c r="D277" s="19" t="s">
        <v>653</v>
      </c>
      <c r="E277" s="20" t="s">
        <v>1573</v>
      </c>
      <c r="F277" s="20" t="s">
        <v>1550</v>
      </c>
      <c r="G277" s="21">
        <v>163000</v>
      </c>
      <c r="H277" s="21">
        <v>159333.33333333334</v>
      </c>
      <c r="I277" s="43">
        <v>-2.2494887525562279</v>
      </c>
      <c r="J277" s="8"/>
    </row>
    <row r="278" spans="1:10" x14ac:dyDescent="0.3">
      <c r="A278" s="4" t="s">
        <v>65</v>
      </c>
      <c r="B278" s="19" t="s">
        <v>213</v>
      </c>
      <c r="C278" s="20" t="s">
        <v>810</v>
      </c>
      <c r="D278" s="19" t="s">
        <v>811</v>
      </c>
      <c r="E278" s="20" t="s">
        <v>1573</v>
      </c>
      <c r="F278" s="20" t="s">
        <v>1550</v>
      </c>
      <c r="G278" s="21">
        <v>141666.66666666666</v>
      </c>
      <c r="H278" s="21">
        <v>148333.33333333334</v>
      </c>
      <c r="I278" s="43">
        <v>4.705882352941182</v>
      </c>
      <c r="J278" s="8"/>
    </row>
    <row r="279" spans="1:10" x14ac:dyDescent="0.3">
      <c r="A279" s="4" t="s">
        <v>65</v>
      </c>
      <c r="B279" s="19" t="s">
        <v>213</v>
      </c>
      <c r="C279" s="20" t="s">
        <v>782</v>
      </c>
      <c r="D279" s="19" t="s">
        <v>783</v>
      </c>
      <c r="E279" s="20" t="s">
        <v>1573</v>
      </c>
      <c r="F279" s="20" t="s">
        <v>1550</v>
      </c>
      <c r="G279" s="21">
        <v>140000</v>
      </c>
      <c r="H279" s="21">
        <v>140000</v>
      </c>
      <c r="I279" s="43">
        <v>0</v>
      </c>
      <c r="J279" s="8"/>
    </row>
    <row r="280" spans="1:10" x14ac:dyDescent="0.3">
      <c r="A280" s="4" t="s">
        <v>65</v>
      </c>
      <c r="B280" s="19" t="s">
        <v>213</v>
      </c>
      <c r="C280" s="20" t="s">
        <v>368</v>
      </c>
      <c r="D280" s="19" t="s">
        <v>369</v>
      </c>
      <c r="E280" s="20" t="s">
        <v>1573</v>
      </c>
      <c r="F280" s="20" t="s">
        <v>1550</v>
      </c>
      <c r="G280" s="21">
        <v>146666.66666666666</v>
      </c>
      <c r="H280" s="21">
        <v>141666.66666666666</v>
      </c>
      <c r="I280" s="43">
        <v>-3.4090909090909061</v>
      </c>
      <c r="J280" s="8"/>
    </row>
    <row r="281" spans="1:10" x14ac:dyDescent="0.3">
      <c r="A281" s="4" t="s">
        <v>65</v>
      </c>
      <c r="B281" s="19" t="s">
        <v>213</v>
      </c>
      <c r="C281" s="20" t="s">
        <v>370</v>
      </c>
      <c r="D281" s="19" t="s">
        <v>371</v>
      </c>
      <c r="E281" s="20" t="s">
        <v>1573</v>
      </c>
      <c r="F281" s="20" t="s">
        <v>1550</v>
      </c>
      <c r="G281" s="21">
        <v>130000</v>
      </c>
      <c r="H281" s="21">
        <v>128333.33333333333</v>
      </c>
      <c r="I281" s="43">
        <v>-1.2820512820512886</v>
      </c>
      <c r="J281" s="8"/>
    </row>
    <row r="282" spans="1:10" x14ac:dyDescent="0.3">
      <c r="A282" s="4" t="s">
        <v>75</v>
      </c>
      <c r="B282" s="19" t="s">
        <v>429</v>
      </c>
      <c r="C282" s="20" t="s">
        <v>1464</v>
      </c>
      <c r="D282" s="19" t="s">
        <v>1465</v>
      </c>
      <c r="E282" s="20" t="s">
        <v>1574</v>
      </c>
      <c r="F282" s="20" t="s">
        <v>1552</v>
      </c>
      <c r="G282" s="21">
        <v>170000</v>
      </c>
      <c r="H282" s="21">
        <v>172333.33333333334</v>
      </c>
      <c r="I282" s="43">
        <v>1.3725490196078383</v>
      </c>
      <c r="J282" s="8"/>
    </row>
    <row r="283" spans="1:10" x14ac:dyDescent="0.3">
      <c r="A283" s="4" t="s">
        <v>66</v>
      </c>
      <c r="B283" s="19" t="s">
        <v>265</v>
      </c>
      <c r="C283" s="20" t="s">
        <v>266</v>
      </c>
      <c r="D283" s="19" t="s">
        <v>267</v>
      </c>
      <c r="E283" s="20" t="s">
        <v>1574</v>
      </c>
      <c r="F283" s="20" t="s">
        <v>1552</v>
      </c>
      <c r="G283" s="21">
        <v>120000</v>
      </c>
      <c r="H283" s="21">
        <v>120000</v>
      </c>
      <c r="I283" s="43">
        <v>0</v>
      </c>
      <c r="J283" s="8"/>
    </row>
    <row r="284" spans="1:10" x14ac:dyDescent="0.3">
      <c r="A284" s="4" t="s">
        <v>67</v>
      </c>
      <c r="B284" s="19" t="s">
        <v>333</v>
      </c>
      <c r="C284" s="20" t="s">
        <v>394</v>
      </c>
      <c r="D284" s="19" t="s">
        <v>395</v>
      </c>
      <c r="E284" s="20" t="s">
        <v>1574</v>
      </c>
      <c r="F284" s="20" t="s">
        <v>1552</v>
      </c>
      <c r="G284" s="21">
        <v>110000</v>
      </c>
      <c r="H284" s="21">
        <v>110000</v>
      </c>
      <c r="I284" s="43">
        <v>0</v>
      </c>
      <c r="J284" s="8"/>
    </row>
    <row r="285" spans="1:10" x14ac:dyDescent="0.3">
      <c r="A285" s="4" t="s">
        <v>65</v>
      </c>
      <c r="B285" s="19" t="s">
        <v>213</v>
      </c>
      <c r="C285" s="20" t="s">
        <v>456</v>
      </c>
      <c r="D285" s="19" t="s">
        <v>457</v>
      </c>
      <c r="E285" s="20" t="s">
        <v>1575</v>
      </c>
      <c r="F285" s="20" t="s">
        <v>1550</v>
      </c>
      <c r="G285" s="21">
        <v>50000</v>
      </c>
      <c r="H285" s="21">
        <v>50000</v>
      </c>
      <c r="I285" s="43">
        <v>0</v>
      </c>
      <c r="J285" s="8"/>
    </row>
    <row r="286" spans="1:10" x14ac:dyDescent="0.3">
      <c r="A286" s="4" t="s">
        <v>66</v>
      </c>
      <c r="B286" s="19" t="s">
        <v>265</v>
      </c>
      <c r="C286" s="20" t="s">
        <v>266</v>
      </c>
      <c r="D286" s="19" t="s">
        <v>267</v>
      </c>
      <c r="E286" s="20" t="s">
        <v>1575</v>
      </c>
      <c r="F286" s="20" t="s">
        <v>1552</v>
      </c>
      <c r="G286" s="21">
        <v>96666.666666666672</v>
      </c>
      <c r="H286" s="21">
        <v>96666.666666666672</v>
      </c>
      <c r="I286" s="43">
        <v>0</v>
      </c>
      <c r="J286" s="8"/>
    </row>
    <row r="287" spans="1:10" x14ac:dyDescent="0.3">
      <c r="A287" s="4" t="s">
        <v>66</v>
      </c>
      <c r="B287" s="19" t="s">
        <v>265</v>
      </c>
      <c r="C287" s="20" t="s">
        <v>446</v>
      </c>
      <c r="D287" s="19" t="s">
        <v>447</v>
      </c>
      <c r="E287" s="20" t="s">
        <v>1575</v>
      </c>
      <c r="F287" s="20" t="s">
        <v>1552</v>
      </c>
      <c r="G287" s="21">
        <v>72333.333333333328</v>
      </c>
      <c r="H287" s="21">
        <v>70000</v>
      </c>
      <c r="I287" s="43">
        <v>-3.2258064516129004</v>
      </c>
      <c r="J287" s="8"/>
    </row>
    <row r="288" spans="1:10" x14ac:dyDescent="0.3">
      <c r="A288" s="4" t="s">
        <v>51</v>
      </c>
      <c r="B288" s="19" t="s">
        <v>93</v>
      </c>
      <c r="C288" s="20" t="s">
        <v>272</v>
      </c>
      <c r="D288" s="19" t="s">
        <v>273</v>
      </c>
      <c r="E288" s="20" t="s">
        <v>1575</v>
      </c>
      <c r="F288" s="20" t="s">
        <v>1552</v>
      </c>
      <c r="G288" s="21">
        <v>73333.333333333328</v>
      </c>
      <c r="H288" s="21">
        <v>73333.333333333328</v>
      </c>
      <c r="I288" s="43">
        <v>0</v>
      </c>
      <c r="J288" s="8"/>
    </row>
    <row r="289" spans="1:10" x14ac:dyDescent="0.3">
      <c r="A289" s="4" t="s">
        <v>61</v>
      </c>
      <c r="B289" s="19" t="s">
        <v>199</v>
      </c>
      <c r="C289" s="20" t="s">
        <v>278</v>
      </c>
      <c r="D289" s="19" t="s">
        <v>279</v>
      </c>
      <c r="E289" s="20" t="s">
        <v>1575</v>
      </c>
      <c r="F289" s="20" t="s">
        <v>1552</v>
      </c>
      <c r="G289" s="21">
        <v>90666.666666666672</v>
      </c>
      <c r="H289" s="21">
        <v>89333.333333333328</v>
      </c>
      <c r="I289" s="43">
        <v>-1.4705882352941235</v>
      </c>
      <c r="J289" s="8"/>
    </row>
    <row r="290" spans="1:10" x14ac:dyDescent="0.3">
      <c r="A290" s="4" t="s">
        <v>62</v>
      </c>
      <c r="B290" s="19" t="s">
        <v>107</v>
      </c>
      <c r="C290" s="20" t="s">
        <v>113</v>
      </c>
      <c r="D290" s="19" t="s">
        <v>114</v>
      </c>
      <c r="E290" s="20" t="s">
        <v>1576</v>
      </c>
      <c r="F290" s="20" t="s">
        <v>1550</v>
      </c>
      <c r="G290" s="21">
        <v>53333.333333333336</v>
      </c>
      <c r="H290" s="21">
        <v>51666.666666666664</v>
      </c>
      <c r="I290" s="43">
        <v>-3.1250000000000111</v>
      </c>
      <c r="J290" s="8"/>
    </row>
    <row r="291" spans="1:10" x14ac:dyDescent="0.3">
      <c r="A291" s="4" t="s">
        <v>62</v>
      </c>
      <c r="B291" s="19" t="s">
        <v>107</v>
      </c>
      <c r="C291" s="20" t="s">
        <v>251</v>
      </c>
      <c r="D291" s="19" t="s">
        <v>252</v>
      </c>
      <c r="E291" s="20" t="s">
        <v>1576</v>
      </c>
      <c r="F291" s="20" t="s">
        <v>1550</v>
      </c>
      <c r="G291" s="21">
        <v>50000</v>
      </c>
      <c r="H291" s="21">
        <v>50000</v>
      </c>
      <c r="I291" s="43">
        <v>0</v>
      </c>
      <c r="J291" s="8"/>
    </row>
    <row r="292" spans="1:10" x14ac:dyDescent="0.3">
      <c r="A292" s="4" t="s">
        <v>62</v>
      </c>
      <c r="B292" s="19" t="s">
        <v>107</v>
      </c>
      <c r="C292" s="20" t="s">
        <v>115</v>
      </c>
      <c r="D292" s="19" t="s">
        <v>116</v>
      </c>
      <c r="E292" s="20" t="s">
        <v>1576</v>
      </c>
      <c r="F292" s="20" t="s">
        <v>1550</v>
      </c>
      <c r="G292" s="21">
        <v>55000</v>
      </c>
      <c r="H292" s="21">
        <v>55000</v>
      </c>
      <c r="I292" s="43">
        <v>0</v>
      </c>
      <c r="J292" s="8"/>
    </row>
    <row r="293" spans="1:10" x14ac:dyDescent="0.3">
      <c r="A293" s="4" t="s">
        <v>62</v>
      </c>
      <c r="B293" s="19" t="s">
        <v>107</v>
      </c>
      <c r="C293" s="20" t="s">
        <v>117</v>
      </c>
      <c r="D293" s="19" t="s">
        <v>118</v>
      </c>
      <c r="E293" s="20" t="s">
        <v>1576</v>
      </c>
      <c r="F293" s="20" t="s">
        <v>1550</v>
      </c>
      <c r="G293" s="21">
        <v>60000</v>
      </c>
      <c r="H293" s="21">
        <v>60000</v>
      </c>
      <c r="I293" s="43">
        <v>0</v>
      </c>
      <c r="J293" s="8"/>
    </row>
    <row r="294" spans="1:10" x14ac:dyDescent="0.3">
      <c r="A294" s="4" t="s">
        <v>62</v>
      </c>
      <c r="B294" s="19" t="s">
        <v>107</v>
      </c>
      <c r="C294" s="20" t="s">
        <v>119</v>
      </c>
      <c r="D294" s="19" t="s">
        <v>120</v>
      </c>
      <c r="E294" s="20" t="s">
        <v>1576</v>
      </c>
      <c r="F294" s="20" t="s">
        <v>1550</v>
      </c>
      <c r="G294" s="21">
        <v>50000</v>
      </c>
      <c r="H294" s="21">
        <v>50000</v>
      </c>
      <c r="I294" s="43">
        <v>0</v>
      </c>
      <c r="J294" s="8"/>
    </row>
    <row r="295" spans="1:10" x14ac:dyDescent="0.3">
      <c r="A295" s="4" t="s">
        <v>62</v>
      </c>
      <c r="B295" s="19" t="s">
        <v>107</v>
      </c>
      <c r="C295" s="20" t="s">
        <v>121</v>
      </c>
      <c r="D295" s="19" t="s">
        <v>122</v>
      </c>
      <c r="E295" s="20" t="s">
        <v>1576</v>
      </c>
      <c r="F295" s="20" t="s">
        <v>1550</v>
      </c>
      <c r="G295" s="21">
        <v>46666.666666666664</v>
      </c>
      <c r="H295" s="21">
        <v>45000</v>
      </c>
      <c r="I295" s="43">
        <v>-3.5714285714285698</v>
      </c>
      <c r="J295" s="8"/>
    </row>
    <row r="296" spans="1:10" x14ac:dyDescent="0.3">
      <c r="A296" s="4" t="s">
        <v>62</v>
      </c>
      <c r="B296" s="19" t="s">
        <v>107</v>
      </c>
      <c r="C296" s="20" t="s">
        <v>123</v>
      </c>
      <c r="D296" s="19" t="s">
        <v>124</v>
      </c>
      <c r="E296" s="20" t="s">
        <v>1576</v>
      </c>
      <c r="F296" s="20" t="s">
        <v>1550</v>
      </c>
      <c r="G296" s="21">
        <v>60000</v>
      </c>
      <c r="H296" s="21">
        <v>60000</v>
      </c>
      <c r="I296" s="43">
        <v>0</v>
      </c>
      <c r="J296" s="8"/>
    </row>
    <row r="297" spans="1:10" x14ac:dyDescent="0.3">
      <c r="A297" s="4" t="s">
        <v>62</v>
      </c>
      <c r="B297" s="19" t="s">
        <v>107</v>
      </c>
      <c r="C297" s="20" t="s">
        <v>413</v>
      </c>
      <c r="D297" s="19" t="s">
        <v>414</v>
      </c>
      <c r="E297" s="20" t="s">
        <v>1576</v>
      </c>
      <c r="F297" s="20" t="s">
        <v>1550</v>
      </c>
      <c r="G297" s="21">
        <v>50000</v>
      </c>
      <c r="H297" s="21">
        <v>50000</v>
      </c>
      <c r="I297" s="43">
        <v>0</v>
      </c>
      <c r="J297" s="8"/>
    </row>
    <row r="298" spans="1:10" x14ac:dyDescent="0.3">
      <c r="A298" s="4" t="s">
        <v>62</v>
      </c>
      <c r="B298" s="19" t="s">
        <v>107</v>
      </c>
      <c r="C298" s="20" t="s">
        <v>125</v>
      </c>
      <c r="D298" s="19" t="s">
        <v>126</v>
      </c>
      <c r="E298" s="20" t="s">
        <v>1576</v>
      </c>
      <c r="F298" s="20" t="s">
        <v>1550</v>
      </c>
      <c r="G298" s="21">
        <v>60000</v>
      </c>
      <c r="H298" s="21">
        <v>60000</v>
      </c>
      <c r="I298" s="43">
        <v>0</v>
      </c>
      <c r="J298" s="8"/>
    </row>
    <row r="299" spans="1:10" x14ac:dyDescent="0.3">
      <c r="A299" s="4" t="s">
        <v>62</v>
      </c>
      <c r="B299" s="19" t="s">
        <v>107</v>
      </c>
      <c r="C299" s="20" t="s">
        <v>127</v>
      </c>
      <c r="D299" s="19" t="s">
        <v>128</v>
      </c>
      <c r="E299" s="20" t="s">
        <v>1576</v>
      </c>
      <c r="F299" s="20" t="s">
        <v>1550</v>
      </c>
      <c r="G299" s="21">
        <v>50000</v>
      </c>
      <c r="H299" s="21">
        <v>50000</v>
      </c>
      <c r="I299" s="43">
        <v>0</v>
      </c>
      <c r="J299" s="8"/>
    </row>
    <row r="300" spans="1:10" x14ac:dyDescent="0.3">
      <c r="A300" s="4" t="s">
        <v>62</v>
      </c>
      <c r="B300" s="19" t="s">
        <v>107</v>
      </c>
      <c r="C300" s="20" t="s">
        <v>129</v>
      </c>
      <c r="D300" s="19" t="s">
        <v>130</v>
      </c>
      <c r="E300" s="20" t="s">
        <v>1576</v>
      </c>
      <c r="F300" s="20" t="s">
        <v>1550</v>
      </c>
      <c r="G300" s="21">
        <v>60000</v>
      </c>
      <c r="H300" s="21">
        <v>56666.666666666664</v>
      </c>
      <c r="I300" s="43">
        <v>-5.555555555555558</v>
      </c>
      <c r="J300" s="8"/>
    </row>
    <row r="301" spans="1:10" x14ac:dyDescent="0.3">
      <c r="A301" s="4" t="s">
        <v>62</v>
      </c>
      <c r="B301" s="19" t="s">
        <v>107</v>
      </c>
      <c r="C301" s="20" t="s">
        <v>397</v>
      </c>
      <c r="D301" s="19" t="s">
        <v>398</v>
      </c>
      <c r="E301" s="20" t="s">
        <v>1576</v>
      </c>
      <c r="F301" s="20" t="s">
        <v>1550</v>
      </c>
      <c r="G301" s="21">
        <v>50000</v>
      </c>
      <c r="H301" s="21">
        <v>50000</v>
      </c>
      <c r="I301" s="43">
        <v>0</v>
      </c>
      <c r="J301" s="8"/>
    </row>
    <row r="302" spans="1:10" x14ac:dyDescent="0.3">
      <c r="A302" s="4" t="s">
        <v>53</v>
      </c>
      <c r="B302" s="19" t="s">
        <v>135</v>
      </c>
      <c r="C302" s="20" t="s">
        <v>136</v>
      </c>
      <c r="D302" s="19" t="s">
        <v>137</v>
      </c>
      <c r="E302" s="20" t="s">
        <v>1576</v>
      </c>
      <c r="F302" s="20" t="s">
        <v>1550</v>
      </c>
      <c r="G302" s="21">
        <v>50000</v>
      </c>
      <c r="H302" s="21">
        <v>50000</v>
      </c>
      <c r="I302" s="43">
        <v>0</v>
      </c>
      <c r="J302" s="8"/>
    </row>
    <row r="303" spans="1:10" x14ac:dyDescent="0.3">
      <c r="A303" s="4" t="s">
        <v>53</v>
      </c>
      <c r="B303" s="19" t="s">
        <v>135</v>
      </c>
      <c r="C303" s="20" t="s">
        <v>140</v>
      </c>
      <c r="D303" s="19" t="s">
        <v>141</v>
      </c>
      <c r="E303" s="20" t="s">
        <v>1576</v>
      </c>
      <c r="F303" s="20" t="s">
        <v>1550</v>
      </c>
      <c r="G303" s="21">
        <v>55000</v>
      </c>
      <c r="H303" s="21">
        <v>55000</v>
      </c>
      <c r="I303" s="43">
        <v>0</v>
      </c>
      <c r="J303" s="8"/>
    </row>
    <row r="304" spans="1:10" x14ac:dyDescent="0.3">
      <c r="A304" s="4" t="s">
        <v>53</v>
      </c>
      <c r="B304" s="19" t="s">
        <v>135</v>
      </c>
      <c r="C304" s="20" t="s">
        <v>142</v>
      </c>
      <c r="D304" s="19" t="s">
        <v>143</v>
      </c>
      <c r="E304" s="20" t="s">
        <v>1576</v>
      </c>
      <c r="F304" s="20" t="s">
        <v>1550</v>
      </c>
      <c r="G304" s="21">
        <v>43333.333333333336</v>
      </c>
      <c r="H304" s="21">
        <v>42000</v>
      </c>
      <c r="I304" s="43">
        <v>-3.0769230769230771</v>
      </c>
      <c r="J304" s="8"/>
    </row>
    <row r="305" spans="1:10" x14ac:dyDescent="0.3">
      <c r="A305" s="4" t="s">
        <v>53</v>
      </c>
      <c r="B305" s="19" t="s">
        <v>135</v>
      </c>
      <c r="C305" s="20" t="s">
        <v>144</v>
      </c>
      <c r="D305" s="19" t="s">
        <v>145</v>
      </c>
      <c r="E305" s="20" t="s">
        <v>1576</v>
      </c>
      <c r="F305" s="20" t="s">
        <v>1550</v>
      </c>
      <c r="G305" s="21">
        <v>60000</v>
      </c>
      <c r="H305" s="21">
        <v>60000</v>
      </c>
      <c r="I305" s="43">
        <v>0</v>
      </c>
      <c r="J305" s="8"/>
    </row>
    <row r="306" spans="1:10" x14ac:dyDescent="0.3">
      <c r="A306" s="4" t="s">
        <v>53</v>
      </c>
      <c r="B306" s="19" t="s">
        <v>135</v>
      </c>
      <c r="C306" s="20" t="s">
        <v>354</v>
      </c>
      <c r="D306" s="19" t="s">
        <v>355</v>
      </c>
      <c r="E306" s="20" t="s">
        <v>1576</v>
      </c>
      <c r="F306" s="20" t="s">
        <v>1550</v>
      </c>
      <c r="G306" s="21">
        <v>50000</v>
      </c>
      <c r="H306" s="21">
        <v>50000</v>
      </c>
      <c r="I306" s="43">
        <v>0</v>
      </c>
      <c r="J306" s="8"/>
    </row>
    <row r="307" spans="1:10" x14ac:dyDescent="0.3">
      <c r="A307" s="4" t="s">
        <v>53</v>
      </c>
      <c r="B307" s="19" t="s">
        <v>135</v>
      </c>
      <c r="C307" s="20" t="s">
        <v>331</v>
      </c>
      <c r="D307" s="19" t="s">
        <v>332</v>
      </c>
      <c r="E307" s="20" t="s">
        <v>1576</v>
      </c>
      <c r="F307" s="20" t="s">
        <v>1550</v>
      </c>
      <c r="G307" s="21">
        <v>50000</v>
      </c>
      <c r="H307" s="21">
        <v>50000</v>
      </c>
      <c r="I307" s="43">
        <v>0</v>
      </c>
      <c r="J307" s="8"/>
    </row>
    <row r="308" spans="1:10" x14ac:dyDescent="0.3">
      <c r="A308" s="4" t="s">
        <v>53</v>
      </c>
      <c r="B308" s="19" t="s">
        <v>135</v>
      </c>
      <c r="C308" s="20" t="s">
        <v>146</v>
      </c>
      <c r="D308" s="19" t="s">
        <v>147</v>
      </c>
      <c r="E308" s="20" t="s">
        <v>1576</v>
      </c>
      <c r="F308" s="20" t="s">
        <v>1550</v>
      </c>
      <c r="G308" s="21">
        <v>50000</v>
      </c>
      <c r="H308" s="21">
        <v>50000</v>
      </c>
      <c r="I308" s="43">
        <v>0</v>
      </c>
      <c r="J308" s="8"/>
    </row>
    <row r="309" spans="1:10" x14ac:dyDescent="0.3">
      <c r="A309" s="4" t="s">
        <v>53</v>
      </c>
      <c r="B309" s="19" t="s">
        <v>135</v>
      </c>
      <c r="C309" s="20" t="s">
        <v>148</v>
      </c>
      <c r="D309" s="19" t="s">
        <v>149</v>
      </c>
      <c r="E309" s="20" t="s">
        <v>1576</v>
      </c>
      <c r="F309" s="20" t="s">
        <v>1550</v>
      </c>
      <c r="G309" s="21">
        <v>60000</v>
      </c>
      <c r="H309" s="21">
        <v>60000</v>
      </c>
      <c r="I309" s="43">
        <v>0</v>
      </c>
      <c r="J309" s="8"/>
    </row>
    <row r="310" spans="1:10" x14ac:dyDescent="0.3">
      <c r="A310" s="4" t="s">
        <v>53</v>
      </c>
      <c r="B310" s="19" t="s">
        <v>135</v>
      </c>
      <c r="C310" s="20" t="s">
        <v>259</v>
      </c>
      <c r="D310" s="19" t="s">
        <v>260</v>
      </c>
      <c r="E310" s="20" t="s">
        <v>1576</v>
      </c>
      <c r="F310" s="20" t="s">
        <v>1550</v>
      </c>
      <c r="G310" s="21">
        <v>50000</v>
      </c>
      <c r="H310" s="21">
        <v>50000</v>
      </c>
      <c r="I310" s="43">
        <v>0</v>
      </c>
      <c r="J310" s="8"/>
    </row>
    <row r="311" spans="1:10" x14ac:dyDescent="0.3">
      <c r="A311" s="4" t="s">
        <v>53</v>
      </c>
      <c r="B311" s="19" t="s">
        <v>135</v>
      </c>
      <c r="C311" s="20" t="s">
        <v>356</v>
      </c>
      <c r="D311" s="19" t="s">
        <v>357</v>
      </c>
      <c r="E311" s="20" t="s">
        <v>1576</v>
      </c>
      <c r="F311" s="20" t="s">
        <v>1550</v>
      </c>
      <c r="G311" s="21">
        <v>50000</v>
      </c>
      <c r="H311" s="21">
        <v>50000</v>
      </c>
      <c r="I311" s="43">
        <v>0</v>
      </c>
      <c r="J311" s="8"/>
    </row>
    <row r="312" spans="1:10" x14ac:dyDescent="0.3">
      <c r="A312" s="4" t="s">
        <v>53</v>
      </c>
      <c r="B312" s="19" t="s">
        <v>135</v>
      </c>
      <c r="C312" s="20" t="s">
        <v>150</v>
      </c>
      <c r="D312" s="19" t="s">
        <v>151</v>
      </c>
      <c r="E312" s="20" t="s">
        <v>1576</v>
      </c>
      <c r="F312" s="20" t="s">
        <v>1550</v>
      </c>
      <c r="G312" s="21">
        <v>50000</v>
      </c>
      <c r="H312" s="21">
        <v>45000</v>
      </c>
      <c r="I312" s="43">
        <v>-9.9999999999999982</v>
      </c>
      <c r="J312" s="8"/>
    </row>
    <row r="313" spans="1:10" x14ac:dyDescent="0.3">
      <c r="A313" s="4" t="s">
        <v>66</v>
      </c>
      <c r="B313" s="19" t="s">
        <v>265</v>
      </c>
      <c r="C313" s="20" t="s">
        <v>266</v>
      </c>
      <c r="D313" s="19" t="s">
        <v>267</v>
      </c>
      <c r="E313" s="20" t="s">
        <v>1576</v>
      </c>
      <c r="F313" s="20" t="s">
        <v>1550</v>
      </c>
      <c r="G313" s="21">
        <v>90000</v>
      </c>
      <c r="H313" s="21">
        <v>90000</v>
      </c>
      <c r="I313" s="43">
        <v>0</v>
      </c>
      <c r="J313" s="8"/>
    </row>
    <row r="314" spans="1:10" x14ac:dyDescent="0.3">
      <c r="A314" s="4" t="s">
        <v>57</v>
      </c>
      <c r="B314" s="19" t="s">
        <v>166</v>
      </c>
      <c r="C314" s="20" t="s">
        <v>415</v>
      </c>
      <c r="D314" s="19" t="s">
        <v>416</v>
      </c>
      <c r="E314" s="20" t="s">
        <v>1576</v>
      </c>
      <c r="F314" s="20" t="s">
        <v>1550</v>
      </c>
      <c r="G314" s="21">
        <v>50000</v>
      </c>
      <c r="H314" s="21">
        <v>50000</v>
      </c>
      <c r="I314" s="43">
        <v>0</v>
      </c>
      <c r="J314" s="8"/>
    </row>
    <row r="315" spans="1:10" x14ac:dyDescent="0.3">
      <c r="A315" s="4" t="s">
        <v>57</v>
      </c>
      <c r="B315" s="19" t="s">
        <v>166</v>
      </c>
      <c r="C315" s="20" t="s">
        <v>270</v>
      </c>
      <c r="D315" s="19" t="s">
        <v>271</v>
      </c>
      <c r="E315" s="20" t="s">
        <v>1576</v>
      </c>
      <c r="F315" s="20" t="s">
        <v>1550</v>
      </c>
      <c r="G315" s="21">
        <v>50000</v>
      </c>
      <c r="H315" s="21">
        <v>45000</v>
      </c>
      <c r="I315" s="43">
        <v>-9.9999999999999982</v>
      </c>
      <c r="J315" s="8"/>
    </row>
    <row r="316" spans="1:10" x14ac:dyDescent="0.3">
      <c r="A316" s="4" t="s">
        <v>61</v>
      </c>
      <c r="B316" s="19" t="s">
        <v>199</v>
      </c>
      <c r="C316" s="20" t="s">
        <v>622</v>
      </c>
      <c r="D316" s="19" t="s">
        <v>623</v>
      </c>
      <c r="E316" s="20" t="s">
        <v>1576</v>
      </c>
      <c r="F316" s="20" t="s">
        <v>1550</v>
      </c>
      <c r="G316" s="21">
        <v>55000</v>
      </c>
      <c r="H316" s="21">
        <v>55000</v>
      </c>
      <c r="I316" s="43">
        <v>0</v>
      </c>
      <c r="J316" s="8"/>
    </row>
    <row r="317" spans="1:10" x14ac:dyDescent="0.3">
      <c r="A317" s="4" t="s">
        <v>61</v>
      </c>
      <c r="B317" s="19" t="s">
        <v>199</v>
      </c>
      <c r="C317" s="20" t="s">
        <v>200</v>
      </c>
      <c r="D317" s="19" t="s">
        <v>201</v>
      </c>
      <c r="E317" s="20" t="s">
        <v>1576</v>
      </c>
      <c r="F317" s="20" t="s">
        <v>1550</v>
      </c>
      <c r="G317" s="21">
        <v>50000</v>
      </c>
      <c r="H317" s="21">
        <v>50000</v>
      </c>
      <c r="I317" s="43">
        <v>0</v>
      </c>
      <c r="J317" s="8"/>
    </row>
    <row r="318" spans="1:10" x14ac:dyDescent="0.3">
      <c r="A318" s="4" t="s">
        <v>69</v>
      </c>
      <c r="B318" s="19" t="s">
        <v>247</v>
      </c>
      <c r="C318" s="20" t="s">
        <v>248</v>
      </c>
      <c r="D318" s="19" t="s">
        <v>249</v>
      </c>
      <c r="E318" s="20" t="s">
        <v>1576</v>
      </c>
      <c r="F318" s="20" t="s">
        <v>1550</v>
      </c>
      <c r="G318" s="21">
        <v>60000</v>
      </c>
      <c r="H318" s="21">
        <v>60000</v>
      </c>
      <c r="I318" s="43">
        <v>0</v>
      </c>
      <c r="J318" s="8"/>
    </row>
    <row r="319" spans="1:10" x14ac:dyDescent="0.3">
      <c r="A319" s="4" t="s">
        <v>66</v>
      </c>
      <c r="B319" s="19" t="s">
        <v>265</v>
      </c>
      <c r="C319" s="20" t="s">
        <v>266</v>
      </c>
      <c r="D319" s="19" t="s">
        <v>267</v>
      </c>
      <c r="E319" s="20" t="s">
        <v>1577</v>
      </c>
      <c r="F319" s="20" t="s">
        <v>1550</v>
      </c>
      <c r="G319" s="21">
        <v>100000</v>
      </c>
      <c r="H319" s="21">
        <v>100000</v>
      </c>
      <c r="I319" s="43">
        <v>0</v>
      </c>
      <c r="J319" s="8"/>
    </row>
    <row r="320" spans="1:10" x14ac:dyDescent="0.3">
      <c r="A320" s="4" t="s">
        <v>66</v>
      </c>
      <c r="B320" s="19" t="s">
        <v>265</v>
      </c>
      <c r="C320" s="20" t="s">
        <v>433</v>
      </c>
      <c r="D320" s="19" t="s">
        <v>434</v>
      </c>
      <c r="E320" s="20" t="s">
        <v>1577</v>
      </c>
      <c r="F320" s="20" t="s">
        <v>1550</v>
      </c>
      <c r="G320" s="21">
        <v>95000</v>
      </c>
      <c r="H320" s="21">
        <v>95000</v>
      </c>
      <c r="I320" s="43">
        <v>0</v>
      </c>
      <c r="J320" s="8"/>
    </row>
    <row r="321" spans="1:10" x14ac:dyDescent="0.3">
      <c r="A321" s="4" t="s">
        <v>71</v>
      </c>
      <c r="B321" s="19" t="s">
        <v>327</v>
      </c>
      <c r="C321" s="20" t="s">
        <v>652</v>
      </c>
      <c r="D321" s="19" t="s">
        <v>653</v>
      </c>
      <c r="E321" s="20" t="s">
        <v>1577</v>
      </c>
      <c r="F321" s="20" t="s">
        <v>1550</v>
      </c>
      <c r="G321" s="21">
        <v>133333.33333333334</v>
      </c>
      <c r="H321" s="21">
        <v>129333.33333333333</v>
      </c>
      <c r="I321" s="43">
        <v>-3.0000000000000138</v>
      </c>
      <c r="J321" s="8"/>
    </row>
    <row r="322" spans="1:10" x14ac:dyDescent="0.3">
      <c r="A322" s="4" t="s">
        <v>67</v>
      </c>
      <c r="B322" s="19" t="s">
        <v>333</v>
      </c>
      <c r="C322" s="20" t="s">
        <v>334</v>
      </c>
      <c r="D322" s="19" t="s">
        <v>335</v>
      </c>
      <c r="E322" s="20" t="s">
        <v>1577</v>
      </c>
      <c r="F322" s="20" t="s">
        <v>1552</v>
      </c>
      <c r="G322" s="21">
        <v>100000</v>
      </c>
      <c r="H322" s="21">
        <v>100000</v>
      </c>
      <c r="I322" s="43">
        <v>0</v>
      </c>
      <c r="J322" s="8"/>
    </row>
    <row r="323" spans="1:10" x14ac:dyDescent="0.3">
      <c r="A323" s="4" t="s">
        <v>67</v>
      </c>
      <c r="B323" s="19" t="s">
        <v>333</v>
      </c>
      <c r="C323" s="20" t="s">
        <v>394</v>
      </c>
      <c r="D323" s="19" t="s">
        <v>395</v>
      </c>
      <c r="E323" s="20" t="s">
        <v>1577</v>
      </c>
      <c r="F323" s="20" t="s">
        <v>1552</v>
      </c>
      <c r="G323" s="21">
        <v>123333.33333333333</v>
      </c>
      <c r="H323" s="21">
        <v>120000</v>
      </c>
      <c r="I323" s="43">
        <v>-2.7027027027026973</v>
      </c>
      <c r="J323" s="8"/>
    </row>
    <row r="324" spans="1:10" x14ac:dyDescent="0.3">
      <c r="A324" s="4" t="s">
        <v>67</v>
      </c>
      <c r="B324" s="19" t="s">
        <v>333</v>
      </c>
      <c r="C324" s="20" t="s">
        <v>448</v>
      </c>
      <c r="D324" s="19" t="s">
        <v>449</v>
      </c>
      <c r="E324" s="20" t="s">
        <v>1577</v>
      </c>
      <c r="F324" s="20" t="s">
        <v>1552</v>
      </c>
      <c r="G324" s="21">
        <v>103333.33333333333</v>
      </c>
      <c r="H324" s="21">
        <v>100000</v>
      </c>
      <c r="I324" s="43">
        <v>-3.2258064516129004</v>
      </c>
      <c r="J324" s="8"/>
    </row>
    <row r="325" spans="1:10" x14ac:dyDescent="0.3">
      <c r="A325" s="4" t="s">
        <v>51</v>
      </c>
      <c r="B325" s="19" t="s">
        <v>93</v>
      </c>
      <c r="C325" s="20" t="s">
        <v>422</v>
      </c>
      <c r="D325" s="19" t="s">
        <v>423</v>
      </c>
      <c r="E325" s="20" t="s">
        <v>1577</v>
      </c>
      <c r="F325" s="20" t="s">
        <v>1552</v>
      </c>
      <c r="G325" s="21">
        <v>101666.66666666667</v>
      </c>
      <c r="H325" s="21">
        <v>100000</v>
      </c>
      <c r="I325" s="43">
        <v>-1.6393442622950838</v>
      </c>
      <c r="J325" s="8"/>
    </row>
    <row r="326" spans="1:10" x14ac:dyDescent="0.3">
      <c r="A326" s="4" t="s">
        <v>51</v>
      </c>
      <c r="B326" s="19" t="s">
        <v>93</v>
      </c>
      <c r="C326" s="20" t="s">
        <v>94</v>
      </c>
      <c r="D326" s="19" t="s">
        <v>95</v>
      </c>
      <c r="E326" s="20" t="s">
        <v>1577</v>
      </c>
      <c r="F326" s="20" t="s">
        <v>1552</v>
      </c>
      <c r="G326" s="21">
        <v>100000</v>
      </c>
      <c r="H326" s="21">
        <v>116666.66666666667</v>
      </c>
      <c r="I326" s="43">
        <v>16.666666666666675</v>
      </c>
      <c r="J326" s="8"/>
    </row>
    <row r="327" spans="1:10" x14ac:dyDescent="0.3">
      <c r="A327" s="4" t="s">
        <v>58</v>
      </c>
      <c r="B327" s="19" t="s">
        <v>99</v>
      </c>
      <c r="C327" s="20" t="s">
        <v>304</v>
      </c>
      <c r="D327" s="19" t="s">
        <v>305</v>
      </c>
      <c r="E327" s="20" t="s">
        <v>1577</v>
      </c>
      <c r="F327" s="20" t="s">
        <v>1552</v>
      </c>
      <c r="G327" s="21">
        <v>80000</v>
      </c>
      <c r="H327" s="21">
        <v>80000</v>
      </c>
      <c r="I327" s="43">
        <v>0</v>
      </c>
      <c r="J327" s="8"/>
    </row>
    <row r="328" spans="1:10" x14ac:dyDescent="0.3">
      <c r="A328" s="4" t="s">
        <v>62</v>
      </c>
      <c r="B328" s="19" t="s">
        <v>107</v>
      </c>
      <c r="C328" s="20" t="s">
        <v>113</v>
      </c>
      <c r="D328" s="19" t="s">
        <v>114</v>
      </c>
      <c r="E328" s="20" t="s">
        <v>1578</v>
      </c>
      <c r="F328" s="20" t="s">
        <v>1550</v>
      </c>
      <c r="G328" s="21">
        <v>53333.333333333336</v>
      </c>
      <c r="H328" s="21">
        <v>51666.666666666664</v>
      </c>
      <c r="I328" s="43">
        <v>-3.1250000000000111</v>
      </c>
      <c r="J328" s="8"/>
    </row>
    <row r="329" spans="1:10" x14ac:dyDescent="0.3">
      <c r="A329" s="4" t="s">
        <v>62</v>
      </c>
      <c r="B329" s="19" t="s">
        <v>107</v>
      </c>
      <c r="C329" s="20" t="s">
        <v>121</v>
      </c>
      <c r="D329" s="19" t="s">
        <v>122</v>
      </c>
      <c r="E329" s="20" t="s">
        <v>1578</v>
      </c>
      <c r="F329" s="20" t="s">
        <v>1550</v>
      </c>
      <c r="G329" s="21">
        <v>46666.666666666664</v>
      </c>
      <c r="H329" s="21">
        <v>45000</v>
      </c>
      <c r="I329" s="43">
        <v>-3.5714285714285698</v>
      </c>
      <c r="J329" s="8"/>
    </row>
    <row r="330" spans="1:10" x14ac:dyDescent="0.3">
      <c r="A330" s="4" t="s">
        <v>62</v>
      </c>
      <c r="B330" s="19" t="s">
        <v>107</v>
      </c>
      <c r="C330" s="20" t="s">
        <v>129</v>
      </c>
      <c r="D330" s="19" t="s">
        <v>130</v>
      </c>
      <c r="E330" s="20" t="s">
        <v>1578</v>
      </c>
      <c r="F330" s="20" t="s">
        <v>1550</v>
      </c>
      <c r="G330" s="21">
        <v>60000</v>
      </c>
      <c r="H330" s="21">
        <v>56666.666666666664</v>
      </c>
      <c r="I330" s="43">
        <v>-5.555555555555558</v>
      </c>
      <c r="J330" s="8"/>
    </row>
    <row r="331" spans="1:10" x14ac:dyDescent="0.3">
      <c r="A331" s="4" t="s">
        <v>53</v>
      </c>
      <c r="B331" s="19" t="s">
        <v>135</v>
      </c>
      <c r="C331" s="20" t="s">
        <v>136</v>
      </c>
      <c r="D331" s="19" t="s">
        <v>137</v>
      </c>
      <c r="E331" s="20" t="s">
        <v>1578</v>
      </c>
      <c r="F331" s="20" t="s">
        <v>1550</v>
      </c>
      <c r="G331" s="21">
        <v>50000</v>
      </c>
      <c r="H331" s="21">
        <v>50000</v>
      </c>
      <c r="I331" s="43">
        <v>0</v>
      </c>
      <c r="J331" s="8"/>
    </row>
    <row r="332" spans="1:10" x14ac:dyDescent="0.3">
      <c r="A332" s="4" t="s">
        <v>53</v>
      </c>
      <c r="B332" s="19" t="s">
        <v>135</v>
      </c>
      <c r="C332" s="20" t="s">
        <v>138</v>
      </c>
      <c r="D332" s="19" t="s">
        <v>139</v>
      </c>
      <c r="E332" s="20" t="s">
        <v>1578</v>
      </c>
      <c r="F332" s="20" t="s">
        <v>1550</v>
      </c>
      <c r="G332" s="21">
        <v>55000</v>
      </c>
      <c r="H332" s="21">
        <v>55000</v>
      </c>
      <c r="I332" s="43">
        <v>0</v>
      </c>
      <c r="J332" s="8"/>
    </row>
    <row r="333" spans="1:10" x14ac:dyDescent="0.3">
      <c r="A333" s="4" t="s">
        <v>53</v>
      </c>
      <c r="B333" s="19" t="s">
        <v>135</v>
      </c>
      <c r="C333" s="20" t="s">
        <v>146</v>
      </c>
      <c r="D333" s="19" t="s">
        <v>147</v>
      </c>
      <c r="E333" s="20" t="s">
        <v>1578</v>
      </c>
      <c r="F333" s="20" t="s">
        <v>1550</v>
      </c>
      <c r="G333" s="21">
        <v>50000</v>
      </c>
      <c r="H333" s="21">
        <v>50000</v>
      </c>
      <c r="I333" s="43">
        <v>0</v>
      </c>
      <c r="J333" s="8"/>
    </row>
    <row r="334" spans="1:10" x14ac:dyDescent="0.3">
      <c r="A334" s="4" t="s">
        <v>53</v>
      </c>
      <c r="B334" s="19" t="s">
        <v>135</v>
      </c>
      <c r="C334" s="20" t="s">
        <v>259</v>
      </c>
      <c r="D334" s="19" t="s">
        <v>260</v>
      </c>
      <c r="E334" s="20" t="s">
        <v>1578</v>
      </c>
      <c r="F334" s="20" t="s">
        <v>1550</v>
      </c>
      <c r="G334" s="21">
        <v>50000</v>
      </c>
      <c r="H334" s="21">
        <v>50000</v>
      </c>
      <c r="I334" s="43">
        <v>0</v>
      </c>
      <c r="J334" s="8"/>
    </row>
    <row r="335" spans="1:10" x14ac:dyDescent="0.3">
      <c r="A335" s="4" t="s">
        <v>53</v>
      </c>
      <c r="B335" s="19" t="s">
        <v>135</v>
      </c>
      <c r="C335" s="20" t="s">
        <v>150</v>
      </c>
      <c r="D335" s="19" t="s">
        <v>151</v>
      </c>
      <c r="E335" s="20" t="s">
        <v>1578</v>
      </c>
      <c r="F335" s="20" t="s">
        <v>1550</v>
      </c>
      <c r="G335" s="21">
        <v>50000</v>
      </c>
      <c r="H335" s="21">
        <v>45000</v>
      </c>
      <c r="I335" s="43">
        <v>-9.9999999999999982</v>
      </c>
      <c r="J335" s="8"/>
    </row>
    <row r="336" spans="1:10" x14ac:dyDescent="0.3">
      <c r="A336" s="4" t="s">
        <v>57</v>
      </c>
      <c r="B336" s="19" t="s">
        <v>166</v>
      </c>
      <c r="C336" s="20" t="s">
        <v>415</v>
      </c>
      <c r="D336" s="19" t="s">
        <v>416</v>
      </c>
      <c r="E336" s="20" t="s">
        <v>1578</v>
      </c>
      <c r="F336" s="20" t="s">
        <v>1550</v>
      </c>
      <c r="G336" s="21">
        <v>50000</v>
      </c>
      <c r="H336" s="21">
        <v>50000</v>
      </c>
      <c r="I336" s="43">
        <v>0</v>
      </c>
      <c r="J336" s="8"/>
    </row>
    <row r="337" spans="1:10" x14ac:dyDescent="0.3">
      <c r="A337" s="4" t="s">
        <v>57</v>
      </c>
      <c r="B337" s="19" t="s">
        <v>166</v>
      </c>
      <c r="C337" s="20" t="s">
        <v>185</v>
      </c>
      <c r="D337" s="19" t="s">
        <v>186</v>
      </c>
      <c r="E337" s="20" t="s">
        <v>1578</v>
      </c>
      <c r="F337" s="20" t="s">
        <v>1550</v>
      </c>
      <c r="G337" s="21">
        <v>40100</v>
      </c>
      <c r="H337" s="21">
        <v>40100</v>
      </c>
      <c r="I337" s="43">
        <v>0</v>
      </c>
      <c r="J337" s="8"/>
    </row>
    <row r="338" spans="1:10" x14ac:dyDescent="0.3">
      <c r="A338" s="4" t="s">
        <v>57</v>
      </c>
      <c r="B338" s="19" t="s">
        <v>166</v>
      </c>
      <c r="C338" s="20" t="s">
        <v>270</v>
      </c>
      <c r="D338" s="19" t="s">
        <v>271</v>
      </c>
      <c r="E338" s="20" t="s">
        <v>1578</v>
      </c>
      <c r="F338" s="20" t="s">
        <v>1550</v>
      </c>
      <c r="G338" s="21">
        <v>50000</v>
      </c>
      <c r="H338" s="21">
        <v>45000</v>
      </c>
      <c r="I338" s="43">
        <v>-9.9999999999999982</v>
      </c>
      <c r="J338" s="8"/>
    </row>
    <row r="339" spans="1:10" x14ac:dyDescent="0.3">
      <c r="A339" s="4" t="s">
        <v>57</v>
      </c>
      <c r="B339" s="19" t="s">
        <v>166</v>
      </c>
      <c r="C339" s="20" t="s">
        <v>187</v>
      </c>
      <c r="D339" s="19" t="s">
        <v>188</v>
      </c>
      <c r="E339" s="20" t="s">
        <v>1578</v>
      </c>
      <c r="F339" s="20" t="s">
        <v>1550</v>
      </c>
      <c r="G339" s="21">
        <v>47666.666666666664</v>
      </c>
      <c r="H339" s="21">
        <v>48833.333333333336</v>
      </c>
      <c r="I339" s="43">
        <v>2.447552447552459</v>
      </c>
      <c r="J339" s="8"/>
    </row>
    <row r="340" spans="1:10" x14ac:dyDescent="0.3">
      <c r="A340" s="4" t="s">
        <v>66</v>
      </c>
      <c r="B340" s="19" t="s">
        <v>265</v>
      </c>
      <c r="C340" s="20" t="s">
        <v>266</v>
      </c>
      <c r="D340" s="19" t="s">
        <v>267</v>
      </c>
      <c r="E340" s="20" t="s">
        <v>1578</v>
      </c>
      <c r="F340" s="20" t="s">
        <v>1552</v>
      </c>
      <c r="G340" s="21">
        <v>170000</v>
      </c>
      <c r="H340" s="21">
        <v>170000</v>
      </c>
      <c r="I340" s="43">
        <v>0</v>
      </c>
      <c r="J340" s="8"/>
    </row>
    <row r="341" spans="1:10" x14ac:dyDescent="0.3">
      <c r="A341" s="4" t="s">
        <v>67</v>
      </c>
      <c r="B341" s="19" t="s">
        <v>333</v>
      </c>
      <c r="C341" s="20" t="s">
        <v>334</v>
      </c>
      <c r="D341" s="19" t="s">
        <v>335</v>
      </c>
      <c r="E341" s="20" t="s">
        <v>1578</v>
      </c>
      <c r="F341" s="20" t="s">
        <v>1552</v>
      </c>
      <c r="G341" s="21">
        <v>170000</v>
      </c>
      <c r="H341" s="21">
        <v>176666.66666666666</v>
      </c>
      <c r="I341" s="43">
        <v>3.9215686274509665</v>
      </c>
      <c r="J341" s="8"/>
    </row>
    <row r="342" spans="1:10" x14ac:dyDescent="0.3">
      <c r="A342" s="4" t="s">
        <v>67</v>
      </c>
      <c r="B342" s="19" t="s">
        <v>333</v>
      </c>
      <c r="C342" s="20" t="s">
        <v>394</v>
      </c>
      <c r="D342" s="19" t="s">
        <v>395</v>
      </c>
      <c r="E342" s="20" t="s">
        <v>1578</v>
      </c>
      <c r="F342" s="20" t="s">
        <v>1552</v>
      </c>
      <c r="G342" s="21">
        <v>193333.33333333334</v>
      </c>
      <c r="H342" s="21">
        <v>196666.66666666666</v>
      </c>
      <c r="I342" s="43">
        <v>1.7241379310344751</v>
      </c>
      <c r="J342" s="8"/>
    </row>
    <row r="343" spans="1:10" x14ac:dyDescent="0.3">
      <c r="A343" s="4" t="s">
        <v>51</v>
      </c>
      <c r="B343" s="19" t="s">
        <v>93</v>
      </c>
      <c r="C343" s="20" t="s">
        <v>94</v>
      </c>
      <c r="D343" s="19" t="s">
        <v>95</v>
      </c>
      <c r="E343" s="20" t="s">
        <v>1578</v>
      </c>
      <c r="F343" s="20" t="s">
        <v>1552</v>
      </c>
      <c r="G343" s="21">
        <v>150000</v>
      </c>
      <c r="H343" s="21">
        <v>150000</v>
      </c>
      <c r="I343" s="43">
        <v>0</v>
      </c>
      <c r="J343" s="8"/>
    </row>
    <row r="344" spans="1:10" x14ac:dyDescent="0.3">
      <c r="A344" s="4" t="s">
        <v>53</v>
      </c>
      <c r="B344" s="19" t="s">
        <v>135</v>
      </c>
      <c r="C344" s="20" t="s">
        <v>142</v>
      </c>
      <c r="D344" s="19" t="s">
        <v>143</v>
      </c>
      <c r="E344" s="20" t="s">
        <v>1579</v>
      </c>
      <c r="F344" s="20" t="s">
        <v>1550</v>
      </c>
      <c r="G344" s="21">
        <v>43333.333333333336</v>
      </c>
      <c r="H344" s="21">
        <v>42000</v>
      </c>
      <c r="I344" s="43">
        <v>-3.0769230769230771</v>
      </c>
      <c r="J344" s="8"/>
    </row>
    <row r="345" spans="1:10" x14ac:dyDescent="0.3">
      <c r="A345" s="4" t="s">
        <v>57</v>
      </c>
      <c r="B345" s="19" t="s">
        <v>166</v>
      </c>
      <c r="C345" s="20" t="s">
        <v>360</v>
      </c>
      <c r="D345" s="19" t="s">
        <v>361</v>
      </c>
      <c r="E345" s="20" t="s">
        <v>1579</v>
      </c>
      <c r="F345" s="20" t="s">
        <v>1550</v>
      </c>
      <c r="G345" s="21" t="s">
        <v>98</v>
      </c>
      <c r="H345" s="21">
        <v>55000</v>
      </c>
      <c r="I345" s="43" t="s">
        <v>98</v>
      </c>
      <c r="J345" s="8"/>
    </row>
    <row r="346" spans="1:10" x14ac:dyDescent="0.3">
      <c r="A346" s="4" t="s">
        <v>57</v>
      </c>
      <c r="B346" s="19" t="s">
        <v>166</v>
      </c>
      <c r="C346" s="20" t="s">
        <v>185</v>
      </c>
      <c r="D346" s="19" t="s">
        <v>186</v>
      </c>
      <c r="E346" s="20" t="s">
        <v>1579</v>
      </c>
      <c r="F346" s="20" t="s">
        <v>1550</v>
      </c>
      <c r="G346" s="21" t="s">
        <v>98</v>
      </c>
      <c r="H346" s="21">
        <v>41100</v>
      </c>
      <c r="I346" s="43" t="s">
        <v>98</v>
      </c>
      <c r="J346" s="8"/>
    </row>
    <row r="347" spans="1:10" x14ac:dyDescent="0.3">
      <c r="A347" s="4" t="s">
        <v>71</v>
      </c>
      <c r="B347" s="19" t="s">
        <v>327</v>
      </c>
      <c r="C347" s="20" t="s">
        <v>652</v>
      </c>
      <c r="D347" s="19" t="s">
        <v>653</v>
      </c>
      <c r="E347" s="20" t="s">
        <v>1579</v>
      </c>
      <c r="F347" s="20" t="s">
        <v>1550</v>
      </c>
      <c r="G347" s="21">
        <v>131666.66666666666</v>
      </c>
      <c r="H347" s="21">
        <v>126333.33333333333</v>
      </c>
      <c r="I347" s="43">
        <v>-4.0506329113924044</v>
      </c>
      <c r="J347" s="8"/>
    </row>
    <row r="348" spans="1:10" x14ac:dyDescent="0.3">
      <c r="A348" s="4" t="s">
        <v>51</v>
      </c>
      <c r="B348" s="19" t="s">
        <v>93</v>
      </c>
      <c r="C348" s="20" t="s">
        <v>272</v>
      </c>
      <c r="D348" s="19" t="s">
        <v>273</v>
      </c>
      <c r="E348" s="20" t="s">
        <v>1579</v>
      </c>
      <c r="F348" s="20" t="s">
        <v>1552</v>
      </c>
      <c r="G348" s="21">
        <v>90000</v>
      </c>
      <c r="H348" s="21">
        <v>93333.333333333328</v>
      </c>
      <c r="I348" s="43">
        <v>3.7037037037036979</v>
      </c>
      <c r="J348" s="8"/>
    </row>
    <row r="349" spans="1:10" x14ac:dyDescent="0.3">
      <c r="A349" s="4" t="s">
        <v>51</v>
      </c>
      <c r="B349" s="19" t="s">
        <v>93</v>
      </c>
      <c r="C349" s="20" t="s">
        <v>242</v>
      </c>
      <c r="D349" s="19" t="s">
        <v>243</v>
      </c>
      <c r="E349" s="20" t="s">
        <v>1579</v>
      </c>
      <c r="F349" s="20" t="s">
        <v>1552</v>
      </c>
      <c r="G349" s="21">
        <v>85000</v>
      </c>
      <c r="H349" s="21">
        <v>83333.333333333328</v>
      </c>
      <c r="I349" s="43">
        <v>-1.9607843137254943</v>
      </c>
      <c r="J349" s="8"/>
    </row>
    <row r="350" spans="1:10" x14ac:dyDescent="0.3">
      <c r="A350" s="4" t="s">
        <v>51</v>
      </c>
      <c r="B350" s="19" t="s">
        <v>93</v>
      </c>
      <c r="C350" s="20" t="s">
        <v>94</v>
      </c>
      <c r="D350" s="19" t="s">
        <v>95</v>
      </c>
      <c r="E350" s="20" t="s">
        <v>1579</v>
      </c>
      <c r="F350" s="20" t="s">
        <v>1552</v>
      </c>
      <c r="G350" s="21">
        <v>198333.33333333334</v>
      </c>
      <c r="H350" s="21">
        <v>183333.33333333334</v>
      </c>
      <c r="I350" s="43">
        <v>-7.5630252100840289</v>
      </c>
      <c r="J350" s="8"/>
    </row>
    <row r="351" spans="1:10" x14ac:dyDescent="0.3">
      <c r="A351" s="4" t="s">
        <v>64</v>
      </c>
      <c r="B351" s="19" t="s">
        <v>196</v>
      </c>
      <c r="C351" s="20" t="s">
        <v>197</v>
      </c>
      <c r="D351" s="19" t="s">
        <v>198</v>
      </c>
      <c r="E351" s="20" t="s">
        <v>1580</v>
      </c>
      <c r="F351" s="20" t="s">
        <v>1581</v>
      </c>
      <c r="G351" s="21">
        <v>60000</v>
      </c>
      <c r="H351" s="21">
        <v>60000</v>
      </c>
      <c r="I351" s="43">
        <v>0</v>
      </c>
      <c r="J351" s="8"/>
    </row>
    <row r="352" spans="1:10" x14ac:dyDescent="0.3">
      <c r="A352" s="4" t="s">
        <v>64</v>
      </c>
      <c r="B352" s="19" t="s">
        <v>196</v>
      </c>
      <c r="C352" s="20" t="s">
        <v>436</v>
      </c>
      <c r="D352" s="19" t="s">
        <v>437</v>
      </c>
      <c r="E352" s="20" t="s">
        <v>1580</v>
      </c>
      <c r="F352" s="20" t="s">
        <v>1581</v>
      </c>
      <c r="G352" s="21">
        <v>60000</v>
      </c>
      <c r="H352" s="21">
        <v>60000</v>
      </c>
      <c r="I352" s="43">
        <v>0</v>
      </c>
      <c r="J352" s="8"/>
    </row>
    <row r="353" spans="1:10" x14ac:dyDescent="0.3">
      <c r="A353" s="4" t="s">
        <v>64</v>
      </c>
      <c r="B353" s="19" t="s">
        <v>196</v>
      </c>
      <c r="C353" s="20" t="s">
        <v>995</v>
      </c>
      <c r="D353" s="19" t="s">
        <v>996</v>
      </c>
      <c r="E353" s="20" t="s">
        <v>1580</v>
      </c>
      <c r="F353" s="20" t="s">
        <v>1581</v>
      </c>
      <c r="G353" s="21">
        <v>65000</v>
      </c>
      <c r="H353" s="21">
        <v>65000</v>
      </c>
      <c r="I353" s="43">
        <v>0</v>
      </c>
      <c r="J353" s="8"/>
    </row>
    <row r="354" spans="1:10" x14ac:dyDescent="0.3">
      <c r="A354" s="9" t="s">
        <v>65</v>
      </c>
      <c r="B354" s="10" t="s">
        <v>213</v>
      </c>
      <c r="C354" s="11" t="s">
        <v>452</v>
      </c>
      <c r="D354" s="10" t="s">
        <v>453</v>
      </c>
      <c r="E354" s="11" t="s">
        <v>1580</v>
      </c>
      <c r="F354" s="11" t="s">
        <v>1581</v>
      </c>
      <c r="G354" s="12">
        <v>80000</v>
      </c>
      <c r="H354" s="12">
        <v>80000</v>
      </c>
      <c r="I354" s="44">
        <v>0</v>
      </c>
      <c r="J354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354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8.7109375" style="3" bestFit="1" customWidth="1"/>
    <col min="4" max="4" width="22.28515625" style="3" bestFit="1" customWidth="1"/>
    <col min="5" max="5" width="18.28515625" style="13" bestFit="1" customWidth="1"/>
    <col min="6" max="6" width="19.85546875" style="13" bestFit="1" customWidth="1"/>
    <col min="7" max="7" width="17.140625" style="14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77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51</v>
      </c>
      <c r="B11" s="5" t="s">
        <v>93</v>
      </c>
      <c r="C11" s="6" t="s">
        <v>94</v>
      </c>
      <c r="D11" s="5" t="s">
        <v>95</v>
      </c>
      <c r="E11" s="6" t="s">
        <v>96</v>
      </c>
      <c r="F11" s="6" t="s">
        <v>97</v>
      </c>
      <c r="G11" s="7" t="s">
        <v>98</v>
      </c>
      <c r="H11" s="7">
        <v>8705.3333333333339</v>
      </c>
      <c r="I11" s="43" t="s">
        <v>98</v>
      </c>
      <c r="J11" s="8"/>
    </row>
    <row r="12" spans="1:10" x14ac:dyDescent="0.3">
      <c r="A12" s="4" t="s">
        <v>58</v>
      </c>
      <c r="B12" s="5" t="s">
        <v>99</v>
      </c>
      <c r="C12" s="6" t="s">
        <v>100</v>
      </c>
      <c r="D12" s="5" t="s">
        <v>101</v>
      </c>
      <c r="E12" s="6" t="s">
        <v>102</v>
      </c>
      <c r="F12" s="6" t="s">
        <v>103</v>
      </c>
      <c r="G12" s="7" t="s">
        <v>98</v>
      </c>
      <c r="H12" s="7">
        <v>116666.66666666667</v>
      </c>
      <c r="I12" s="43" t="s">
        <v>98</v>
      </c>
      <c r="J12" s="8"/>
    </row>
    <row r="13" spans="1:10" x14ac:dyDescent="0.3">
      <c r="A13" s="4" t="s">
        <v>58</v>
      </c>
      <c r="B13" s="5" t="s">
        <v>99</v>
      </c>
      <c r="C13" s="6" t="s">
        <v>104</v>
      </c>
      <c r="D13" s="5" t="s">
        <v>105</v>
      </c>
      <c r="E13" s="6" t="s">
        <v>106</v>
      </c>
      <c r="F13" s="6" t="s">
        <v>103</v>
      </c>
      <c r="G13" s="7">
        <v>12500</v>
      </c>
      <c r="H13" s="7">
        <v>12125</v>
      </c>
      <c r="I13" s="43">
        <v>-3.0000000000000027</v>
      </c>
      <c r="J13" s="8"/>
    </row>
    <row r="14" spans="1:10" x14ac:dyDescent="0.3">
      <c r="A14" s="4" t="s">
        <v>62</v>
      </c>
      <c r="B14" s="5" t="s">
        <v>107</v>
      </c>
      <c r="C14" s="6" t="s">
        <v>108</v>
      </c>
      <c r="D14" s="5" t="s">
        <v>109</v>
      </c>
      <c r="E14" s="6" t="s">
        <v>110</v>
      </c>
      <c r="F14" s="6" t="s">
        <v>103</v>
      </c>
      <c r="G14" s="7">
        <v>19180</v>
      </c>
      <c r="H14" s="7">
        <v>19151</v>
      </c>
      <c r="I14" s="43">
        <v>-0.15119916579771076</v>
      </c>
      <c r="J14" s="8"/>
    </row>
    <row r="15" spans="1:10" x14ac:dyDescent="0.3">
      <c r="A15" s="4" t="s">
        <v>62</v>
      </c>
      <c r="B15" s="5" t="s">
        <v>107</v>
      </c>
      <c r="C15" s="6" t="s">
        <v>111</v>
      </c>
      <c r="D15" s="5" t="s">
        <v>112</v>
      </c>
      <c r="E15" s="6" t="s">
        <v>110</v>
      </c>
      <c r="F15" s="6" t="s">
        <v>103</v>
      </c>
      <c r="G15" s="7" t="s">
        <v>98</v>
      </c>
      <c r="H15" s="7">
        <v>20550</v>
      </c>
      <c r="I15" s="43" t="s">
        <v>98</v>
      </c>
      <c r="J15" s="8"/>
    </row>
    <row r="16" spans="1:10" x14ac:dyDescent="0.3">
      <c r="A16" s="4" t="s">
        <v>62</v>
      </c>
      <c r="B16" s="5" t="s">
        <v>107</v>
      </c>
      <c r="C16" s="6" t="s">
        <v>113</v>
      </c>
      <c r="D16" s="5" t="s">
        <v>114</v>
      </c>
      <c r="E16" s="6" t="s">
        <v>110</v>
      </c>
      <c r="F16" s="6" t="s">
        <v>103</v>
      </c>
      <c r="G16" s="7">
        <v>18902</v>
      </c>
      <c r="H16" s="7">
        <v>19575</v>
      </c>
      <c r="I16" s="43">
        <v>3.5604697915564421</v>
      </c>
      <c r="J16" s="8"/>
    </row>
    <row r="17" spans="1:10" x14ac:dyDescent="0.3">
      <c r="A17" s="4" t="s">
        <v>62</v>
      </c>
      <c r="B17" s="5" t="s">
        <v>107</v>
      </c>
      <c r="C17" s="6" t="s">
        <v>115</v>
      </c>
      <c r="D17" s="5" t="s">
        <v>116</v>
      </c>
      <c r="E17" s="6" t="s">
        <v>110</v>
      </c>
      <c r="F17" s="6" t="s">
        <v>103</v>
      </c>
      <c r="G17" s="7" t="s">
        <v>98</v>
      </c>
      <c r="H17" s="7">
        <v>18633.333333333332</v>
      </c>
      <c r="I17" s="43" t="s">
        <v>98</v>
      </c>
      <c r="J17" s="8"/>
    </row>
    <row r="18" spans="1:10" x14ac:dyDescent="0.3">
      <c r="A18" s="4" t="s">
        <v>62</v>
      </c>
      <c r="B18" s="5" t="s">
        <v>107</v>
      </c>
      <c r="C18" s="6" t="s">
        <v>117</v>
      </c>
      <c r="D18" s="5" t="s">
        <v>118</v>
      </c>
      <c r="E18" s="6" t="s">
        <v>110</v>
      </c>
      <c r="F18" s="6" t="s">
        <v>103</v>
      </c>
      <c r="G18" s="7">
        <v>19153.333333333332</v>
      </c>
      <c r="H18" s="7">
        <v>19500</v>
      </c>
      <c r="I18" s="43">
        <v>1.8099547511312375</v>
      </c>
      <c r="J18" s="8"/>
    </row>
    <row r="19" spans="1:10" x14ac:dyDescent="0.3">
      <c r="A19" s="4" t="s">
        <v>62</v>
      </c>
      <c r="B19" s="5" t="s">
        <v>107</v>
      </c>
      <c r="C19" s="6" t="s">
        <v>119</v>
      </c>
      <c r="D19" s="5" t="s">
        <v>120</v>
      </c>
      <c r="E19" s="6" t="s">
        <v>110</v>
      </c>
      <c r="F19" s="6" t="s">
        <v>103</v>
      </c>
      <c r="G19" s="7">
        <v>19733.333333333332</v>
      </c>
      <c r="H19" s="7">
        <v>19733.333333333332</v>
      </c>
      <c r="I19" s="43">
        <v>0</v>
      </c>
      <c r="J19" s="8"/>
    </row>
    <row r="20" spans="1:10" x14ac:dyDescent="0.3">
      <c r="A20" s="4" t="s">
        <v>62</v>
      </c>
      <c r="B20" s="5" t="s">
        <v>107</v>
      </c>
      <c r="C20" s="6" t="s">
        <v>121</v>
      </c>
      <c r="D20" s="5" t="s">
        <v>122</v>
      </c>
      <c r="E20" s="6" t="s">
        <v>110</v>
      </c>
      <c r="F20" s="6" t="s">
        <v>103</v>
      </c>
      <c r="G20" s="7">
        <v>18206.666666666668</v>
      </c>
      <c r="H20" s="7">
        <v>18203.333333333332</v>
      </c>
      <c r="I20" s="43">
        <v>-1.8308311973647129E-2</v>
      </c>
      <c r="J20" s="8"/>
    </row>
    <row r="21" spans="1:10" x14ac:dyDescent="0.3">
      <c r="A21" s="4" t="s">
        <v>62</v>
      </c>
      <c r="B21" s="5" t="s">
        <v>107</v>
      </c>
      <c r="C21" s="6" t="s">
        <v>123</v>
      </c>
      <c r="D21" s="5" t="s">
        <v>124</v>
      </c>
      <c r="E21" s="6" t="s">
        <v>110</v>
      </c>
      <c r="F21" s="6" t="s">
        <v>103</v>
      </c>
      <c r="G21" s="7">
        <v>19907.666666666668</v>
      </c>
      <c r="H21" s="7">
        <v>21738</v>
      </c>
      <c r="I21" s="43">
        <v>9.1941128208562706</v>
      </c>
      <c r="J21" s="8"/>
    </row>
    <row r="22" spans="1:10" x14ac:dyDescent="0.3">
      <c r="A22" s="4" t="s">
        <v>62</v>
      </c>
      <c r="B22" s="5" t="s">
        <v>107</v>
      </c>
      <c r="C22" s="6" t="s">
        <v>125</v>
      </c>
      <c r="D22" s="5" t="s">
        <v>126</v>
      </c>
      <c r="E22" s="6" t="s">
        <v>110</v>
      </c>
      <c r="F22" s="6" t="s">
        <v>103</v>
      </c>
      <c r="G22" s="7">
        <v>18420</v>
      </c>
      <c r="H22" s="7">
        <v>18420</v>
      </c>
      <c r="I22" s="43">
        <v>0</v>
      </c>
      <c r="J22" s="8"/>
    </row>
    <row r="23" spans="1:10" x14ac:dyDescent="0.3">
      <c r="A23" s="4" t="s">
        <v>62</v>
      </c>
      <c r="B23" s="5" t="s">
        <v>107</v>
      </c>
      <c r="C23" s="6" t="s">
        <v>127</v>
      </c>
      <c r="D23" s="5" t="s">
        <v>128</v>
      </c>
      <c r="E23" s="6" t="s">
        <v>110</v>
      </c>
      <c r="F23" s="6" t="s">
        <v>103</v>
      </c>
      <c r="G23" s="7">
        <v>19300</v>
      </c>
      <c r="H23" s="7">
        <v>19200</v>
      </c>
      <c r="I23" s="43">
        <v>-0.51813471502590858</v>
      </c>
      <c r="J23" s="8"/>
    </row>
    <row r="24" spans="1:10" x14ac:dyDescent="0.3">
      <c r="A24" s="4" t="s">
        <v>62</v>
      </c>
      <c r="B24" s="5" t="s">
        <v>107</v>
      </c>
      <c r="C24" s="6" t="s">
        <v>129</v>
      </c>
      <c r="D24" s="5" t="s">
        <v>130</v>
      </c>
      <c r="E24" s="6" t="s">
        <v>110</v>
      </c>
      <c r="F24" s="6" t="s">
        <v>103</v>
      </c>
      <c r="G24" s="7">
        <v>18860</v>
      </c>
      <c r="H24" s="7">
        <v>18900</v>
      </c>
      <c r="I24" s="43">
        <v>0.21208907741250282</v>
      </c>
      <c r="J24" s="8"/>
    </row>
    <row r="25" spans="1:10" x14ac:dyDescent="0.3">
      <c r="A25" s="4" t="s">
        <v>62</v>
      </c>
      <c r="B25" s="5" t="s">
        <v>107</v>
      </c>
      <c r="C25" s="6" t="s">
        <v>131</v>
      </c>
      <c r="D25" s="5" t="s">
        <v>132</v>
      </c>
      <c r="E25" s="6" t="s">
        <v>110</v>
      </c>
      <c r="F25" s="6" t="s">
        <v>103</v>
      </c>
      <c r="G25" s="7">
        <v>18436.666666666668</v>
      </c>
      <c r="H25" s="7">
        <v>18436.666666666668</v>
      </c>
      <c r="I25" s="43">
        <v>0</v>
      </c>
      <c r="J25" s="8"/>
    </row>
    <row r="26" spans="1:10" x14ac:dyDescent="0.3">
      <c r="A26" s="4" t="s">
        <v>56</v>
      </c>
      <c r="B26" s="5" t="s">
        <v>133</v>
      </c>
      <c r="C26" s="6" t="s">
        <v>134</v>
      </c>
      <c r="D26" s="5" t="s">
        <v>133</v>
      </c>
      <c r="E26" s="6" t="s">
        <v>110</v>
      </c>
      <c r="F26" s="6" t="s">
        <v>103</v>
      </c>
      <c r="G26" s="7">
        <v>19421.428571428572</v>
      </c>
      <c r="H26" s="7">
        <v>19595.428571428572</v>
      </c>
      <c r="I26" s="43">
        <v>0.89591761677088044</v>
      </c>
      <c r="J26" s="8"/>
    </row>
    <row r="27" spans="1:10" x14ac:dyDescent="0.3">
      <c r="A27" s="4" t="s">
        <v>53</v>
      </c>
      <c r="B27" s="5" t="s">
        <v>135</v>
      </c>
      <c r="C27" s="6" t="s">
        <v>136</v>
      </c>
      <c r="D27" s="5" t="s">
        <v>137</v>
      </c>
      <c r="E27" s="6" t="s">
        <v>110</v>
      </c>
      <c r="F27" s="6" t="s">
        <v>103</v>
      </c>
      <c r="G27" s="7">
        <v>18490</v>
      </c>
      <c r="H27" s="7">
        <v>18470</v>
      </c>
      <c r="I27" s="43">
        <v>-0.10816657652785722</v>
      </c>
      <c r="J27" s="8"/>
    </row>
    <row r="28" spans="1:10" x14ac:dyDescent="0.3">
      <c r="A28" s="4" t="s">
        <v>53</v>
      </c>
      <c r="B28" s="5" t="s">
        <v>135</v>
      </c>
      <c r="C28" s="6" t="s">
        <v>138</v>
      </c>
      <c r="D28" s="5" t="s">
        <v>139</v>
      </c>
      <c r="E28" s="6" t="s">
        <v>110</v>
      </c>
      <c r="F28" s="6" t="s">
        <v>103</v>
      </c>
      <c r="G28" s="7">
        <v>17808.333333333332</v>
      </c>
      <c r="H28" s="7">
        <v>17470</v>
      </c>
      <c r="I28" s="43">
        <v>-1.8998596162845049</v>
      </c>
      <c r="J28" s="8"/>
    </row>
    <row r="29" spans="1:10" x14ac:dyDescent="0.3">
      <c r="A29" s="4" t="s">
        <v>53</v>
      </c>
      <c r="B29" s="5" t="s">
        <v>135</v>
      </c>
      <c r="C29" s="6" t="s">
        <v>140</v>
      </c>
      <c r="D29" s="5" t="s">
        <v>141</v>
      </c>
      <c r="E29" s="6" t="s">
        <v>110</v>
      </c>
      <c r="F29" s="6" t="s">
        <v>103</v>
      </c>
      <c r="G29" s="7">
        <v>18800</v>
      </c>
      <c r="H29" s="7">
        <v>18800</v>
      </c>
      <c r="I29" s="43">
        <v>0</v>
      </c>
      <c r="J29" s="8"/>
    </row>
    <row r="30" spans="1:10" x14ac:dyDescent="0.3">
      <c r="A30" s="4" t="s">
        <v>53</v>
      </c>
      <c r="B30" s="5" t="s">
        <v>135</v>
      </c>
      <c r="C30" s="6" t="s">
        <v>142</v>
      </c>
      <c r="D30" s="5" t="s">
        <v>143</v>
      </c>
      <c r="E30" s="6" t="s">
        <v>110</v>
      </c>
      <c r="F30" s="6" t="s">
        <v>103</v>
      </c>
      <c r="G30" s="7">
        <v>17825</v>
      </c>
      <c r="H30" s="7">
        <v>18775</v>
      </c>
      <c r="I30" s="43">
        <v>5.3295932678821822</v>
      </c>
      <c r="J30" s="8"/>
    </row>
    <row r="31" spans="1:10" x14ac:dyDescent="0.3">
      <c r="A31" s="4" t="s">
        <v>53</v>
      </c>
      <c r="B31" s="5" t="s">
        <v>135</v>
      </c>
      <c r="C31" s="6" t="s">
        <v>144</v>
      </c>
      <c r="D31" s="5" t="s">
        <v>145</v>
      </c>
      <c r="E31" s="6" t="s">
        <v>110</v>
      </c>
      <c r="F31" s="6" t="s">
        <v>103</v>
      </c>
      <c r="G31" s="7">
        <v>18450</v>
      </c>
      <c r="H31" s="7">
        <v>19250</v>
      </c>
      <c r="I31" s="43">
        <v>4.3360433604336057</v>
      </c>
      <c r="J31" s="8"/>
    </row>
    <row r="32" spans="1:10" x14ac:dyDescent="0.3">
      <c r="A32" s="4" t="s">
        <v>53</v>
      </c>
      <c r="B32" s="5" t="s">
        <v>135</v>
      </c>
      <c r="C32" s="6" t="s">
        <v>146</v>
      </c>
      <c r="D32" s="5" t="s">
        <v>147</v>
      </c>
      <c r="E32" s="6" t="s">
        <v>110</v>
      </c>
      <c r="F32" s="6" t="s">
        <v>103</v>
      </c>
      <c r="G32" s="7">
        <v>18583.333333333332</v>
      </c>
      <c r="H32" s="7">
        <v>18950</v>
      </c>
      <c r="I32" s="43">
        <v>1.9730941704035887</v>
      </c>
      <c r="J32" s="8"/>
    </row>
    <row r="33" spans="1:10" x14ac:dyDescent="0.3">
      <c r="A33" s="4" t="s">
        <v>53</v>
      </c>
      <c r="B33" s="5" t="s">
        <v>135</v>
      </c>
      <c r="C33" s="6" t="s">
        <v>148</v>
      </c>
      <c r="D33" s="5" t="s">
        <v>149</v>
      </c>
      <c r="E33" s="6" t="s">
        <v>110</v>
      </c>
      <c r="F33" s="6" t="s">
        <v>103</v>
      </c>
      <c r="G33" s="7">
        <v>18712.5</v>
      </c>
      <c r="H33" s="7">
        <v>18875</v>
      </c>
      <c r="I33" s="43">
        <v>0.86840347361389902</v>
      </c>
      <c r="J33" s="8"/>
    </row>
    <row r="34" spans="1:10" x14ac:dyDescent="0.3">
      <c r="A34" s="4" t="s">
        <v>53</v>
      </c>
      <c r="B34" s="5" t="s">
        <v>135</v>
      </c>
      <c r="C34" s="6" t="s">
        <v>150</v>
      </c>
      <c r="D34" s="5" t="s">
        <v>151</v>
      </c>
      <c r="E34" s="6" t="s">
        <v>110</v>
      </c>
      <c r="F34" s="6" t="s">
        <v>103</v>
      </c>
      <c r="G34" s="7">
        <v>18400</v>
      </c>
      <c r="H34" s="7">
        <v>18416.666666666668</v>
      </c>
      <c r="I34" s="43">
        <v>9.0579710144944592E-2</v>
      </c>
      <c r="J34" s="8"/>
    </row>
    <row r="35" spans="1:10" x14ac:dyDescent="0.3">
      <c r="A35" s="4" t="s">
        <v>52</v>
      </c>
      <c r="B35" s="5" t="s">
        <v>152</v>
      </c>
      <c r="C35" s="6" t="s">
        <v>153</v>
      </c>
      <c r="D35" s="5" t="s">
        <v>154</v>
      </c>
      <c r="E35" s="6" t="s">
        <v>110</v>
      </c>
      <c r="F35" s="6" t="s">
        <v>103</v>
      </c>
      <c r="G35" s="7">
        <v>18966.666666666668</v>
      </c>
      <c r="H35" s="7">
        <v>18966.666666666668</v>
      </c>
      <c r="I35" s="43">
        <v>0</v>
      </c>
      <c r="J35" s="8"/>
    </row>
    <row r="36" spans="1:10" x14ac:dyDescent="0.3">
      <c r="A36" s="4" t="s">
        <v>52</v>
      </c>
      <c r="B36" s="5" t="s">
        <v>152</v>
      </c>
      <c r="C36" s="6" t="s">
        <v>155</v>
      </c>
      <c r="D36" s="5" t="s">
        <v>156</v>
      </c>
      <c r="E36" s="6" t="s">
        <v>110</v>
      </c>
      <c r="F36" s="6" t="s">
        <v>103</v>
      </c>
      <c r="G36" s="7">
        <v>18450</v>
      </c>
      <c r="H36" s="7">
        <v>18450</v>
      </c>
      <c r="I36" s="43">
        <v>0</v>
      </c>
      <c r="J36" s="8"/>
    </row>
    <row r="37" spans="1:10" x14ac:dyDescent="0.3">
      <c r="A37" s="4" t="s">
        <v>52</v>
      </c>
      <c r="B37" s="5" t="s">
        <v>152</v>
      </c>
      <c r="C37" s="6" t="s">
        <v>157</v>
      </c>
      <c r="D37" s="5" t="s">
        <v>158</v>
      </c>
      <c r="E37" s="6" t="s">
        <v>110</v>
      </c>
      <c r="F37" s="6" t="s">
        <v>103</v>
      </c>
      <c r="G37" s="7">
        <v>19033.333333333332</v>
      </c>
      <c r="H37" s="7">
        <v>19033.333333333332</v>
      </c>
      <c r="I37" s="43">
        <v>0</v>
      </c>
      <c r="J37" s="8"/>
    </row>
    <row r="38" spans="1:10" x14ac:dyDescent="0.3">
      <c r="A38" s="4" t="s">
        <v>52</v>
      </c>
      <c r="B38" s="5" t="s">
        <v>152</v>
      </c>
      <c r="C38" s="6" t="s">
        <v>159</v>
      </c>
      <c r="D38" s="5" t="s">
        <v>160</v>
      </c>
      <c r="E38" s="6" t="s">
        <v>110</v>
      </c>
      <c r="F38" s="6" t="s">
        <v>103</v>
      </c>
      <c r="G38" s="7">
        <v>19375</v>
      </c>
      <c r="H38" s="7">
        <v>19350</v>
      </c>
      <c r="I38" s="43">
        <v>-0.1290322580645209</v>
      </c>
      <c r="J38" s="8"/>
    </row>
    <row r="39" spans="1:10" x14ac:dyDescent="0.3">
      <c r="A39" s="4" t="s">
        <v>52</v>
      </c>
      <c r="B39" s="5" t="s">
        <v>152</v>
      </c>
      <c r="C39" s="6" t="s">
        <v>161</v>
      </c>
      <c r="D39" s="5" t="s">
        <v>162</v>
      </c>
      <c r="E39" s="6" t="s">
        <v>110</v>
      </c>
      <c r="F39" s="6" t="s">
        <v>103</v>
      </c>
      <c r="G39" s="7">
        <v>19116.666666666668</v>
      </c>
      <c r="H39" s="7">
        <v>19116.666666666668</v>
      </c>
      <c r="I39" s="43">
        <v>0</v>
      </c>
      <c r="J39" s="8"/>
    </row>
    <row r="40" spans="1:10" x14ac:dyDescent="0.3">
      <c r="A40" s="4" t="s">
        <v>60</v>
      </c>
      <c r="B40" s="5" t="s">
        <v>163</v>
      </c>
      <c r="C40" s="6" t="s">
        <v>164</v>
      </c>
      <c r="D40" s="5" t="s">
        <v>165</v>
      </c>
      <c r="E40" s="6" t="s">
        <v>110</v>
      </c>
      <c r="F40" s="6" t="s">
        <v>103</v>
      </c>
      <c r="G40" s="7">
        <v>14500</v>
      </c>
      <c r="H40" s="7">
        <v>14400</v>
      </c>
      <c r="I40" s="43">
        <v>-0.68965517241379448</v>
      </c>
      <c r="J40" s="8"/>
    </row>
    <row r="41" spans="1:10" x14ac:dyDescent="0.3">
      <c r="A41" s="4" t="s">
        <v>57</v>
      </c>
      <c r="B41" s="5" t="s">
        <v>166</v>
      </c>
      <c r="C41" s="6" t="s">
        <v>167</v>
      </c>
      <c r="D41" s="5" t="s">
        <v>168</v>
      </c>
      <c r="E41" s="6" t="s">
        <v>110</v>
      </c>
      <c r="F41" s="6" t="s">
        <v>103</v>
      </c>
      <c r="G41" s="7">
        <v>19166.666666666668</v>
      </c>
      <c r="H41" s="7">
        <v>19433.333333333332</v>
      </c>
      <c r="I41" s="43">
        <v>1.3913043478260834</v>
      </c>
      <c r="J41" s="8"/>
    </row>
    <row r="42" spans="1:10" x14ac:dyDescent="0.3">
      <c r="A42" s="4" t="s">
        <v>57</v>
      </c>
      <c r="B42" s="5" t="s">
        <v>166</v>
      </c>
      <c r="C42" s="6" t="s">
        <v>169</v>
      </c>
      <c r="D42" s="5" t="s">
        <v>170</v>
      </c>
      <c r="E42" s="6" t="s">
        <v>110</v>
      </c>
      <c r="F42" s="6" t="s">
        <v>103</v>
      </c>
      <c r="G42" s="7">
        <v>19625</v>
      </c>
      <c r="H42" s="7">
        <v>19750</v>
      </c>
      <c r="I42" s="43">
        <v>0.63694267515923553</v>
      </c>
      <c r="J42" s="8"/>
    </row>
    <row r="43" spans="1:10" x14ac:dyDescent="0.3">
      <c r="A43" s="4" t="s">
        <v>57</v>
      </c>
      <c r="B43" s="5" t="s">
        <v>166</v>
      </c>
      <c r="C43" s="6" t="s">
        <v>171</v>
      </c>
      <c r="D43" s="5" t="s">
        <v>172</v>
      </c>
      <c r="E43" s="6" t="s">
        <v>110</v>
      </c>
      <c r="F43" s="6" t="s">
        <v>103</v>
      </c>
      <c r="G43" s="7">
        <v>20000</v>
      </c>
      <c r="H43" s="7">
        <v>20000</v>
      </c>
      <c r="I43" s="43">
        <v>0</v>
      </c>
      <c r="J43" s="8"/>
    </row>
    <row r="44" spans="1:10" x14ac:dyDescent="0.3">
      <c r="A44" s="4" t="s">
        <v>57</v>
      </c>
      <c r="B44" s="5" t="s">
        <v>166</v>
      </c>
      <c r="C44" s="6" t="s">
        <v>173</v>
      </c>
      <c r="D44" s="5" t="s">
        <v>174</v>
      </c>
      <c r="E44" s="6" t="s">
        <v>110</v>
      </c>
      <c r="F44" s="6" t="s">
        <v>103</v>
      </c>
      <c r="G44" s="7">
        <v>19000</v>
      </c>
      <c r="H44" s="7">
        <v>20166.666666666668</v>
      </c>
      <c r="I44" s="43">
        <v>6.1403508771929793</v>
      </c>
      <c r="J44" s="8"/>
    </row>
    <row r="45" spans="1:10" x14ac:dyDescent="0.3">
      <c r="A45" s="4" t="s">
        <v>57</v>
      </c>
      <c r="B45" s="5" t="s">
        <v>166</v>
      </c>
      <c r="C45" s="6" t="s">
        <v>175</v>
      </c>
      <c r="D45" s="5" t="s">
        <v>176</v>
      </c>
      <c r="E45" s="6" t="s">
        <v>110</v>
      </c>
      <c r="F45" s="6" t="s">
        <v>103</v>
      </c>
      <c r="G45" s="7">
        <v>19000</v>
      </c>
      <c r="H45" s="7">
        <v>19166.666666666668</v>
      </c>
      <c r="I45" s="43">
        <v>0.87719298245614308</v>
      </c>
      <c r="J45" s="8"/>
    </row>
    <row r="46" spans="1:10" x14ac:dyDescent="0.3">
      <c r="A46" s="4" t="s">
        <v>57</v>
      </c>
      <c r="B46" s="5" t="s">
        <v>166</v>
      </c>
      <c r="C46" s="6" t="s">
        <v>177</v>
      </c>
      <c r="D46" s="5" t="s">
        <v>178</v>
      </c>
      <c r="E46" s="6" t="s">
        <v>110</v>
      </c>
      <c r="F46" s="6" t="s">
        <v>103</v>
      </c>
      <c r="G46" s="7">
        <v>18167</v>
      </c>
      <c r="H46" s="7">
        <v>18167</v>
      </c>
      <c r="I46" s="43">
        <v>0</v>
      </c>
      <c r="J46" s="8"/>
    </row>
    <row r="47" spans="1:10" x14ac:dyDescent="0.3">
      <c r="A47" s="4" t="s">
        <v>57</v>
      </c>
      <c r="B47" s="5" t="s">
        <v>166</v>
      </c>
      <c r="C47" s="6" t="s">
        <v>179</v>
      </c>
      <c r="D47" s="5" t="s">
        <v>180</v>
      </c>
      <c r="E47" s="6" t="s">
        <v>110</v>
      </c>
      <c r="F47" s="6" t="s">
        <v>103</v>
      </c>
      <c r="G47" s="7">
        <v>18466.666666666668</v>
      </c>
      <c r="H47" s="7">
        <v>18760</v>
      </c>
      <c r="I47" s="43">
        <v>1.5884476534296033</v>
      </c>
      <c r="J47" s="8"/>
    </row>
    <row r="48" spans="1:10" x14ac:dyDescent="0.3">
      <c r="A48" s="4" t="s">
        <v>57</v>
      </c>
      <c r="B48" s="5" t="s">
        <v>166</v>
      </c>
      <c r="C48" s="6" t="s">
        <v>181</v>
      </c>
      <c r="D48" s="5" t="s">
        <v>182</v>
      </c>
      <c r="E48" s="6" t="s">
        <v>110</v>
      </c>
      <c r="F48" s="6" t="s">
        <v>103</v>
      </c>
      <c r="G48" s="7">
        <v>18466.666666666668</v>
      </c>
      <c r="H48" s="7">
        <v>19000</v>
      </c>
      <c r="I48" s="43">
        <v>2.8880866425992746</v>
      </c>
      <c r="J48" s="8"/>
    </row>
    <row r="49" spans="1:10" x14ac:dyDescent="0.3">
      <c r="A49" s="4" t="s">
        <v>57</v>
      </c>
      <c r="B49" s="5" t="s">
        <v>166</v>
      </c>
      <c r="C49" s="6" t="s">
        <v>183</v>
      </c>
      <c r="D49" s="5" t="s">
        <v>184</v>
      </c>
      <c r="E49" s="6" t="s">
        <v>110</v>
      </c>
      <c r="F49" s="6" t="s">
        <v>103</v>
      </c>
      <c r="G49" s="7">
        <v>17950.333333333332</v>
      </c>
      <c r="H49" s="7">
        <v>17933.666666666668</v>
      </c>
      <c r="I49" s="43">
        <v>-9.2848786466348532E-2</v>
      </c>
      <c r="J49" s="8"/>
    </row>
    <row r="50" spans="1:10" x14ac:dyDescent="0.3">
      <c r="A50" s="4" t="s">
        <v>57</v>
      </c>
      <c r="B50" s="5" t="s">
        <v>166</v>
      </c>
      <c r="C50" s="6" t="s">
        <v>185</v>
      </c>
      <c r="D50" s="5" t="s">
        <v>186</v>
      </c>
      <c r="E50" s="6" t="s">
        <v>110</v>
      </c>
      <c r="F50" s="6" t="s">
        <v>103</v>
      </c>
      <c r="G50" s="7">
        <v>17700</v>
      </c>
      <c r="H50" s="7">
        <v>17825</v>
      </c>
      <c r="I50" s="43">
        <v>0.70621468926552744</v>
      </c>
      <c r="J50" s="8"/>
    </row>
    <row r="51" spans="1:10" x14ac:dyDescent="0.3">
      <c r="A51" s="4" t="s">
        <v>57</v>
      </c>
      <c r="B51" s="5" t="s">
        <v>166</v>
      </c>
      <c r="C51" s="6" t="s">
        <v>187</v>
      </c>
      <c r="D51" s="5" t="s">
        <v>188</v>
      </c>
      <c r="E51" s="6" t="s">
        <v>110</v>
      </c>
      <c r="F51" s="6" t="s">
        <v>103</v>
      </c>
      <c r="G51" s="7">
        <v>18370</v>
      </c>
      <c r="H51" s="7">
        <v>18743</v>
      </c>
      <c r="I51" s="43">
        <v>2.0304844855743021</v>
      </c>
      <c r="J51" s="8"/>
    </row>
    <row r="52" spans="1:10" x14ac:dyDescent="0.3">
      <c r="A52" s="4" t="s">
        <v>51</v>
      </c>
      <c r="B52" s="5" t="s">
        <v>93</v>
      </c>
      <c r="C52" s="6" t="s">
        <v>189</v>
      </c>
      <c r="D52" s="5" t="s">
        <v>190</v>
      </c>
      <c r="E52" s="6" t="s">
        <v>110</v>
      </c>
      <c r="F52" s="6" t="s">
        <v>103</v>
      </c>
      <c r="G52" s="7">
        <v>18204</v>
      </c>
      <c r="H52" s="7">
        <v>18537.333333333332</v>
      </c>
      <c r="I52" s="43">
        <v>1.8310993920749974</v>
      </c>
      <c r="J52" s="8"/>
    </row>
    <row r="53" spans="1:10" x14ac:dyDescent="0.3">
      <c r="A53" s="4" t="s">
        <v>51</v>
      </c>
      <c r="B53" s="5" t="s">
        <v>93</v>
      </c>
      <c r="C53" s="6" t="s">
        <v>94</v>
      </c>
      <c r="D53" s="5" t="s">
        <v>95</v>
      </c>
      <c r="E53" s="6" t="s">
        <v>110</v>
      </c>
      <c r="F53" s="6" t="s">
        <v>103</v>
      </c>
      <c r="G53" s="7">
        <v>18437.333333333332</v>
      </c>
      <c r="H53" s="7">
        <v>18770.666666666668</v>
      </c>
      <c r="I53" s="43">
        <v>1.8079259473532172</v>
      </c>
      <c r="J53" s="8"/>
    </row>
    <row r="54" spans="1:10" x14ac:dyDescent="0.3">
      <c r="A54" s="4" t="s">
        <v>63</v>
      </c>
      <c r="B54" s="5" t="s">
        <v>191</v>
      </c>
      <c r="C54" s="6" t="s">
        <v>192</v>
      </c>
      <c r="D54" s="5" t="s">
        <v>193</v>
      </c>
      <c r="E54" s="6" t="s">
        <v>110</v>
      </c>
      <c r="F54" s="6" t="s">
        <v>103</v>
      </c>
      <c r="G54" s="7">
        <v>18456.5</v>
      </c>
      <c r="H54" s="7">
        <v>18206.75</v>
      </c>
      <c r="I54" s="43">
        <v>-1.3531818058678535</v>
      </c>
      <c r="J54" s="8"/>
    </row>
    <row r="55" spans="1:10" x14ac:dyDescent="0.3">
      <c r="A55" s="4" t="s">
        <v>63</v>
      </c>
      <c r="B55" s="5" t="s">
        <v>191</v>
      </c>
      <c r="C55" s="6" t="s">
        <v>194</v>
      </c>
      <c r="D55" s="5" t="s">
        <v>195</v>
      </c>
      <c r="E55" s="6" t="s">
        <v>110</v>
      </c>
      <c r="F55" s="6" t="s">
        <v>103</v>
      </c>
      <c r="G55" s="7">
        <v>18270.5</v>
      </c>
      <c r="H55" s="7">
        <v>17745.5</v>
      </c>
      <c r="I55" s="43">
        <v>-2.8734845789660901</v>
      </c>
      <c r="J55" s="8"/>
    </row>
    <row r="56" spans="1:10" x14ac:dyDescent="0.3">
      <c r="A56" s="4" t="s">
        <v>64</v>
      </c>
      <c r="B56" s="5" t="s">
        <v>196</v>
      </c>
      <c r="C56" s="6" t="s">
        <v>197</v>
      </c>
      <c r="D56" s="5" t="s">
        <v>198</v>
      </c>
      <c r="E56" s="6" t="s">
        <v>110</v>
      </c>
      <c r="F56" s="6" t="s">
        <v>103</v>
      </c>
      <c r="G56" s="7">
        <v>18330.400000000001</v>
      </c>
      <c r="H56" s="7">
        <v>18510.400000000001</v>
      </c>
      <c r="I56" s="43">
        <v>0.9819752978658336</v>
      </c>
      <c r="J56" s="8"/>
    </row>
    <row r="57" spans="1:10" x14ac:dyDescent="0.3">
      <c r="A57" s="4" t="s">
        <v>61</v>
      </c>
      <c r="B57" s="5" t="s">
        <v>199</v>
      </c>
      <c r="C57" s="6" t="s">
        <v>200</v>
      </c>
      <c r="D57" s="5" t="s">
        <v>201</v>
      </c>
      <c r="E57" s="6" t="s">
        <v>110</v>
      </c>
      <c r="F57" s="6" t="s">
        <v>103</v>
      </c>
      <c r="G57" s="7">
        <v>18000</v>
      </c>
      <c r="H57" s="7">
        <v>20333.333333333332</v>
      </c>
      <c r="I57" s="43">
        <v>12.962962962962955</v>
      </c>
      <c r="J57" s="8"/>
    </row>
    <row r="58" spans="1:10" x14ac:dyDescent="0.3">
      <c r="A58" s="4" t="s">
        <v>55</v>
      </c>
      <c r="B58" s="5" t="s">
        <v>202</v>
      </c>
      <c r="C58" s="6" t="s">
        <v>203</v>
      </c>
      <c r="D58" s="5" t="s">
        <v>204</v>
      </c>
      <c r="E58" s="6" t="s">
        <v>110</v>
      </c>
      <c r="F58" s="6" t="s">
        <v>103</v>
      </c>
      <c r="G58" s="7">
        <v>19387.5</v>
      </c>
      <c r="H58" s="7">
        <v>19912.5</v>
      </c>
      <c r="I58" s="43">
        <v>2.7079303675048294</v>
      </c>
      <c r="J58" s="8"/>
    </row>
    <row r="59" spans="1:10" x14ac:dyDescent="0.3">
      <c r="A59" s="4" t="s">
        <v>55</v>
      </c>
      <c r="B59" s="5" t="s">
        <v>202</v>
      </c>
      <c r="C59" s="6" t="s">
        <v>205</v>
      </c>
      <c r="D59" s="5" t="s">
        <v>206</v>
      </c>
      <c r="E59" s="6" t="s">
        <v>110</v>
      </c>
      <c r="F59" s="6" t="s">
        <v>103</v>
      </c>
      <c r="G59" s="7">
        <v>19030</v>
      </c>
      <c r="H59" s="7">
        <v>19350</v>
      </c>
      <c r="I59" s="43">
        <v>1.6815554387808795</v>
      </c>
      <c r="J59" s="8"/>
    </row>
    <row r="60" spans="1:10" x14ac:dyDescent="0.3">
      <c r="A60" s="4" t="s">
        <v>55</v>
      </c>
      <c r="B60" s="5" t="s">
        <v>202</v>
      </c>
      <c r="C60" s="6" t="s">
        <v>207</v>
      </c>
      <c r="D60" s="5" t="s">
        <v>208</v>
      </c>
      <c r="E60" s="6" t="s">
        <v>110</v>
      </c>
      <c r="F60" s="6" t="s">
        <v>103</v>
      </c>
      <c r="G60" s="7">
        <v>19662.5</v>
      </c>
      <c r="H60" s="7">
        <v>19912.5</v>
      </c>
      <c r="I60" s="43">
        <v>1.2714558169103718</v>
      </c>
      <c r="J60" s="8"/>
    </row>
    <row r="61" spans="1:10" x14ac:dyDescent="0.3">
      <c r="A61" s="4" t="s">
        <v>55</v>
      </c>
      <c r="B61" s="5" t="s">
        <v>202</v>
      </c>
      <c r="C61" s="6" t="s">
        <v>209</v>
      </c>
      <c r="D61" s="5" t="s">
        <v>210</v>
      </c>
      <c r="E61" s="6" t="s">
        <v>110</v>
      </c>
      <c r="F61" s="6" t="s">
        <v>103</v>
      </c>
      <c r="G61" s="7" t="s">
        <v>98</v>
      </c>
      <c r="H61" s="7">
        <v>20350</v>
      </c>
      <c r="I61" s="43" t="s">
        <v>98</v>
      </c>
      <c r="J61" s="8"/>
    </row>
    <row r="62" spans="1:10" x14ac:dyDescent="0.3">
      <c r="A62" s="4" t="s">
        <v>55</v>
      </c>
      <c r="B62" s="5" t="s">
        <v>202</v>
      </c>
      <c r="C62" s="6" t="s">
        <v>211</v>
      </c>
      <c r="D62" s="5" t="s">
        <v>212</v>
      </c>
      <c r="E62" s="6" t="s">
        <v>110</v>
      </c>
      <c r="F62" s="6" t="s">
        <v>103</v>
      </c>
      <c r="G62" s="7">
        <v>19000</v>
      </c>
      <c r="H62" s="7">
        <v>19525</v>
      </c>
      <c r="I62" s="43">
        <v>2.7631578947368451</v>
      </c>
      <c r="J62" s="8"/>
    </row>
    <row r="63" spans="1:10" x14ac:dyDescent="0.3">
      <c r="A63" s="4" t="s">
        <v>65</v>
      </c>
      <c r="B63" s="5" t="s">
        <v>213</v>
      </c>
      <c r="C63" s="6" t="s">
        <v>214</v>
      </c>
      <c r="D63" s="5" t="s">
        <v>124</v>
      </c>
      <c r="E63" s="6" t="s">
        <v>110</v>
      </c>
      <c r="F63" s="6" t="s">
        <v>103</v>
      </c>
      <c r="G63" s="7">
        <v>21000</v>
      </c>
      <c r="H63" s="7">
        <v>21000</v>
      </c>
      <c r="I63" s="43">
        <v>0</v>
      </c>
      <c r="J63" s="8"/>
    </row>
    <row r="64" spans="1:10" x14ac:dyDescent="0.3">
      <c r="A64" s="4" t="s">
        <v>58</v>
      </c>
      <c r="B64" s="5" t="s">
        <v>99</v>
      </c>
      <c r="C64" s="6" t="s">
        <v>104</v>
      </c>
      <c r="D64" s="5" t="s">
        <v>105</v>
      </c>
      <c r="E64" s="6" t="s">
        <v>110</v>
      </c>
      <c r="F64" s="6" t="s">
        <v>103</v>
      </c>
      <c r="G64" s="7">
        <v>18524.25</v>
      </c>
      <c r="H64" s="7">
        <v>18875</v>
      </c>
      <c r="I64" s="43">
        <v>1.8934639729003777</v>
      </c>
      <c r="J64" s="8"/>
    </row>
    <row r="65" spans="1:10" x14ac:dyDescent="0.3">
      <c r="A65" s="4" t="s">
        <v>58</v>
      </c>
      <c r="B65" s="5" t="s">
        <v>99</v>
      </c>
      <c r="C65" s="6" t="s">
        <v>215</v>
      </c>
      <c r="D65" s="5" t="s">
        <v>216</v>
      </c>
      <c r="E65" s="6" t="s">
        <v>110</v>
      </c>
      <c r="F65" s="6" t="s">
        <v>103</v>
      </c>
      <c r="G65" s="7" t="s">
        <v>98</v>
      </c>
      <c r="H65" s="7">
        <v>19766.666666666668</v>
      </c>
      <c r="I65" s="43" t="s">
        <v>98</v>
      </c>
      <c r="J65" s="8"/>
    </row>
    <row r="66" spans="1:10" x14ac:dyDescent="0.3">
      <c r="A66" s="4" t="s">
        <v>58</v>
      </c>
      <c r="B66" s="5" t="s">
        <v>99</v>
      </c>
      <c r="C66" s="6" t="s">
        <v>217</v>
      </c>
      <c r="D66" s="5" t="s">
        <v>218</v>
      </c>
      <c r="E66" s="6" t="s">
        <v>110</v>
      </c>
      <c r="F66" s="6" t="s">
        <v>103</v>
      </c>
      <c r="G66" s="7">
        <v>19125</v>
      </c>
      <c r="H66" s="7">
        <v>19280</v>
      </c>
      <c r="I66" s="43">
        <v>0.81045751633987972</v>
      </c>
      <c r="J66" s="8"/>
    </row>
    <row r="67" spans="1:10" x14ac:dyDescent="0.3">
      <c r="A67" s="4" t="s">
        <v>58</v>
      </c>
      <c r="B67" s="5" t="s">
        <v>99</v>
      </c>
      <c r="C67" s="6" t="s">
        <v>219</v>
      </c>
      <c r="D67" s="5" t="s">
        <v>220</v>
      </c>
      <c r="E67" s="6" t="s">
        <v>110</v>
      </c>
      <c r="F67" s="6" t="s">
        <v>103</v>
      </c>
      <c r="G67" s="7">
        <v>19300</v>
      </c>
      <c r="H67" s="7">
        <v>19600</v>
      </c>
      <c r="I67" s="43">
        <v>1.5544041450777257</v>
      </c>
      <c r="J67" s="8"/>
    </row>
    <row r="68" spans="1:10" x14ac:dyDescent="0.3">
      <c r="A68" s="4" t="s">
        <v>58</v>
      </c>
      <c r="B68" s="5" t="s">
        <v>99</v>
      </c>
      <c r="C68" s="6" t="s">
        <v>221</v>
      </c>
      <c r="D68" s="5" t="s">
        <v>222</v>
      </c>
      <c r="E68" s="6" t="s">
        <v>110</v>
      </c>
      <c r="F68" s="6" t="s">
        <v>103</v>
      </c>
      <c r="G68" s="7">
        <v>19300</v>
      </c>
      <c r="H68" s="7">
        <v>19750</v>
      </c>
      <c r="I68" s="43">
        <v>2.3316062176165886</v>
      </c>
      <c r="J68" s="8"/>
    </row>
    <row r="69" spans="1:10" x14ac:dyDescent="0.3">
      <c r="A69" s="4" t="s">
        <v>58</v>
      </c>
      <c r="B69" s="5" t="s">
        <v>99</v>
      </c>
      <c r="C69" s="6" t="s">
        <v>223</v>
      </c>
      <c r="D69" s="5" t="s">
        <v>224</v>
      </c>
      <c r="E69" s="6" t="s">
        <v>110</v>
      </c>
      <c r="F69" s="6" t="s">
        <v>103</v>
      </c>
      <c r="G69" s="7">
        <v>20333.333333333332</v>
      </c>
      <c r="H69" s="7">
        <v>20333.333333333332</v>
      </c>
      <c r="I69" s="43">
        <v>0</v>
      </c>
      <c r="J69" s="8"/>
    </row>
    <row r="70" spans="1:10" x14ac:dyDescent="0.3">
      <c r="A70" s="4" t="s">
        <v>59</v>
      </c>
      <c r="B70" s="5" t="s">
        <v>225</v>
      </c>
      <c r="C70" s="6" t="s">
        <v>226</v>
      </c>
      <c r="D70" s="5" t="s">
        <v>227</v>
      </c>
      <c r="E70" s="6" t="s">
        <v>110</v>
      </c>
      <c r="F70" s="6" t="s">
        <v>103</v>
      </c>
      <c r="G70" s="7">
        <v>21940</v>
      </c>
      <c r="H70" s="7">
        <v>21940</v>
      </c>
      <c r="I70" s="43">
        <v>0</v>
      </c>
      <c r="J70" s="8"/>
    </row>
    <row r="71" spans="1:10" x14ac:dyDescent="0.3">
      <c r="A71" s="4" t="s">
        <v>59</v>
      </c>
      <c r="B71" s="5" t="s">
        <v>225</v>
      </c>
      <c r="C71" s="6" t="s">
        <v>228</v>
      </c>
      <c r="D71" s="5" t="s">
        <v>229</v>
      </c>
      <c r="E71" s="6" t="s">
        <v>110</v>
      </c>
      <c r="F71" s="6" t="s">
        <v>103</v>
      </c>
      <c r="G71" s="7">
        <v>19133.333333333332</v>
      </c>
      <c r="H71" s="7">
        <v>19133.333333333332</v>
      </c>
      <c r="I71" s="43">
        <v>0</v>
      </c>
      <c r="J71" s="8"/>
    </row>
    <row r="72" spans="1:10" x14ac:dyDescent="0.3">
      <c r="A72" s="4" t="s">
        <v>59</v>
      </c>
      <c r="B72" s="5" t="s">
        <v>225</v>
      </c>
      <c r="C72" s="6" t="s">
        <v>230</v>
      </c>
      <c r="D72" s="5" t="s">
        <v>231</v>
      </c>
      <c r="E72" s="6" t="s">
        <v>110</v>
      </c>
      <c r="F72" s="6" t="s">
        <v>103</v>
      </c>
      <c r="G72" s="7">
        <v>19033.333333333332</v>
      </c>
      <c r="H72" s="7">
        <v>19133.333333333332</v>
      </c>
      <c r="I72" s="43">
        <v>0.52539404553415547</v>
      </c>
      <c r="J72" s="8"/>
    </row>
    <row r="73" spans="1:10" x14ac:dyDescent="0.3">
      <c r="A73" s="4" t="s">
        <v>59</v>
      </c>
      <c r="B73" s="5" t="s">
        <v>225</v>
      </c>
      <c r="C73" s="6" t="s">
        <v>232</v>
      </c>
      <c r="D73" s="5" t="s">
        <v>233</v>
      </c>
      <c r="E73" s="6" t="s">
        <v>110</v>
      </c>
      <c r="F73" s="6" t="s">
        <v>103</v>
      </c>
      <c r="G73" s="7">
        <v>18566.666666666668</v>
      </c>
      <c r="H73" s="7">
        <v>18425</v>
      </c>
      <c r="I73" s="43">
        <v>-0.76301615798923805</v>
      </c>
      <c r="J73" s="8"/>
    </row>
    <row r="74" spans="1:10" x14ac:dyDescent="0.3">
      <c r="A74" s="4" t="s">
        <v>59</v>
      </c>
      <c r="B74" s="5" t="s">
        <v>225</v>
      </c>
      <c r="C74" s="6" t="s">
        <v>234</v>
      </c>
      <c r="D74" s="5" t="s">
        <v>235</v>
      </c>
      <c r="E74" s="6" t="s">
        <v>110</v>
      </c>
      <c r="F74" s="6" t="s">
        <v>103</v>
      </c>
      <c r="G74" s="7">
        <v>18233.333333333332</v>
      </c>
      <c r="H74" s="7">
        <v>18716</v>
      </c>
      <c r="I74" s="43">
        <v>2.6471663619744179</v>
      </c>
      <c r="J74" s="8"/>
    </row>
    <row r="75" spans="1:10" x14ac:dyDescent="0.3">
      <c r="A75" s="4" t="s">
        <v>56</v>
      </c>
      <c r="B75" s="5" t="s">
        <v>133</v>
      </c>
      <c r="C75" s="6" t="s">
        <v>134</v>
      </c>
      <c r="D75" s="5" t="s">
        <v>133</v>
      </c>
      <c r="E75" s="6" t="s">
        <v>110</v>
      </c>
      <c r="F75" s="6" t="s">
        <v>236</v>
      </c>
      <c r="G75" s="7">
        <v>89680</v>
      </c>
      <c r="H75" s="7">
        <v>89500</v>
      </c>
      <c r="I75" s="43">
        <v>-0.2007136485280947</v>
      </c>
      <c r="J75" s="8"/>
    </row>
    <row r="76" spans="1:10" x14ac:dyDescent="0.3">
      <c r="A76" s="4" t="s">
        <v>63</v>
      </c>
      <c r="B76" s="5" t="s">
        <v>191</v>
      </c>
      <c r="C76" s="6" t="s">
        <v>192</v>
      </c>
      <c r="D76" s="5" t="s">
        <v>193</v>
      </c>
      <c r="E76" s="6" t="s">
        <v>110</v>
      </c>
      <c r="F76" s="6" t="s">
        <v>236</v>
      </c>
      <c r="G76" s="7" t="s">
        <v>98</v>
      </c>
      <c r="H76" s="7">
        <v>83270</v>
      </c>
      <c r="I76" s="43" t="s">
        <v>98</v>
      </c>
      <c r="J76" s="8"/>
    </row>
    <row r="77" spans="1:10" x14ac:dyDescent="0.3">
      <c r="A77" s="4" t="s">
        <v>63</v>
      </c>
      <c r="B77" s="5" t="s">
        <v>191</v>
      </c>
      <c r="C77" s="6" t="s">
        <v>194</v>
      </c>
      <c r="D77" s="5" t="s">
        <v>195</v>
      </c>
      <c r="E77" s="6" t="s">
        <v>110</v>
      </c>
      <c r="F77" s="6" t="s">
        <v>236</v>
      </c>
      <c r="G77" s="7" t="s">
        <v>98</v>
      </c>
      <c r="H77" s="7">
        <v>80535.666666666672</v>
      </c>
      <c r="I77" s="43" t="s">
        <v>98</v>
      </c>
      <c r="J77" s="8"/>
    </row>
    <row r="78" spans="1:10" x14ac:dyDescent="0.3">
      <c r="A78" s="4" t="s">
        <v>61</v>
      </c>
      <c r="B78" s="5" t="s">
        <v>199</v>
      </c>
      <c r="C78" s="6" t="s">
        <v>200</v>
      </c>
      <c r="D78" s="5" t="s">
        <v>201</v>
      </c>
      <c r="E78" s="6" t="s">
        <v>237</v>
      </c>
      <c r="F78" s="6" t="s">
        <v>103</v>
      </c>
      <c r="G78" s="7">
        <v>107666.66666666667</v>
      </c>
      <c r="H78" s="7">
        <v>108333.33333333333</v>
      </c>
      <c r="I78" s="43">
        <v>0.61919504643961343</v>
      </c>
      <c r="J78" s="8"/>
    </row>
    <row r="79" spans="1:10" x14ac:dyDescent="0.3">
      <c r="A79" s="4" t="s">
        <v>61</v>
      </c>
      <c r="B79" s="5" t="s">
        <v>199</v>
      </c>
      <c r="C79" s="6" t="s">
        <v>200</v>
      </c>
      <c r="D79" s="5" t="s">
        <v>201</v>
      </c>
      <c r="E79" s="6" t="s">
        <v>237</v>
      </c>
      <c r="F79" s="6" t="s">
        <v>238</v>
      </c>
      <c r="G79" s="7">
        <v>12666.666666666666</v>
      </c>
      <c r="H79" s="7">
        <v>13000</v>
      </c>
      <c r="I79" s="43">
        <v>2.6315789473684292</v>
      </c>
      <c r="J79" s="8"/>
    </row>
    <row r="80" spans="1:10" x14ac:dyDescent="0.3">
      <c r="A80" s="4" t="s">
        <v>62</v>
      </c>
      <c r="B80" s="5" t="s">
        <v>107</v>
      </c>
      <c r="C80" s="6" t="s">
        <v>121</v>
      </c>
      <c r="D80" s="5" t="s">
        <v>122</v>
      </c>
      <c r="E80" s="6" t="s">
        <v>239</v>
      </c>
      <c r="F80" s="6" t="s">
        <v>240</v>
      </c>
      <c r="G80" s="7">
        <v>7633.333333333333</v>
      </c>
      <c r="H80" s="7">
        <v>7633.333333333333</v>
      </c>
      <c r="I80" s="43">
        <v>0</v>
      </c>
      <c r="J80" s="8"/>
    </row>
    <row r="81" spans="1:10" x14ac:dyDescent="0.3">
      <c r="A81" s="4" t="s">
        <v>51</v>
      </c>
      <c r="B81" s="5" t="s">
        <v>93</v>
      </c>
      <c r="C81" s="6" t="s">
        <v>189</v>
      </c>
      <c r="D81" s="5" t="s">
        <v>190</v>
      </c>
      <c r="E81" s="6" t="s">
        <v>241</v>
      </c>
      <c r="F81" s="6" t="s">
        <v>103</v>
      </c>
      <c r="G81" s="7">
        <v>15750</v>
      </c>
      <c r="H81" s="7">
        <v>15750</v>
      </c>
      <c r="I81" s="43">
        <v>0</v>
      </c>
      <c r="J81" s="8"/>
    </row>
    <row r="82" spans="1:10" x14ac:dyDescent="0.3">
      <c r="A82" s="4" t="s">
        <v>51</v>
      </c>
      <c r="B82" s="5" t="s">
        <v>93</v>
      </c>
      <c r="C82" s="6" t="s">
        <v>242</v>
      </c>
      <c r="D82" s="5" t="s">
        <v>243</v>
      </c>
      <c r="E82" s="6" t="s">
        <v>241</v>
      </c>
      <c r="F82" s="6" t="s">
        <v>103</v>
      </c>
      <c r="G82" s="7">
        <v>15449.2</v>
      </c>
      <c r="H82" s="7">
        <v>15249.2</v>
      </c>
      <c r="I82" s="43">
        <v>-1.2945654143903917</v>
      </c>
      <c r="J82" s="8"/>
    </row>
    <row r="83" spans="1:10" x14ac:dyDescent="0.3">
      <c r="A83" s="4" t="s">
        <v>51</v>
      </c>
      <c r="B83" s="5" t="s">
        <v>93</v>
      </c>
      <c r="C83" s="6" t="s">
        <v>189</v>
      </c>
      <c r="D83" s="5" t="s">
        <v>190</v>
      </c>
      <c r="E83" s="6" t="s">
        <v>241</v>
      </c>
      <c r="F83" s="6" t="s">
        <v>244</v>
      </c>
      <c r="G83" s="7">
        <v>5166.666666666667</v>
      </c>
      <c r="H83" s="7">
        <v>5500</v>
      </c>
      <c r="I83" s="43">
        <v>6.4516129032258007</v>
      </c>
      <c r="J83" s="8"/>
    </row>
    <row r="84" spans="1:10" x14ac:dyDescent="0.3">
      <c r="A84" s="4" t="s">
        <v>51</v>
      </c>
      <c r="B84" s="5" t="s">
        <v>93</v>
      </c>
      <c r="C84" s="6" t="s">
        <v>242</v>
      </c>
      <c r="D84" s="5" t="s">
        <v>243</v>
      </c>
      <c r="E84" s="6" t="s">
        <v>241</v>
      </c>
      <c r="F84" s="6" t="s">
        <v>244</v>
      </c>
      <c r="G84" s="7">
        <v>4575.75</v>
      </c>
      <c r="H84" s="7">
        <v>5060.6000000000004</v>
      </c>
      <c r="I84" s="43">
        <v>10.596077145823092</v>
      </c>
      <c r="J84" s="8"/>
    </row>
    <row r="85" spans="1:10" x14ac:dyDescent="0.3">
      <c r="A85" s="4" t="s">
        <v>64</v>
      </c>
      <c r="B85" s="5" t="s">
        <v>196</v>
      </c>
      <c r="C85" s="6" t="s">
        <v>245</v>
      </c>
      <c r="D85" s="5" t="s">
        <v>246</v>
      </c>
      <c r="E85" s="6" t="s">
        <v>241</v>
      </c>
      <c r="F85" s="6" t="s">
        <v>244</v>
      </c>
      <c r="G85" s="7">
        <v>7750</v>
      </c>
      <c r="H85" s="7">
        <v>7666.666666666667</v>
      </c>
      <c r="I85" s="43">
        <v>-1.0752688172043001</v>
      </c>
      <c r="J85" s="8"/>
    </row>
    <row r="86" spans="1:10" x14ac:dyDescent="0.3">
      <c r="A86" s="4" t="s">
        <v>69</v>
      </c>
      <c r="B86" s="5" t="s">
        <v>247</v>
      </c>
      <c r="C86" s="6" t="s">
        <v>248</v>
      </c>
      <c r="D86" s="5" t="s">
        <v>249</v>
      </c>
      <c r="E86" s="6" t="s">
        <v>241</v>
      </c>
      <c r="F86" s="6" t="s">
        <v>244</v>
      </c>
      <c r="G86" s="7">
        <v>6333.333333333333</v>
      </c>
      <c r="H86" s="7">
        <v>6333.333333333333</v>
      </c>
      <c r="I86" s="43">
        <v>0</v>
      </c>
      <c r="J86" s="8"/>
    </row>
    <row r="87" spans="1:10" x14ac:dyDescent="0.3">
      <c r="A87" s="4" t="s">
        <v>62</v>
      </c>
      <c r="B87" s="5" t="s">
        <v>107</v>
      </c>
      <c r="C87" s="6" t="s">
        <v>108</v>
      </c>
      <c r="D87" s="5" t="s">
        <v>109</v>
      </c>
      <c r="E87" s="6" t="s">
        <v>250</v>
      </c>
      <c r="F87" s="6" t="s">
        <v>103</v>
      </c>
      <c r="G87" s="7">
        <v>23950</v>
      </c>
      <c r="H87" s="7">
        <v>23950</v>
      </c>
      <c r="I87" s="43">
        <v>0</v>
      </c>
      <c r="J87" s="8"/>
    </row>
    <row r="88" spans="1:10" x14ac:dyDescent="0.3">
      <c r="A88" s="4" t="s">
        <v>62</v>
      </c>
      <c r="B88" s="5" t="s">
        <v>107</v>
      </c>
      <c r="C88" s="6" t="s">
        <v>251</v>
      </c>
      <c r="D88" s="5" t="s">
        <v>252</v>
      </c>
      <c r="E88" s="6" t="s">
        <v>250</v>
      </c>
      <c r="F88" s="6" t="s">
        <v>103</v>
      </c>
      <c r="G88" s="7">
        <v>23616.666666666668</v>
      </c>
      <c r="H88" s="7">
        <v>23883.333333333332</v>
      </c>
      <c r="I88" s="43">
        <v>1.1291460832745237</v>
      </c>
      <c r="J88" s="8"/>
    </row>
    <row r="89" spans="1:10" x14ac:dyDescent="0.3">
      <c r="A89" s="4" t="s">
        <v>62</v>
      </c>
      <c r="B89" s="5" t="s">
        <v>107</v>
      </c>
      <c r="C89" s="6" t="s">
        <v>121</v>
      </c>
      <c r="D89" s="5" t="s">
        <v>122</v>
      </c>
      <c r="E89" s="6" t="s">
        <v>250</v>
      </c>
      <c r="F89" s="6" t="s">
        <v>103</v>
      </c>
      <c r="G89" s="7">
        <v>20300</v>
      </c>
      <c r="H89" s="7">
        <v>20333.333333333332</v>
      </c>
      <c r="I89" s="43">
        <v>0.16420361247946325</v>
      </c>
      <c r="J89" s="8"/>
    </row>
    <row r="90" spans="1:10" x14ac:dyDescent="0.3">
      <c r="A90" s="4" t="s">
        <v>62</v>
      </c>
      <c r="B90" s="5" t="s">
        <v>107</v>
      </c>
      <c r="C90" s="6" t="s">
        <v>253</v>
      </c>
      <c r="D90" s="5" t="s">
        <v>254</v>
      </c>
      <c r="E90" s="6" t="s">
        <v>250</v>
      </c>
      <c r="F90" s="6" t="s">
        <v>103</v>
      </c>
      <c r="G90" s="7">
        <v>15833.333333333334</v>
      </c>
      <c r="H90" s="7">
        <v>19166.666666666668</v>
      </c>
      <c r="I90" s="43">
        <v>21.052631578947366</v>
      </c>
      <c r="J90" s="8"/>
    </row>
    <row r="91" spans="1:10" x14ac:dyDescent="0.3">
      <c r="A91" s="4" t="s">
        <v>62</v>
      </c>
      <c r="B91" s="5" t="s">
        <v>107</v>
      </c>
      <c r="C91" s="6" t="s">
        <v>123</v>
      </c>
      <c r="D91" s="5" t="s">
        <v>124</v>
      </c>
      <c r="E91" s="6" t="s">
        <v>250</v>
      </c>
      <c r="F91" s="6" t="s">
        <v>103</v>
      </c>
      <c r="G91" s="7">
        <v>20587.5</v>
      </c>
      <c r="H91" s="7">
        <v>20920.5</v>
      </c>
      <c r="I91" s="43">
        <v>1.6174863387978133</v>
      </c>
      <c r="J91" s="8"/>
    </row>
    <row r="92" spans="1:10" x14ac:dyDescent="0.3">
      <c r="A92" s="4" t="s">
        <v>62</v>
      </c>
      <c r="B92" s="5" t="s">
        <v>107</v>
      </c>
      <c r="C92" s="6" t="s">
        <v>127</v>
      </c>
      <c r="D92" s="5" t="s">
        <v>128</v>
      </c>
      <c r="E92" s="6" t="s">
        <v>250</v>
      </c>
      <c r="F92" s="6" t="s">
        <v>103</v>
      </c>
      <c r="G92" s="7">
        <v>21637.5</v>
      </c>
      <c r="H92" s="7">
        <v>21387.5</v>
      </c>
      <c r="I92" s="43">
        <v>-1.1554015020219577</v>
      </c>
      <c r="J92" s="8"/>
    </row>
    <row r="93" spans="1:10" x14ac:dyDescent="0.3">
      <c r="A93" s="4" t="s">
        <v>62</v>
      </c>
      <c r="B93" s="5" t="s">
        <v>107</v>
      </c>
      <c r="C93" s="6" t="s">
        <v>131</v>
      </c>
      <c r="D93" s="5" t="s">
        <v>132</v>
      </c>
      <c r="E93" s="6" t="s">
        <v>250</v>
      </c>
      <c r="F93" s="6" t="s">
        <v>103</v>
      </c>
      <c r="G93" s="7">
        <v>21883.333333333332</v>
      </c>
      <c r="H93" s="7">
        <v>21616.666666666668</v>
      </c>
      <c r="I93" s="43">
        <v>-1.2185833968012094</v>
      </c>
      <c r="J93" s="8"/>
    </row>
    <row r="94" spans="1:10" x14ac:dyDescent="0.3">
      <c r="A94" s="4" t="s">
        <v>62</v>
      </c>
      <c r="B94" s="5" t="s">
        <v>107</v>
      </c>
      <c r="C94" s="6" t="s">
        <v>255</v>
      </c>
      <c r="D94" s="5" t="s">
        <v>256</v>
      </c>
      <c r="E94" s="6" t="s">
        <v>250</v>
      </c>
      <c r="F94" s="6" t="s">
        <v>103</v>
      </c>
      <c r="G94" s="7">
        <v>20000</v>
      </c>
      <c r="H94" s="7">
        <v>20333.333333333332</v>
      </c>
      <c r="I94" s="43">
        <v>1.6666666666666607</v>
      </c>
      <c r="J94" s="8"/>
    </row>
    <row r="95" spans="1:10" x14ac:dyDescent="0.3">
      <c r="A95" s="4" t="s">
        <v>56</v>
      </c>
      <c r="B95" s="5" t="s">
        <v>133</v>
      </c>
      <c r="C95" s="6" t="s">
        <v>134</v>
      </c>
      <c r="D95" s="5" t="s">
        <v>133</v>
      </c>
      <c r="E95" s="6" t="s">
        <v>250</v>
      </c>
      <c r="F95" s="6" t="s">
        <v>103</v>
      </c>
      <c r="G95" s="7">
        <v>24450</v>
      </c>
      <c r="H95" s="7">
        <v>24161</v>
      </c>
      <c r="I95" s="43">
        <v>-1.1820040899795492</v>
      </c>
      <c r="J95" s="8"/>
    </row>
    <row r="96" spans="1:10" x14ac:dyDescent="0.3">
      <c r="A96" s="4" t="s">
        <v>53</v>
      </c>
      <c r="B96" s="5" t="s">
        <v>135</v>
      </c>
      <c r="C96" s="6" t="s">
        <v>136</v>
      </c>
      <c r="D96" s="5" t="s">
        <v>137</v>
      </c>
      <c r="E96" s="6" t="s">
        <v>250</v>
      </c>
      <c r="F96" s="6" t="s">
        <v>103</v>
      </c>
      <c r="G96" s="7">
        <v>20300</v>
      </c>
      <c r="H96" s="7">
        <v>20200</v>
      </c>
      <c r="I96" s="43">
        <v>-0.49261083743842304</v>
      </c>
      <c r="J96" s="8"/>
    </row>
    <row r="97" spans="1:10" x14ac:dyDescent="0.3">
      <c r="A97" s="4" t="s">
        <v>53</v>
      </c>
      <c r="B97" s="5" t="s">
        <v>135</v>
      </c>
      <c r="C97" s="6" t="s">
        <v>142</v>
      </c>
      <c r="D97" s="5" t="s">
        <v>143</v>
      </c>
      <c r="E97" s="6" t="s">
        <v>250</v>
      </c>
      <c r="F97" s="6" t="s">
        <v>103</v>
      </c>
      <c r="G97" s="7">
        <v>20625</v>
      </c>
      <c r="H97" s="7">
        <v>20625</v>
      </c>
      <c r="I97" s="43">
        <v>0</v>
      </c>
      <c r="J97" s="8"/>
    </row>
    <row r="98" spans="1:10" x14ac:dyDescent="0.3">
      <c r="A98" s="4" t="s">
        <v>53</v>
      </c>
      <c r="B98" s="5" t="s">
        <v>135</v>
      </c>
      <c r="C98" s="6" t="s">
        <v>148</v>
      </c>
      <c r="D98" s="5" t="s">
        <v>149</v>
      </c>
      <c r="E98" s="6" t="s">
        <v>250</v>
      </c>
      <c r="F98" s="6" t="s">
        <v>103</v>
      </c>
      <c r="G98" s="7">
        <v>21240</v>
      </c>
      <c r="H98" s="7">
        <v>21360</v>
      </c>
      <c r="I98" s="43">
        <v>0.56497175141243527</v>
      </c>
      <c r="J98" s="8"/>
    </row>
    <row r="99" spans="1:10" x14ac:dyDescent="0.3">
      <c r="A99" s="4" t="s">
        <v>53</v>
      </c>
      <c r="B99" s="5" t="s">
        <v>135</v>
      </c>
      <c r="C99" s="6" t="s">
        <v>257</v>
      </c>
      <c r="D99" s="5" t="s">
        <v>258</v>
      </c>
      <c r="E99" s="6" t="s">
        <v>250</v>
      </c>
      <c r="F99" s="6" t="s">
        <v>103</v>
      </c>
      <c r="G99" s="7">
        <v>20900</v>
      </c>
      <c r="H99" s="7">
        <v>20975</v>
      </c>
      <c r="I99" s="43">
        <v>0.35885167464115852</v>
      </c>
      <c r="J99" s="8"/>
    </row>
    <row r="100" spans="1:10" x14ac:dyDescent="0.3">
      <c r="A100" s="4" t="s">
        <v>53</v>
      </c>
      <c r="B100" s="5" t="s">
        <v>135</v>
      </c>
      <c r="C100" s="6" t="s">
        <v>259</v>
      </c>
      <c r="D100" s="5" t="s">
        <v>260</v>
      </c>
      <c r="E100" s="6" t="s">
        <v>250</v>
      </c>
      <c r="F100" s="6" t="s">
        <v>103</v>
      </c>
      <c r="G100" s="7">
        <v>20250</v>
      </c>
      <c r="H100" s="7">
        <v>20433.333333333332</v>
      </c>
      <c r="I100" s="43">
        <v>0.90534979423868567</v>
      </c>
      <c r="J100" s="8"/>
    </row>
    <row r="101" spans="1:10" x14ac:dyDescent="0.3">
      <c r="A101" s="4" t="s">
        <v>53</v>
      </c>
      <c r="B101" s="5" t="s">
        <v>135</v>
      </c>
      <c r="C101" s="6" t="s">
        <v>261</v>
      </c>
      <c r="D101" s="5" t="s">
        <v>262</v>
      </c>
      <c r="E101" s="6" t="s">
        <v>250</v>
      </c>
      <c r="F101" s="6" t="s">
        <v>103</v>
      </c>
      <c r="G101" s="7" t="s">
        <v>98</v>
      </c>
      <c r="H101" s="7">
        <v>21100</v>
      </c>
      <c r="I101" s="43" t="s">
        <v>98</v>
      </c>
      <c r="J101" s="8"/>
    </row>
    <row r="102" spans="1:10" x14ac:dyDescent="0.3">
      <c r="A102" s="4" t="s">
        <v>53</v>
      </c>
      <c r="B102" s="5" t="s">
        <v>135</v>
      </c>
      <c r="C102" s="6" t="s">
        <v>150</v>
      </c>
      <c r="D102" s="5" t="s">
        <v>151</v>
      </c>
      <c r="E102" s="6" t="s">
        <v>250</v>
      </c>
      <c r="F102" s="6" t="s">
        <v>103</v>
      </c>
      <c r="G102" s="7">
        <v>21000</v>
      </c>
      <c r="H102" s="7">
        <v>21533.333333333332</v>
      </c>
      <c r="I102" s="43">
        <v>2.5396825396825307</v>
      </c>
      <c r="J102" s="8"/>
    </row>
    <row r="103" spans="1:10" x14ac:dyDescent="0.3">
      <c r="A103" s="4" t="s">
        <v>52</v>
      </c>
      <c r="B103" s="5" t="s">
        <v>152</v>
      </c>
      <c r="C103" s="6" t="s">
        <v>155</v>
      </c>
      <c r="D103" s="5" t="s">
        <v>156</v>
      </c>
      <c r="E103" s="6" t="s">
        <v>250</v>
      </c>
      <c r="F103" s="6" t="s">
        <v>103</v>
      </c>
      <c r="G103" s="7">
        <v>21400</v>
      </c>
      <c r="H103" s="7">
        <v>21400</v>
      </c>
      <c r="I103" s="43">
        <v>0</v>
      </c>
      <c r="J103" s="8"/>
    </row>
    <row r="104" spans="1:10" x14ac:dyDescent="0.3">
      <c r="A104" s="4" t="s">
        <v>52</v>
      </c>
      <c r="B104" s="5" t="s">
        <v>152</v>
      </c>
      <c r="C104" s="6" t="s">
        <v>159</v>
      </c>
      <c r="D104" s="5" t="s">
        <v>160</v>
      </c>
      <c r="E104" s="6" t="s">
        <v>250</v>
      </c>
      <c r="F104" s="6" t="s">
        <v>103</v>
      </c>
      <c r="G104" s="7">
        <v>23900</v>
      </c>
      <c r="H104" s="7">
        <v>23900</v>
      </c>
      <c r="I104" s="43">
        <v>0</v>
      </c>
      <c r="J104" s="8"/>
    </row>
    <row r="105" spans="1:10" x14ac:dyDescent="0.3">
      <c r="A105" s="4" t="s">
        <v>60</v>
      </c>
      <c r="B105" s="5" t="s">
        <v>163</v>
      </c>
      <c r="C105" s="6" t="s">
        <v>164</v>
      </c>
      <c r="D105" s="5" t="s">
        <v>165</v>
      </c>
      <c r="E105" s="6" t="s">
        <v>250</v>
      </c>
      <c r="F105" s="6" t="s">
        <v>103</v>
      </c>
      <c r="G105" s="7">
        <v>18700</v>
      </c>
      <c r="H105" s="7">
        <v>19166.666666666668</v>
      </c>
      <c r="I105" s="43">
        <v>2.4955436720142776</v>
      </c>
      <c r="J105" s="8"/>
    </row>
    <row r="106" spans="1:10" x14ac:dyDescent="0.3">
      <c r="A106" s="4" t="s">
        <v>60</v>
      </c>
      <c r="B106" s="5" t="s">
        <v>163</v>
      </c>
      <c r="C106" s="6" t="s">
        <v>263</v>
      </c>
      <c r="D106" s="5" t="s">
        <v>264</v>
      </c>
      <c r="E106" s="6" t="s">
        <v>250</v>
      </c>
      <c r="F106" s="6" t="s">
        <v>103</v>
      </c>
      <c r="G106" s="7">
        <v>19925</v>
      </c>
      <c r="H106" s="7">
        <v>20050</v>
      </c>
      <c r="I106" s="43">
        <v>0.6273525721455453</v>
      </c>
      <c r="J106" s="8"/>
    </row>
    <row r="107" spans="1:10" x14ac:dyDescent="0.3">
      <c r="A107" s="4" t="s">
        <v>66</v>
      </c>
      <c r="B107" s="5" t="s">
        <v>265</v>
      </c>
      <c r="C107" s="6" t="s">
        <v>266</v>
      </c>
      <c r="D107" s="5" t="s">
        <v>267</v>
      </c>
      <c r="E107" s="6" t="s">
        <v>250</v>
      </c>
      <c r="F107" s="6" t="s">
        <v>103</v>
      </c>
      <c r="G107" s="7">
        <v>23266.666666666668</v>
      </c>
      <c r="H107" s="7">
        <v>23300</v>
      </c>
      <c r="I107" s="43">
        <v>0.14326647564468775</v>
      </c>
      <c r="J107" s="8"/>
    </row>
    <row r="108" spans="1:10" x14ac:dyDescent="0.3">
      <c r="A108" s="4" t="s">
        <v>66</v>
      </c>
      <c r="B108" s="5" t="s">
        <v>265</v>
      </c>
      <c r="C108" s="6" t="s">
        <v>268</v>
      </c>
      <c r="D108" s="5" t="s">
        <v>269</v>
      </c>
      <c r="E108" s="6" t="s">
        <v>250</v>
      </c>
      <c r="F108" s="6" t="s">
        <v>103</v>
      </c>
      <c r="G108" s="7" t="s">
        <v>98</v>
      </c>
      <c r="H108" s="7">
        <v>23333.333333333332</v>
      </c>
      <c r="I108" s="43" t="s">
        <v>98</v>
      </c>
      <c r="J108" s="8"/>
    </row>
    <row r="109" spans="1:10" x14ac:dyDescent="0.3">
      <c r="A109" s="4" t="s">
        <v>57</v>
      </c>
      <c r="B109" s="5" t="s">
        <v>166</v>
      </c>
      <c r="C109" s="6" t="s">
        <v>179</v>
      </c>
      <c r="D109" s="5" t="s">
        <v>180</v>
      </c>
      <c r="E109" s="6" t="s">
        <v>250</v>
      </c>
      <c r="F109" s="6" t="s">
        <v>103</v>
      </c>
      <c r="G109" s="7">
        <v>22375</v>
      </c>
      <c r="H109" s="7">
        <v>22500</v>
      </c>
      <c r="I109" s="43">
        <v>0.55865921787709993</v>
      </c>
      <c r="J109" s="8"/>
    </row>
    <row r="110" spans="1:10" x14ac:dyDescent="0.3">
      <c r="A110" s="4" t="s">
        <v>57</v>
      </c>
      <c r="B110" s="5" t="s">
        <v>166</v>
      </c>
      <c r="C110" s="6" t="s">
        <v>181</v>
      </c>
      <c r="D110" s="5" t="s">
        <v>182</v>
      </c>
      <c r="E110" s="6" t="s">
        <v>250</v>
      </c>
      <c r="F110" s="6" t="s">
        <v>103</v>
      </c>
      <c r="G110" s="7">
        <v>23166.666666666668</v>
      </c>
      <c r="H110" s="7">
        <v>22600</v>
      </c>
      <c r="I110" s="43">
        <v>-2.4460431654676262</v>
      </c>
      <c r="J110" s="8"/>
    </row>
    <row r="111" spans="1:10" x14ac:dyDescent="0.3">
      <c r="A111" s="4" t="s">
        <v>57</v>
      </c>
      <c r="B111" s="5" t="s">
        <v>166</v>
      </c>
      <c r="C111" s="6" t="s">
        <v>270</v>
      </c>
      <c r="D111" s="5" t="s">
        <v>271</v>
      </c>
      <c r="E111" s="6" t="s">
        <v>250</v>
      </c>
      <c r="F111" s="6" t="s">
        <v>103</v>
      </c>
      <c r="G111" s="7">
        <v>20966.666666666668</v>
      </c>
      <c r="H111" s="7">
        <v>20433.333333333332</v>
      </c>
      <c r="I111" s="43">
        <v>-2.5437201907790308</v>
      </c>
      <c r="J111" s="8"/>
    </row>
    <row r="112" spans="1:10" x14ac:dyDescent="0.3">
      <c r="A112" s="4" t="s">
        <v>51</v>
      </c>
      <c r="B112" s="5" t="s">
        <v>93</v>
      </c>
      <c r="C112" s="6" t="s">
        <v>272</v>
      </c>
      <c r="D112" s="5" t="s">
        <v>273</v>
      </c>
      <c r="E112" s="6" t="s">
        <v>250</v>
      </c>
      <c r="F112" s="6" t="s">
        <v>103</v>
      </c>
      <c r="G112" s="7">
        <v>23550</v>
      </c>
      <c r="H112" s="7">
        <v>24225</v>
      </c>
      <c r="I112" s="43">
        <v>2.866242038216571</v>
      </c>
      <c r="J112" s="8"/>
    </row>
    <row r="113" spans="1:10" x14ac:dyDescent="0.3">
      <c r="A113" s="4" t="s">
        <v>51</v>
      </c>
      <c r="B113" s="5" t="s">
        <v>93</v>
      </c>
      <c r="C113" s="6" t="s">
        <v>242</v>
      </c>
      <c r="D113" s="5" t="s">
        <v>243</v>
      </c>
      <c r="E113" s="6" t="s">
        <v>250</v>
      </c>
      <c r="F113" s="6" t="s">
        <v>103</v>
      </c>
      <c r="G113" s="7">
        <v>24200</v>
      </c>
      <c r="H113" s="7">
        <v>24500</v>
      </c>
      <c r="I113" s="43">
        <v>1.2396694214876103</v>
      </c>
      <c r="J113" s="8"/>
    </row>
    <row r="114" spans="1:10" x14ac:dyDescent="0.3">
      <c r="A114" s="4" t="s">
        <v>51</v>
      </c>
      <c r="B114" s="5" t="s">
        <v>93</v>
      </c>
      <c r="C114" s="6" t="s">
        <v>94</v>
      </c>
      <c r="D114" s="5" t="s">
        <v>95</v>
      </c>
      <c r="E114" s="6" t="s">
        <v>250</v>
      </c>
      <c r="F114" s="6" t="s">
        <v>103</v>
      </c>
      <c r="G114" s="7">
        <v>23133.333333333332</v>
      </c>
      <c r="H114" s="7">
        <v>23133.333333333332</v>
      </c>
      <c r="I114" s="43">
        <v>0</v>
      </c>
      <c r="J114" s="8"/>
    </row>
    <row r="115" spans="1:10" x14ac:dyDescent="0.3">
      <c r="A115" s="4" t="s">
        <v>51</v>
      </c>
      <c r="B115" s="5" t="s">
        <v>93</v>
      </c>
      <c r="C115" s="6" t="s">
        <v>274</v>
      </c>
      <c r="D115" s="5" t="s">
        <v>275</v>
      </c>
      <c r="E115" s="6" t="s">
        <v>250</v>
      </c>
      <c r="F115" s="6" t="s">
        <v>103</v>
      </c>
      <c r="G115" s="7">
        <v>25033.333333333332</v>
      </c>
      <c r="H115" s="7">
        <v>24233.333333333332</v>
      </c>
      <c r="I115" s="43">
        <v>-3.1957390146471365</v>
      </c>
      <c r="J115" s="8"/>
    </row>
    <row r="116" spans="1:10" x14ac:dyDescent="0.3">
      <c r="A116" s="4" t="s">
        <v>64</v>
      </c>
      <c r="B116" s="5" t="s">
        <v>196</v>
      </c>
      <c r="C116" s="6" t="s">
        <v>276</v>
      </c>
      <c r="D116" s="5" t="s">
        <v>277</v>
      </c>
      <c r="E116" s="6" t="s">
        <v>250</v>
      </c>
      <c r="F116" s="6" t="s">
        <v>103</v>
      </c>
      <c r="G116" s="7">
        <v>22333.333333333332</v>
      </c>
      <c r="H116" s="7">
        <v>22333.333333333332</v>
      </c>
      <c r="I116" s="43">
        <v>0</v>
      </c>
      <c r="J116" s="8"/>
    </row>
    <row r="117" spans="1:10" x14ac:dyDescent="0.3">
      <c r="A117" s="4" t="s">
        <v>61</v>
      </c>
      <c r="B117" s="5" t="s">
        <v>199</v>
      </c>
      <c r="C117" s="6" t="s">
        <v>278</v>
      </c>
      <c r="D117" s="5" t="s">
        <v>279</v>
      </c>
      <c r="E117" s="6" t="s">
        <v>250</v>
      </c>
      <c r="F117" s="6" t="s">
        <v>103</v>
      </c>
      <c r="G117" s="7">
        <v>19800</v>
      </c>
      <c r="H117" s="7">
        <v>19760</v>
      </c>
      <c r="I117" s="43">
        <v>-0.20202020202020332</v>
      </c>
      <c r="J117" s="8"/>
    </row>
    <row r="118" spans="1:10" x14ac:dyDescent="0.3">
      <c r="A118" s="4" t="s">
        <v>61</v>
      </c>
      <c r="B118" s="5" t="s">
        <v>199</v>
      </c>
      <c r="C118" s="6" t="s">
        <v>280</v>
      </c>
      <c r="D118" s="5" t="s">
        <v>281</v>
      </c>
      <c r="E118" s="6" t="s">
        <v>250</v>
      </c>
      <c r="F118" s="6" t="s">
        <v>103</v>
      </c>
      <c r="G118" s="7">
        <v>21333.333333333332</v>
      </c>
      <c r="H118" s="7">
        <v>21333.333333333332</v>
      </c>
      <c r="I118" s="43">
        <v>0</v>
      </c>
      <c r="J118" s="8"/>
    </row>
    <row r="119" spans="1:10" x14ac:dyDescent="0.3">
      <c r="A119" s="4" t="s">
        <v>54</v>
      </c>
      <c r="B119" s="5" t="s">
        <v>282</v>
      </c>
      <c r="C119" s="6" t="s">
        <v>283</v>
      </c>
      <c r="D119" s="5" t="s">
        <v>284</v>
      </c>
      <c r="E119" s="6" t="s">
        <v>250</v>
      </c>
      <c r="F119" s="6" t="s">
        <v>103</v>
      </c>
      <c r="G119" s="7">
        <v>24462.5</v>
      </c>
      <c r="H119" s="7">
        <v>23650</v>
      </c>
      <c r="I119" s="43">
        <v>-3.3214103219213031</v>
      </c>
      <c r="J119" s="8"/>
    </row>
    <row r="120" spans="1:10" x14ac:dyDescent="0.3">
      <c r="A120" s="4" t="s">
        <v>55</v>
      </c>
      <c r="B120" s="5" t="s">
        <v>202</v>
      </c>
      <c r="C120" s="6" t="s">
        <v>205</v>
      </c>
      <c r="D120" s="5" t="s">
        <v>206</v>
      </c>
      <c r="E120" s="6" t="s">
        <v>250</v>
      </c>
      <c r="F120" s="6" t="s">
        <v>103</v>
      </c>
      <c r="G120" s="7">
        <v>23312.5</v>
      </c>
      <c r="H120" s="7">
        <v>23312.5</v>
      </c>
      <c r="I120" s="43">
        <v>0</v>
      </c>
      <c r="J120" s="8"/>
    </row>
    <row r="121" spans="1:10" x14ac:dyDescent="0.3">
      <c r="A121" s="4" t="s">
        <v>55</v>
      </c>
      <c r="B121" s="5" t="s">
        <v>202</v>
      </c>
      <c r="C121" s="6" t="s">
        <v>211</v>
      </c>
      <c r="D121" s="5" t="s">
        <v>212</v>
      </c>
      <c r="E121" s="6" t="s">
        <v>250</v>
      </c>
      <c r="F121" s="6" t="s">
        <v>103</v>
      </c>
      <c r="G121" s="7">
        <v>25216.666666666668</v>
      </c>
      <c r="H121" s="7">
        <v>25216.666666666668</v>
      </c>
      <c r="I121" s="43">
        <v>0</v>
      </c>
      <c r="J121" s="8"/>
    </row>
    <row r="122" spans="1:10" x14ac:dyDescent="0.3">
      <c r="A122" s="4" t="s">
        <v>55</v>
      </c>
      <c r="B122" s="5" t="s">
        <v>202</v>
      </c>
      <c r="C122" s="6" t="s">
        <v>285</v>
      </c>
      <c r="D122" s="5" t="s">
        <v>286</v>
      </c>
      <c r="E122" s="6" t="s">
        <v>250</v>
      </c>
      <c r="F122" s="6" t="s">
        <v>103</v>
      </c>
      <c r="G122" s="7">
        <v>25083.333333333332</v>
      </c>
      <c r="H122" s="7">
        <v>25083.333333333332</v>
      </c>
      <c r="I122" s="43">
        <v>0</v>
      </c>
      <c r="J122" s="8"/>
    </row>
    <row r="123" spans="1:10" x14ac:dyDescent="0.3">
      <c r="A123" s="4" t="s">
        <v>65</v>
      </c>
      <c r="B123" s="5" t="s">
        <v>213</v>
      </c>
      <c r="C123" s="6" t="s">
        <v>287</v>
      </c>
      <c r="D123" s="5" t="s">
        <v>288</v>
      </c>
      <c r="E123" s="6" t="s">
        <v>250</v>
      </c>
      <c r="F123" s="6" t="s">
        <v>103</v>
      </c>
      <c r="G123" s="7">
        <v>20000</v>
      </c>
      <c r="H123" s="7">
        <v>20333.333333333332</v>
      </c>
      <c r="I123" s="43">
        <v>1.6666666666666607</v>
      </c>
      <c r="J123" s="8"/>
    </row>
    <row r="124" spans="1:10" x14ac:dyDescent="0.3">
      <c r="A124" s="4" t="s">
        <v>65</v>
      </c>
      <c r="B124" s="5" t="s">
        <v>213</v>
      </c>
      <c r="C124" s="6" t="s">
        <v>289</v>
      </c>
      <c r="D124" s="5" t="s">
        <v>290</v>
      </c>
      <c r="E124" s="6" t="s">
        <v>250</v>
      </c>
      <c r="F124" s="6" t="s">
        <v>103</v>
      </c>
      <c r="G124" s="7">
        <v>20333.333333333332</v>
      </c>
      <c r="H124" s="7">
        <v>20333.333333333332</v>
      </c>
      <c r="I124" s="43">
        <v>0</v>
      </c>
      <c r="J124" s="8"/>
    </row>
    <row r="125" spans="1:10" x14ac:dyDescent="0.3">
      <c r="A125" s="4" t="s">
        <v>65</v>
      </c>
      <c r="B125" s="5" t="s">
        <v>213</v>
      </c>
      <c r="C125" s="6" t="s">
        <v>291</v>
      </c>
      <c r="D125" s="5" t="s">
        <v>292</v>
      </c>
      <c r="E125" s="6" t="s">
        <v>250</v>
      </c>
      <c r="F125" s="6" t="s">
        <v>103</v>
      </c>
      <c r="G125" s="7">
        <v>21500</v>
      </c>
      <c r="H125" s="7">
        <v>22000</v>
      </c>
      <c r="I125" s="43">
        <v>2.3255813953488413</v>
      </c>
      <c r="J125" s="8"/>
    </row>
    <row r="126" spans="1:10" x14ac:dyDescent="0.3">
      <c r="A126" s="4" t="s">
        <v>65</v>
      </c>
      <c r="B126" s="5" t="s">
        <v>213</v>
      </c>
      <c r="C126" s="6" t="s">
        <v>293</v>
      </c>
      <c r="D126" s="5" t="s">
        <v>294</v>
      </c>
      <c r="E126" s="6" t="s">
        <v>250</v>
      </c>
      <c r="F126" s="6" t="s">
        <v>103</v>
      </c>
      <c r="G126" s="7">
        <v>20000</v>
      </c>
      <c r="H126" s="7">
        <v>20000</v>
      </c>
      <c r="I126" s="43">
        <v>0</v>
      </c>
      <c r="J126" s="8"/>
    </row>
    <row r="127" spans="1:10" x14ac:dyDescent="0.3">
      <c r="A127" s="4" t="s">
        <v>58</v>
      </c>
      <c r="B127" s="5" t="s">
        <v>99</v>
      </c>
      <c r="C127" s="6" t="s">
        <v>104</v>
      </c>
      <c r="D127" s="5" t="s">
        <v>105</v>
      </c>
      <c r="E127" s="6" t="s">
        <v>250</v>
      </c>
      <c r="F127" s="6" t="s">
        <v>103</v>
      </c>
      <c r="G127" s="7">
        <v>24640</v>
      </c>
      <c r="H127" s="7">
        <v>24640</v>
      </c>
      <c r="I127" s="43">
        <v>0</v>
      </c>
      <c r="J127" s="8"/>
    </row>
    <row r="128" spans="1:10" x14ac:dyDescent="0.3">
      <c r="A128" s="4" t="s">
        <v>58</v>
      </c>
      <c r="B128" s="5" t="s">
        <v>99</v>
      </c>
      <c r="C128" s="6" t="s">
        <v>219</v>
      </c>
      <c r="D128" s="5" t="s">
        <v>220</v>
      </c>
      <c r="E128" s="6" t="s">
        <v>250</v>
      </c>
      <c r="F128" s="6" t="s">
        <v>103</v>
      </c>
      <c r="G128" s="7">
        <v>23800</v>
      </c>
      <c r="H128" s="7">
        <v>23500</v>
      </c>
      <c r="I128" s="43">
        <v>-1.2605042016806678</v>
      </c>
      <c r="J128" s="8"/>
    </row>
    <row r="129" spans="1:10" x14ac:dyDescent="0.3">
      <c r="A129" s="4" t="s">
        <v>58</v>
      </c>
      <c r="B129" s="5" t="s">
        <v>99</v>
      </c>
      <c r="C129" s="6" t="s">
        <v>221</v>
      </c>
      <c r="D129" s="5" t="s">
        <v>222</v>
      </c>
      <c r="E129" s="6" t="s">
        <v>250</v>
      </c>
      <c r="F129" s="6" t="s">
        <v>103</v>
      </c>
      <c r="G129" s="7">
        <v>22850</v>
      </c>
      <c r="H129" s="7">
        <v>22850</v>
      </c>
      <c r="I129" s="43">
        <v>0</v>
      </c>
      <c r="J129" s="8"/>
    </row>
    <row r="130" spans="1:10" x14ac:dyDescent="0.3">
      <c r="A130" s="4" t="s">
        <v>59</v>
      </c>
      <c r="B130" s="5" t="s">
        <v>225</v>
      </c>
      <c r="C130" s="6" t="s">
        <v>226</v>
      </c>
      <c r="D130" s="5" t="s">
        <v>227</v>
      </c>
      <c r="E130" s="6" t="s">
        <v>250</v>
      </c>
      <c r="F130" s="6" t="s">
        <v>103</v>
      </c>
      <c r="G130" s="7" t="s">
        <v>98</v>
      </c>
      <c r="H130" s="7">
        <v>25000</v>
      </c>
      <c r="I130" s="43" t="s">
        <v>98</v>
      </c>
      <c r="J130" s="8"/>
    </row>
    <row r="131" spans="1:10" x14ac:dyDescent="0.3">
      <c r="A131" s="4" t="s">
        <v>59</v>
      </c>
      <c r="B131" s="5" t="s">
        <v>225</v>
      </c>
      <c r="C131" s="6" t="s">
        <v>295</v>
      </c>
      <c r="D131" s="5" t="s">
        <v>120</v>
      </c>
      <c r="E131" s="6" t="s">
        <v>250</v>
      </c>
      <c r="F131" s="6" t="s">
        <v>103</v>
      </c>
      <c r="G131" s="7" t="s">
        <v>98</v>
      </c>
      <c r="H131" s="7">
        <v>22010.666666666668</v>
      </c>
      <c r="I131" s="43" t="s">
        <v>98</v>
      </c>
      <c r="J131" s="8"/>
    </row>
    <row r="132" spans="1:10" x14ac:dyDescent="0.3">
      <c r="A132" s="4" t="s">
        <v>59</v>
      </c>
      <c r="B132" s="5" t="s">
        <v>225</v>
      </c>
      <c r="C132" s="6" t="s">
        <v>232</v>
      </c>
      <c r="D132" s="5" t="s">
        <v>233</v>
      </c>
      <c r="E132" s="6" t="s">
        <v>250</v>
      </c>
      <c r="F132" s="6" t="s">
        <v>103</v>
      </c>
      <c r="G132" s="7">
        <v>22225</v>
      </c>
      <c r="H132" s="7">
        <v>22350</v>
      </c>
      <c r="I132" s="43">
        <v>0.56242969628796935</v>
      </c>
      <c r="J132" s="8"/>
    </row>
    <row r="133" spans="1:10" x14ac:dyDescent="0.3">
      <c r="A133" s="4" t="s">
        <v>57</v>
      </c>
      <c r="B133" s="5" t="s">
        <v>166</v>
      </c>
      <c r="C133" s="6" t="s">
        <v>183</v>
      </c>
      <c r="D133" s="5" t="s">
        <v>184</v>
      </c>
      <c r="E133" s="6" t="s">
        <v>296</v>
      </c>
      <c r="F133" s="6" t="s">
        <v>297</v>
      </c>
      <c r="G133" s="7">
        <v>36166.666666666664</v>
      </c>
      <c r="H133" s="7">
        <v>36133.333333333336</v>
      </c>
      <c r="I133" s="43">
        <v>-9.216589861750224E-2</v>
      </c>
      <c r="J133" s="8"/>
    </row>
    <row r="134" spans="1:10" x14ac:dyDescent="0.3">
      <c r="A134" s="4" t="s">
        <v>57</v>
      </c>
      <c r="B134" s="5" t="s">
        <v>166</v>
      </c>
      <c r="C134" s="6" t="s">
        <v>185</v>
      </c>
      <c r="D134" s="5" t="s">
        <v>186</v>
      </c>
      <c r="E134" s="6" t="s">
        <v>296</v>
      </c>
      <c r="F134" s="6" t="s">
        <v>297</v>
      </c>
      <c r="G134" s="7">
        <v>36666.666666666664</v>
      </c>
      <c r="H134" s="7">
        <v>36832.666666666664</v>
      </c>
      <c r="I134" s="43">
        <v>0.45272727272727131</v>
      </c>
      <c r="J134" s="8"/>
    </row>
    <row r="135" spans="1:10" x14ac:dyDescent="0.3">
      <c r="A135" s="4" t="s">
        <v>51</v>
      </c>
      <c r="B135" s="5" t="s">
        <v>93</v>
      </c>
      <c r="C135" s="6" t="s">
        <v>298</v>
      </c>
      <c r="D135" s="5" t="s">
        <v>299</v>
      </c>
      <c r="E135" s="6" t="s">
        <v>296</v>
      </c>
      <c r="F135" s="6" t="s">
        <v>297</v>
      </c>
      <c r="G135" s="7">
        <v>41805.666666666664</v>
      </c>
      <c r="H135" s="7">
        <v>41805.666666666664</v>
      </c>
      <c r="I135" s="43">
        <v>0</v>
      </c>
      <c r="J135" s="8"/>
    </row>
    <row r="136" spans="1:10" x14ac:dyDescent="0.3">
      <c r="A136" s="4" t="s">
        <v>51</v>
      </c>
      <c r="B136" s="5" t="s">
        <v>93</v>
      </c>
      <c r="C136" s="6" t="s">
        <v>274</v>
      </c>
      <c r="D136" s="5" t="s">
        <v>275</v>
      </c>
      <c r="E136" s="6" t="s">
        <v>296</v>
      </c>
      <c r="F136" s="6" t="s">
        <v>297</v>
      </c>
      <c r="G136" s="7">
        <v>40104.25</v>
      </c>
      <c r="H136" s="7">
        <v>39272.333333333336</v>
      </c>
      <c r="I136" s="43">
        <v>-2.0743852999785872</v>
      </c>
      <c r="J136" s="8"/>
    </row>
    <row r="137" spans="1:10" x14ac:dyDescent="0.3">
      <c r="A137" s="4" t="s">
        <v>64</v>
      </c>
      <c r="B137" s="5" t="s">
        <v>196</v>
      </c>
      <c r="C137" s="6" t="s">
        <v>300</v>
      </c>
      <c r="D137" s="5" t="s">
        <v>301</v>
      </c>
      <c r="E137" s="6" t="s">
        <v>296</v>
      </c>
      <c r="F137" s="6" t="s">
        <v>297</v>
      </c>
      <c r="G137" s="7">
        <v>34398.800000000003</v>
      </c>
      <c r="H137" s="7">
        <v>34736</v>
      </c>
      <c r="I137" s="43">
        <v>0.98026675349138781</v>
      </c>
      <c r="J137" s="8"/>
    </row>
    <row r="138" spans="1:10" x14ac:dyDescent="0.3">
      <c r="A138" s="4" t="s">
        <v>64</v>
      </c>
      <c r="B138" s="5" t="s">
        <v>196</v>
      </c>
      <c r="C138" s="6" t="s">
        <v>302</v>
      </c>
      <c r="D138" s="5" t="s">
        <v>303</v>
      </c>
      <c r="E138" s="6" t="s">
        <v>296</v>
      </c>
      <c r="F138" s="6" t="s">
        <v>297</v>
      </c>
      <c r="G138" s="7">
        <v>33854.400000000001</v>
      </c>
      <c r="H138" s="7">
        <v>33854.400000000001</v>
      </c>
      <c r="I138" s="43">
        <v>0</v>
      </c>
      <c r="J138" s="8"/>
    </row>
    <row r="139" spans="1:10" x14ac:dyDescent="0.3">
      <c r="A139" s="4" t="s">
        <v>65</v>
      </c>
      <c r="B139" s="5" t="s">
        <v>213</v>
      </c>
      <c r="C139" s="6" t="s">
        <v>287</v>
      </c>
      <c r="D139" s="5" t="s">
        <v>288</v>
      </c>
      <c r="E139" s="6" t="s">
        <v>296</v>
      </c>
      <c r="F139" s="6" t="s">
        <v>297</v>
      </c>
      <c r="G139" s="7">
        <v>39166.666666666664</v>
      </c>
      <c r="H139" s="7">
        <v>38666.666666666664</v>
      </c>
      <c r="I139" s="43">
        <v>-1.2765957446808529</v>
      </c>
      <c r="J139" s="8"/>
    </row>
    <row r="140" spans="1:10" x14ac:dyDescent="0.3">
      <c r="A140" s="4" t="s">
        <v>58</v>
      </c>
      <c r="B140" s="5" t="s">
        <v>99</v>
      </c>
      <c r="C140" s="6" t="s">
        <v>304</v>
      </c>
      <c r="D140" s="5" t="s">
        <v>305</v>
      </c>
      <c r="E140" s="6" t="s">
        <v>296</v>
      </c>
      <c r="F140" s="6" t="s">
        <v>297</v>
      </c>
      <c r="G140" s="7">
        <v>37688.666666666664</v>
      </c>
      <c r="H140" s="7">
        <v>35357.333333333336</v>
      </c>
      <c r="I140" s="43">
        <v>-6.1857676047618053</v>
      </c>
      <c r="J140" s="8"/>
    </row>
    <row r="141" spans="1:10" x14ac:dyDescent="0.3">
      <c r="A141" s="4" t="s">
        <v>59</v>
      </c>
      <c r="B141" s="5" t="s">
        <v>225</v>
      </c>
      <c r="C141" s="6" t="s">
        <v>226</v>
      </c>
      <c r="D141" s="5" t="s">
        <v>227</v>
      </c>
      <c r="E141" s="6" t="s">
        <v>296</v>
      </c>
      <c r="F141" s="6" t="s">
        <v>297</v>
      </c>
      <c r="G141" s="7">
        <v>34033.333333333336</v>
      </c>
      <c r="H141" s="7">
        <v>34400</v>
      </c>
      <c r="I141" s="43">
        <v>1.0773751224289807</v>
      </c>
      <c r="J141" s="8"/>
    </row>
    <row r="142" spans="1:10" x14ac:dyDescent="0.3">
      <c r="A142" s="4" t="s">
        <v>53</v>
      </c>
      <c r="B142" s="5" t="s">
        <v>135</v>
      </c>
      <c r="C142" s="6" t="s">
        <v>136</v>
      </c>
      <c r="D142" s="5" t="s">
        <v>137</v>
      </c>
      <c r="E142" s="6" t="s">
        <v>296</v>
      </c>
      <c r="F142" s="6" t="s">
        <v>306</v>
      </c>
      <c r="G142" s="7">
        <v>7700</v>
      </c>
      <c r="H142" s="7">
        <v>7650</v>
      </c>
      <c r="I142" s="43">
        <v>-0.64935064935064402</v>
      </c>
      <c r="J142" s="8"/>
    </row>
    <row r="143" spans="1:10" x14ac:dyDescent="0.3">
      <c r="A143" s="4" t="s">
        <v>53</v>
      </c>
      <c r="B143" s="5" t="s">
        <v>135</v>
      </c>
      <c r="C143" s="6" t="s">
        <v>138</v>
      </c>
      <c r="D143" s="5" t="s">
        <v>139</v>
      </c>
      <c r="E143" s="6" t="s">
        <v>296</v>
      </c>
      <c r="F143" s="6" t="s">
        <v>306</v>
      </c>
      <c r="G143" s="7">
        <v>8683.3333333333339</v>
      </c>
      <c r="H143" s="7">
        <v>8720</v>
      </c>
      <c r="I143" s="43">
        <v>0.4222648752399083</v>
      </c>
      <c r="J143" s="8"/>
    </row>
    <row r="144" spans="1:10" x14ac:dyDescent="0.3">
      <c r="A144" s="4" t="s">
        <v>53</v>
      </c>
      <c r="B144" s="5" t="s">
        <v>135</v>
      </c>
      <c r="C144" s="6" t="s">
        <v>307</v>
      </c>
      <c r="D144" s="5" t="s">
        <v>308</v>
      </c>
      <c r="E144" s="6" t="s">
        <v>296</v>
      </c>
      <c r="F144" s="6" t="s">
        <v>306</v>
      </c>
      <c r="G144" s="7">
        <v>8000</v>
      </c>
      <c r="H144" s="7">
        <v>8166.666666666667</v>
      </c>
      <c r="I144" s="43">
        <v>2.0833333333333481</v>
      </c>
      <c r="J144" s="8"/>
    </row>
    <row r="145" spans="1:10" x14ac:dyDescent="0.3">
      <c r="A145" s="4" t="s">
        <v>53</v>
      </c>
      <c r="B145" s="5" t="s">
        <v>135</v>
      </c>
      <c r="C145" s="6" t="s">
        <v>309</v>
      </c>
      <c r="D145" s="5" t="s">
        <v>310</v>
      </c>
      <c r="E145" s="6" t="s">
        <v>296</v>
      </c>
      <c r="F145" s="6" t="s">
        <v>306</v>
      </c>
      <c r="G145" s="7">
        <v>8525</v>
      </c>
      <c r="H145" s="7">
        <v>8525</v>
      </c>
      <c r="I145" s="43">
        <v>0</v>
      </c>
      <c r="J145" s="8"/>
    </row>
    <row r="146" spans="1:10" x14ac:dyDescent="0.3">
      <c r="A146" s="4" t="s">
        <v>53</v>
      </c>
      <c r="B146" s="5" t="s">
        <v>135</v>
      </c>
      <c r="C146" s="6" t="s">
        <v>146</v>
      </c>
      <c r="D146" s="5" t="s">
        <v>147</v>
      </c>
      <c r="E146" s="6" t="s">
        <v>296</v>
      </c>
      <c r="F146" s="6" t="s">
        <v>306</v>
      </c>
      <c r="G146" s="7">
        <v>8225</v>
      </c>
      <c r="H146" s="7">
        <v>8875</v>
      </c>
      <c r="I146" s="43">
        <v>7.9027355623100259</v>
      </c>
      <c r="J146" s="8"/>
    </row>
    <row r="147" spans="1:10" x14ac:dyDescent="0.3">
      <c r="A147" s="4" t="s">
        <v>53</v>
      </c>
      <c r="B147" s="5" t="s">
        <v>135</v>
      </c>
      <c r="C147" s="6" t="s">
        <v>148</v>
      </c>
      <c r="D147" s="5" t="s">
        <v>149</v>
      </c>
      <c r="E147" s="6" t="s">
        <v>296</v>
      </c>
      <c r="F147" s="6" t="s">
        <v>306</v>
      </c>
      <c r="G147" s="7">
        <v>8562.5</v>
      </c>
      <c r="H147" s="7">
        <v>8312.5</v>
      </c>
      <c r="I147" s="43">
        <v>-2.9197080291970767</v>
      </c>
      <c r="J147" s="8"/>
    </row>
    <row r="148" spans="1:10" x14ac:dyDescent="0.3">
      <c r="A148" s="4" t="s">
        <v>53</v>
      </c>
      <c r="B148" s="5" t="s">
        <v>135</v>
      </c>
      <c r="C148" s="6" t="s">
        <v>257</v>
      </c>
      <c r="D148" s="5" t="s">
        <v>258</v>
      </c>
      <c r="E148" s="6" t="s">
        <v>296</v>
      </c>
      <c r="F148" s="6" t="s">
        <v>306</v>
      </c>
      <c r="G148" s="7">
        <v>7875</v>
      </c>
      <c r="H148" s="7">
        <v>7975</v>
      </c>
      <c r="I148" s="43">
        <v>1.2698412698412653</v>
      </c>
      <c r="J148" s="8"/>
    </row>
    <row r="149" spans="1:10" x14ac:dyDescent="0.3">
      <c r="A149" s="4" t="s">
        <v>53</v>
      </c>
      <c r="B149" s="5" t="s">
        <v>135</v>
      </c>
      <c r="C149" s="6" t="s">
        <v>261</v>
      </c>
      <c r="D149" s="5" t="s">
        <v>262</v>
      </c>
      <c r="E149" s="6" t="s">
        <v>296</v>
      </c>
      <c r="F149" s="6" t="s">
        <v>306</v>
      </c>
      <c r="G149" s="7">
        <v>7725</v>
      </c>
      <c r="H149" s="7">
        <v>7975</v>
      </c>
      <c r="I149" s="43">
        <v>3.2362459546925626</v>
      </c>
      <c r="J149" s="8"/>
    </row>
    <row r="150" spans="1:10" x14ac:dyDescent="0.3">
      <c r="A150" s="4" t="s">
        <v>57</v>
      </c>
      <c r="B150" s="5" t="s">
        <v>166</v>
      </c>
      <c r="C150" s="6" t="s">
        <v>270</v>
      </c>
      <c r="D150" s="5" t="s">
        <v>271</v>
      </c>
      <c r="E150" s="6" t="s">
        <v>296</v>
      </c>
      <c r="F150" s="6" t="s">
        <v>306</v>
      </c>
      <c r="G150" s="7">
        <v>8500</v>
      </c>
      <c r="H150" s="7">
        <v>8500</v>
      </c>
      <c r="I150" s="43">
        <v>0</v>
      </c>
      <c r="J150" s="8"/>
    </row>
    <row r="151" spans="1:10" x14ac:dyDescent="0.3">
      <c r="A151" s="4" t="s">
        <v>64</v>
      </c>
      <c r="B151" s="5" t="s">
        <v>196</v>
      </c>
      <c r="C151" s="6" t="s">
        <v>300</v>
      </c>
      <c r="D151" s="5" t="s">
        <v>301</v>
      </c>
      <c r="E151" s="6" t="s">
        <v>296</v>
      </c>
      <c r="F151" s="6" t="s">
        <v>306</v>
      </c>
      <c r="G151" s="7">
        <v>8682</v>
      </c>
      <c r="H151" s="7">
        <v>8682</v>
      </c>
      <c r="I151" s="43">
        <v>0</v>
      </c>
      <c r="J151" s="8"/>
    </row>
    <row r="152" spans="1:10" x14ac:dyDescent="0.3">
      <c r="A152" s="4" t="s">
        <v>64</v>
      </c>
      <c r="B152" s="5" t="s">
        <v>196</v>
      </c>
      <c r="C152" s="6" t="s">
        <v>302</v>
      </c>
      <c r="D152" s="5" t="s">
        <v>303</v>
      </c>
      <c r="E152" s="6" t="s">
        <v>296</v>
      </c>
      <c r="F152" s="6" t="s">
        <v>306</v>
      </c>
      <c r="G152" s="7">
        <v>8922.6</v>
      </c>
      <c r="H152" s="7">
        <v>8922.6</v>
      </c>
      <c r="I152" s="43">
        <v>0</v>
      </c>
      <c r="J152" s="8"/>
    </row>
    <row r="153" spans="1:10" x14ac:dyDescent="0.3">
      <c r="A153" s="4" t="s">
        <v>62</v>
      </c>
      <c r="B153" s="5" t="s">
        <v>107</v>
      </c>
      <c r="C153" s="6" t="s">
        <v>111</v>
      </c>
      <c r="D153" s="5" t="s">
        <v>112</v>
      </c>
      <c r="E153" s="6" t="s">
        <v>311</v>
      </c>
      <c r="F153" s="6" t="s">
        <v>103</v>
      </c>
      <c r="G153" s="7">
        <v>38100</v>
      </c>
      <c r="H153" s="7">
        <v>38100</v>
      </c>
      <c r="I153" s="43">
        <v>0</v>
      </c>
      <c r="J153" s="8"/>
    </row>
    <row r="154" spans="1:10" x14ac:dyDescent="0.3">
      <c r="A154" s="4" t="s">
        <v>53</v>
      </c>
      <c r="B154" s="5" t="s">
        <v>135</v>
      </c>
      <c r="C154" s="6" t="s">
        <v>138</v>
      </c>
      <c r="D154" s="5" t="s">
        <v>139</v>
      </c>
      <c r="E154" s="6" t="s">
        <v>311</v>
      </c>
      <c r="F154" s="6" t="s">
        <v>103</v>
      </c>
      <c r="G154" s="7">
        <v>34140</v>
      </c>
      <c r="H154" s="7">
        <v>33700</v>
      </c>
      <c r="I154" s="43">
        <v>-1.2888107791447001</v>
      </c>
      <c r="J154" s="8"/>
    </row>
    <row r="155" spans="1:10" x14ac:dyDescent="0.3">
      <c r="A155" s="4" t="s">
        <v>53</v>
      </c>
      <c r="B155" s="5" t="s">
        <v>135</v>
      </c>
      <c r="C155" s="6" t="s">
        <v>140</v>
      </c>
      <c r="D155" s="5" t="s">
        <v>141</v>
      </c>
      <c r="E155" s="6" t="s">
        <v>311</v>
      </c>
      <c r="F155" s="6" t="s">
        <v>103</v>
      </c>
      <c r="G155" s="7">
        <v>32900</v>
      </c>
      <c r="H155" s="7">
        <v>34650</v>
      </c>
      <c r="I155" s="43">
        <v>5.3191489361702038</v>
      </c>
      <c r="J155" s="8"/>
    </row>
    <row r="156" spans="1:10" x14ac:dyDescent="0.3">
      <c r="A156" s="4" t="s">
        <v>53</v>
      </c>
      <c r="B156" s="5" t="s">
        <v>135</v>
      </c>
      <c r="C156" s="6" t="s">
        <v>148</v>
      </c>
      <c r="D156" s="5" t="s">
        <v>149</v>
      </c>
      <c r="E156" s="6" t="s">
        <v>311</v>
      </c>
      <c r="F156" s="6" t="s">
        <v>103</v>
      </c>
      <c r="G156" s="7">
        <v>35033.333333333336</v>
      </c>
      <c r="H156" s="7">
        <v>33700</v>
      </c>
      <c r="I156" s="43">
        <v>-3.8058991436726974</v>
      </c>
      <c r="J156" s="8"/>
    </row>
    <row r="157" spans="1:10" x14ac:dyDescent="0.3">
      <c r="A157" s="4" t="s">
        <v>57</v>
      </c>
      <c r="B157" s="5" t="s">
        <v>166</v>
      </c>
      <c r="C157" s="6" t="s">
        <v>270</v>
      </c>
      <c r="D157" s="5" t="s">
        <v>271</v>
      </c>
      <c r="E157" s="6" t="s">
        <v>311</v>
      </c>
      <c r="F157" s="6" t="s">
        <v>103</v>
      </c>
      <c r="G157" s="7" t="s">
        <v>98</v>
      </c>
      <c r="H157" s="7">
        <v>31666.666666666668</v>
      </c>
      <c r="I157" s="43" t="s">
        <v>98</v>
      </c>
      <c r="J157" s="8"/>
    </row>
    <row r="158" spans="1:10" x14ac:dyDescent="0.3">
      <c r="A158" s="4" t="s">
        <v>61</v>
      </c>
      <c r="B158" s="5" t="s">
        <v>199</v>
      </c>
      <c r="C158" s="6" t="s">
        <v>280</v>
      </c>
      <c r="D158" s="5" t="s">
        <v>281</v>
      </c>
      <c r="E158" s="6" t="s">
        <v>311</v>
      </c>
      <c r="F158" s="6" t="s">
        <v>103</v>
      </c>
      <c r="G158" s="7">
        <v>33500</v>
      </c>
      <c r="H158" s="7">
        <v>33500</v>
      </c>
      <c r="I158" s="43">
        <v>0</v>
      </c>
      <c r="J158" s="8"/>
    </row>
    <row r="159" spans="1:10" x14ac:dyDescent="0.3">
      <c r="A159" s="4" t="s">
        <v>64</v>
      </c>
      <c r="B159" s="5" t="s">
        <v>196</v>
      </c>
      <c r="C159" s="6" t="s">
        <v>197</v>
      </c>
      <c r="D159" s="5" t="s">
        <v>198</v>
      </c>
      <c r="E159" s="6" t="s">
        <v>312</v>
      </c>
      <c r="F159" s="6" t="s">
        <v>313</v>
      </c>
      <c r="G159" s="7" t="s">
        <v>98</v>
      </c>
      <c r="H159" s="7">
        <v>79933.333333333328</v>
      </c>
      <c r="I159" s="43" t="s">
        <v>98</v>
      </c>
      <c r="J159" s="8"/>
    </row>
    <row r="160" spans="1:10" x14ac:dyDescent="0.3">
      <c r="A160" s="4" t="s">
        <v>53</v>
      </c>
      <c r="B160" s="5" t="s">
        <v>135</v>
      </c>
      <c r="C160" s="6" t="s">
        <v>259</v>
      </c>
      <c r="D160" s="5" t="s">
        <v>260</v>
      </c>
      <c r="E160" s="6" t="s">
        <v>314</v>
      </c>
      <c r="F160" s="6" t="s">
        <v>103</v>
      </c>
      <c r="G160" s="7" t="s">
        <v>98</v>
      </c>
      <c r="H160" s="7">
        <v>69000</v>
      </c>
      <c r="I160" s="43" t="s">
        <v>98</v>
      </c>
      <c r="J160" s="8"/>
    </row>
    <row r="161" spans="1:10" x14ac:dyDescent="0.3">
      <c r="A161" s="4" t="s">
        <v>64</v>
      </c>
      <c r="B161" s="5" t="s">
        <v>196</v>
      </c>
      <c r="C161" s="6" t="s">
        <v>197</v>
      </c>
      <c r="D161" s="5" t="s">
        <v>198</v>
      </c>
      <c r="E161" s="6" t="s">
        <v>315</v>
      </c>
      <c r="F161" s="6" t="s">
        <v>103</v>
      </c>
      <c r="G161" s="7">
        <v>20800</v>
      </c>
      <c r="H161" s="7">
        <v>20800</v>
      </c>
      <c r="I161" s="43">
        <v>0</v>
      </c>
      <c r="J161" s="8"/>
    </row>
    <row r="162" spans="1:10" x14ac:dyDescent="0.3">
      <c r="A162" s="4" t="s">
        <v>64</v>
      </c>
      <c r="B162" s="5" t="s">
        <v>196</v>
      </c>
      <c r="C162" s="6" t="s">
        <v>300</v>
      </c>
      <c r="D162" s="5" t="s">
        <v>301</v>
      </c>
      <c r="E162" s="6" t="s">
        <v>315</v>
      </c>
      <c r="F162" s="6" t="s">
        <v>103</v>
      </c>
      <c r="G162" s="7" t="s">
        <v>98</v>
      </c>
      <c r="H162" s="7">
        <v>20133.333333333332</v>
      </c>
      <c r="I162" s="43" t="s">
        <v>98</v>
      </c>
      <c r="J162" s="8"/>
    </row>
    <row r="163" spans="1:10" x14ac:dyDescent="0.3">
      <c r="A163" s="4" t="s">
        <v>69</v>
      </c>
      <c r="B163" s="5" t="s">
        <v>247</v>
      </c>
      <c r="C163" s="6" t="s">
        <v>248</v>
      </c>
      <c r="D163" s="5" t="s">
        <v>249</v>
      </c>
      <c r="E163" s="6" t="s">
        <v>315</v>
      </c>
      <c r="F163" s="6" t="s">
        <v>103</v>
      </c>
      <c r="G163" s="7">
        <v>19500</v>
      </c>
      <c r="H163" s="7">
        <v>19333.333333333332</v>
      </c>
      <c r="I163" s="43">
        <v>-0.85470085470086277</v>
      </c>
      <c r="J163" s="8"/>
    </row>
    <row r="164" spans="1:10" x14ac:dyDescent="0.3">
      <c r="A164" s="4" t="s">
        <v>64</v>
      </c>
      <c r="B164" s="5" t="s">
        <v>196</v>
      </c>
      <c r="C164" s="6" t="s">
        <v>197</v>
      </c>
      <c r="D164" s="5" t="s">
        <v>198</v>
      </c>
      <c r="E164" s="6" t="s">
        <v>315</v>
      </c>
      <c r="F164" s="6" t="s">
        <v>244</v>
      </c>
      <c r="G164" s="7">
        <v>6375</v>
      </c>
      <c r="H164" s="7">
        <v>6375</v>
      </c>
      <c r="I164" s="43">
        <v>0</v>
      </c>
      <c r="J164" s="8"/>
    </row>
    <row r="165" spans="1:10" x14ac:dyDescent="0.3">
      <c r="A165" s="4" t="s">
        <v>64</v>
      </c>
      <c r="B165" s="5" t="s">
        <v>196</v>
      </c>
      <c r="C165" s="6" t="s">
        <v>300</v>
      </c>
      <c r="D165" s="5" t="s">
        <v>301</v>
      </c>
      <c r="E165" s="6" t="s">
        <v>315</v>
      </c>
      <c r="F165" s="6" t="s">
        <v>244</v>
      </c>
      <c r="G165" s="7" t="s">
        <v>98</v>
      </c>
      <c r="H165" s="7">
        <v>6681.666666666667</v>
      </c>
      <c r="I165" s="43" t="s">
        <v>98</v>
      </c>
      <c r="J165" s="8"/>
    </row>
    <row r="166" spans="1:10" x14ac:dyDescent="0.3">
      <c r="A166" s="4" t="s">
        <v>69</v>
      </c>
      <c r="B166" s="5" t="s">
        <v>247</v>
      </c>
      <c r="C166" s="6" t="s">
        <v>248</v>
      </c>
      <c r="D166" s="5" t="s">
        <v>249</v>
      </c>
      <c r="E166" s="6" t="s">
        <v>315</v>
      </c>
      <c r="F166" s="6" t="s">
        <v>244</v>
      </c>
      <c r="G166" s="7">
        <v>7000</v>
      </c>
      <c r="H166" s="7">
        <v>7000</v>
      </c>
      <c r="I166" s="43">
        <v>0</v>
      </c>
      <c r="J166" s="8"/>
    </row>
    <row r="167" spans="1:10" x14ac:dyDescent="0.3">
      <c r="A167" s="4" t="s">
        <v>56</v>
      </c>
      <c r="B167" s="5" t="s">
        <v>133</v>
      </c>
      <c r="C167" s="6" t="s">
        <v>134</v>
      </c>
      <c r="D167" s="5" t="s">
        <v>133</v>
      </c>
      <c r="E167" s="6" t="s">
        <v>316</v>
      </c>
      <c r="F167" s="6" t="s">
        <v>103</v>
      </c>
      <c r="G167" s="7">
        <v>253175</v>
      </c>
      <c r="H167" s="7">
        <v>251200</v>
      </c>
      <c r="I167" s="43">
        <v>-0.78009282117112999</v>
      </c>
      <c r="J167" s="8"/>
    </row>
    <row r="168" spans="1:10" x14ac:dyDescent="0.3">
      <c r="A168" s="4" t="s">
        <v>56</v>
      </c>
      <c r="B168" s="5" t="s">
        <v>133</v>
      </c>
      <c r="C168" s="6" t="s">
        <v>134</v>
      </c>
      <c r="D168" s="5" t="s">
        <v>133</v>
      </c>
      <c r="E168" s="6" t="s">
        <v>316</v>
      </c>
      <c r="F168" s="6" t="s">
        <v>317</v>
      </c>
      <c r="G168" s="7">
        <v>57240</v>
      </c>
      <c r="H168" s="7">
        <v>56480</v>
      </c>
      <c r="I168" s="43">
        <v>-1.3277428371768041</v>
      </c>
      <c r="J168" s="8"/>
    </row>
    <row r="169" spans="1:10" x14ac:dyDescent="0.3">
      <c r="A169" s="4" t="s">
        <v>60</v>
      </c>
      <c r="B169" s="5" t="s">
        <v>163</v>
      </c>
      <c r="C169" s="6" t="s">
        <v>164</v>
      </c>
      <c r="D169" s="5" t="s">
        <v>165</v>
      </c>
      <c r="E169" s="6" t="s">
        <v>316</v>
      </c>
      <c r="F169" s="6" t="s">
        <v>317</v>
      </c>
      <c r="G169" s="7">
        <v>47800</v>
      </c>
      <c r="H169" s="7">
        <v>47900</v>
      </c>
      <c r="I169" s="43">
        <v>0.20920502092049986</v>
      </c>
      <c r="J169" s="8"/>
    </row>
    <row r="170" spans="1:10" x14ac:dyDescent="0.3">
      <c r="A170" s="4" t="s">
        <v>60</v>
      </c>
      <c r="B170" s="5" t="s">
        <v>163</v>
      </c>
      <c r="C170" s="6" t="s">
        <v>318</v>
      </c>
      <c r="D170" s="5" t="s">
        <v>319</v>
      </c>
      <c r="E170" s="6" t="s">
        <v>316</v>
      </c>
      <c r="F170" s="6" t="s">
        <v>317</v>
      </c>
      <c r="G170" s="7">
        <v>54166.666666666664</v>
      </c>
      <c r="H170" s="7">
        <v>54350</v>
      </c>
      <c r="I170" s="43">
        <v>0.33846153846153193</v>
      </c>
      <c r="J170" s="8"/>
    </row>
    <row r="171" spans="1:10" x14ac:dyDescent="0.3">
      <c r="A171" s="4" t="s">
        <v>51</v>
      </c>
      <c r="B171" s="5" t="s">
        <v>93</v>
      </c>
      <c r="C171" s="6" t="s">
        <v>298</v>
      </c>
      <c r="D171" s="5" t="s">
        <v>299</v>
      </c>
      <c r="E171" s="6" t="s">
        <v>316</v>
      </c>
      <c r="F171" s="6" t="s">
        <v>317</v>
      </c>
      <c r="G171" s="7" t="s">
        <v>98</v>
      </c>
      <c r="H171" s="7">
        <v>56000</v>
      </c>
      <c r="I171" s="43" t="s">
        <v>98</v>
      </c>
      <c r="J171" s="8"/>
    </row>
    <row r="172" spans="1:10" x14ac:dyDescent="0.3">
      <c r="A172" s="4" t="s">
        <v>51</v>
      </c>
      <c r="B172" s="5" t="s">
        <v>93</v>
      </c>
      <c r="C172" s="6" t="s">
        <v>274</v>
      </c>
      <c r="D172" s="5" t="s">
        <v>275</v>
      </c>
      <c r="E172" s="6" t="s">
        <v>316</v>
      </c>
      <c r="F172" s="6" t="s">
        <v>317</v>
      </c>
      <c r="G172" s="7">
        <v>53450</v>
      </c>
      <c r="H172" s="7">
        <v>55475</v>
      </c>
      <c r="I172" s="43">
        <v>3.7885874649204787</v>
      </c>
      <c r="J172" s="8"/>
    </row>
    <row r="173" spans="1:10" x14ac:dyDescent="0.3">
      <c r="A173" s="4" t="s">
        <v>55</v>
      </c>
      <c r="B173" s="5" t="s">
        <v>202</v>
      </c>
      <c r="C173" s="6" t="s">
        <v>203</v>
      </c>
      <c r="D173" s="5" t="s">
        <v>204</v>
      </c>
      <c r="E173" s="6" t="s">
        <v>316</v>
      </c>
      <c r="F173" s="6" t="s">
        <v>317</v>
      </c>
      <c r="G173" s="7">
        <v>56416.666666666664</v>
      </c>
      <c r="H173" s="7">
        <v>58250</v>
      </c>
      <c r="I173" s="43">
        <v>3.2496307237813937</v>
      </c>
      <c r="J173" s="8"/>
    </row>
    <row r="174" spans="1:10" x14ac:dyDescent="0.3">
      <c r="A174" s="4" t="s">
        <v>55</v>
      </c>
      <c r="B174" s="5" t="s">
        <v>202</v>
      </c>
      <c r="C174" s="6" t="s">
        <v>205</v>
      </c>
      <c r="D174" s="5" t="s">
        <v>206</v>
      </c>
      <c r="E174" s="6" t="s">
        <v>316</v>
      </c>
      <c r="F174" s="6" t="s">
        <v>317</v>
      </c>
      <c r="G174" s="7">
        <v>56237.5</v>
      </c>
      <c r="H174" s="7">
        <v>56970</v>
      </c>
      <c r="I174" s="43">
        <v>1.3025116692598315</v>
      </c>
      <c r="J174" s="8"/>
    </row>
    <row r="175" spans="1:10" x14ac:dyDescent="0.3">
      <c r="A175" s="4" t="s">
        <v>58</v>
      </c>
      <c r="B175" s="5" t="s">
        <v>99</v>
      </c>
      <c r="C175" s="6" t="s">
        <v>219</v>
      </c>
      <c r="D175" s="5" t="s">
        <v>220</v>
      </c>
      <c r="E175" s="6" t="s">
        <v>316</v>
      </c>
      <c r="F175" s="6" t="s">
        <v>317</v>
      </c>
      <c r="G175" s="7">
        <v>54533.333333333336</v>
      </c>
      <c r="H175" s="7">
        <v>54866.666666666664</v>
      </c>
      <c r="I175" s="43">
        <v>0.61124694376526456</v>
      </c>
      <c r="J175" s="8"/>
    </row>
    <row r="176" spans="1:10" x14ac:dyDescent="0.3">
      <c r="A176" s="4" t="s">
        <v>58</v>
      </c>
      <c r="B176" s="5" t="s">
        <v>99</v>
      </c>
      <c r="C176" s="6" t="s">
        <v>223</v>
      </c>
      <c r="D176" s="5" t="s">
        <v>224</v>
      </c>
      <c r="E176" s="6" t="s">
        <v>316</v>
      </c>
      <c r="F176" s="6" t="s">
        <v>317</v>
      </c>
      <c r="G176" s="7">
        <v>57333.333333333336</v>
      </c>
      <c r="H176" s="7">
        <v>57333.333333333336</v>
      </c>
      <c r="I176" s="43">
        <v>0</v>
      </c>
      <c r="J176" s="8"/>
    </row>
    <row r="177" spans="1:10" x14ac:dyDescent="0.3">
      <c r="A177" s="4" t="s">
        <v>57</v>
      </c>
      <c r="B177" s="5" t="s">
        <v>166</v>
      </c>
      <c r="C177" s="6" t="s">
        <v>320</v>
      </c>
      <c r="D177" s="5" t="s">
        <v>321</v>
      </c>
      <c r="E177" s="6" t="s">
        <v>322</v>
      </c>
      <c r="F177" s="6" t="s">
        <v>103</v>
      </c>
      <c r="G177" s="7">
        <v>24125</v>
      </c>
      <c r="H177" s="7">
        <v>23475</v>
      </c>
      <c r="I177" s="43">
        <v>-2.6943005181347179</v>
      </c>
      <c r="J177" s="8"/>
    </row>
    <row r="178" spans="1:10" x14ac:dyDescent="0.3">
      <c r="A178" s="4" t="s">
        <v>58</v>
      </c>
      <c r="B178" s="5" t="s">
        <v>99</v>
      </c>
      <c r="C178" s="6" t="s">
        <v>323</v>
      </c>
      <c r="D178" s="5" t="s">
        <v>324</v>
      </c>
      <c r="E178" s="6" t="s">
        <v>322</v>
      </c>
      <c r="F178" s="6" t="s">
        <v>103</v>
      </c>
      <c r="G178" s="7">
        <v>20316.5</v>
      </c>
      <c r="H178" s="7">
        <v>21521.25</v>
      </c>
      <c r="I178" s="43">
        <v>5.9299091871139131</v>
      </c>
      <c r="J178" s="8"/>
    </row>
    <row r="179" spans="1:10" x14ac:dyDescent="0.3">
      <c r="A179" s="4" t="s">
        <v>58</v>
      </c>
      <c r="B179" s="5" t="s">
        <v>99</v>
      </c>
      <c r="C179" s="6" t="s">
        <v>323</v>
      </c>
      <c r="D179" s="5" t="s">
        <v>324</v>
      </c>
      <c r="E179" s="6" t="s">
        <v>322</v>
      </c>
      <c r="F179" s="6" t="s">
        <v>325</v>
      </c>
      <c r="G179" s="7">
        <v>78075</v>
      </c>
      <c r="H179" s="7">
        <v>76955</v>
      </c>
      <c r="I179" s="43">
        <v>-1.4345180915786071</v>
      </c>
      <c r="J179" s="8"/>
    </row>
    <row r="180" spans="1:10" x14ac:dyDescent="0.3">
      <c r="A180" s="4" t="s">
        <v>66</v>
      </c>
      <c r="B180" s="5" t="s">
        <v>265</v>
      </c>
      <c r="C180" s="6" t="s">
        <v>266</v>
      </c>
      <c r="D180" s="5" t="s">
        <v>267</v>
      </c>
      <c r="E180" s="6" t="s">
        <v>326</v>
      </c>
      <c r="F180" s="6" t="s">
        <v>313</v>
      </c>
      <c r="G180" s="7">
        <v>21975</v>
      </c>
      <c r="H180" s="7">
        <v>21950</v>
      </c>
      <c r="I180" s="43">
        <v>-0.11376564277588708</v>
      </c>
      <c r="J180" s="8"/>
    </row>
    <row r="181" spans="1:10" x14ac:dyDescent="0.3">
      <c r="A181" s="4" t="s">
        <v>71</v>
      </c>
      <c r="B181" s="5" t="s">
        <v>327</v>
      </c>
      <c r="C181" s="6" t="s">
        <v>328</v>
      </c>
      <c r="D181" s="5" t="s">
        <v>329</v>
      </c>
      <c r="E181" s="6" t="s">
        <v>326</v>
      </c>
      <c r="F181" s="6" t="s">
        <v>313</v>
      </c>
      <c r="G181" s="7">
        <v>24566.666666666668</v>
      </c>
      <c r="H181" s="7">
        <v>25066.666666666668</v>
      </c>
      <c r="I181" s="43">
        <v>2.0352781546811416</v>
      </c>
      <c r="J181" s="8"/>
    </row>
    <row r="182" spans="1:10" x14ac:dyDescent="0.3">
      <c r="A182" s="4" t="s">
        <v>59</v>
      </c>
      <c r="B182" s="5" t="s">
        <v>225</v>
      </c>
      <c r="C182" s="6" t="s">
        <v>226</v>
      </c>
      <c r="D182" s="5" t="s">
        <v>227</v>
      </c>
      <c r="E182" s="6" t="s">
        <v>326</v>
      </c>
      <c r="F182" s="6" t="s">
        <v>313</v>
      </c>
      <c r="G182" s="7">
        <v>22750</v>
      </c>
      <c r="H182" s="7">
        <v>22675</v>
      </c>
      <c r="I182" s="43">
        <v>-0.3296703296703285</v>
      </c>
      <c r="J182" s="8"/>
    </row>
    <row r="183" spans="1:10" x14ac:dyDescent="0.3">
      <c r="A183" s="4" t="s">
        <v>61</v>
      </c>
      <c r="B183" s="5" t="s">
        <v>199</v>
      </c>
      <c r="C183" s="6" t="s">
        <v>278</v>
      </c>
      <c r="D183" s="5" t="s">
        <v>279</v>
      </c>
      <c r="E183" s="6" t="s">
        <v>330</v>
      </c>
      <c r="F183" s="6" t="s">
        <v>103</v>
      </c>
      <c r="G183" s="7">
        <v>92750</v>
      </c>
      <c r="H183" s="7">
        <v>92950</v>
      </c>
      <c r="I183" s="43">
        <v>0.21563342318058343</v>
      </c>
      <c r="J183" s="8"/>
    </row>
    <row r="184" spans="1:10" x14ac:dyDescent="0.3">
      <c r="A184" s="4" t="s">
        <v>53</v>
      </c>
      <c r="B184" s="5" t="s">
        <v>135</v>
      </c>
      <c r="C184" s="6" t="s">
        <v>142</v>
      </c>
      <c r="D184" s="5" t="s">
        <v>143</v>
      </c>
      <c r="E184" s="6" t="s">
        <v>330</v>
      </c>
      <c r="F184" s="6" t="s">
        <v>244</v>
      </c>
      <c r="G184" s="7">
        <v>33250</v>
      </c>
      <c r="H184" s="7">
        <v>33250</v>
      </c>
      <c r="I184" s="43">
        <v>0</v>
      </c>
      <c r="J184" s="8"/>
    </row>
    <row r="185" spans="1:10" x14ac:dyDescent="0.3">
      <c r="A185" s="4" t="s">
        <v>53</v>
      </c>
      <c r="B185" s="5" t="s">
        <v>135</v>
      </c>
      <c r="C185" s="6" t="s">
        <v>331</v>
      </c>
      <c r="D185" s="5" t="s">
        <v>332</v>
      </c>
      <c r="E185" s="6" t="s">
        <v>330</v>
      </c>
      <c r="F185" s="6" t="s">
        <v>244</v>
      </c>
      <c r="G185" s="7">
        <v>30333.333333333332</v>
      </c>
      <c r="H185" s="7">
        <v>30333.333333333332</v>
      </c>
      <c r="I185" s="43">
        <v>0</v>
      </c>
      <c r="J185" s="8"/>
    </row>
    <row r="186" spans="1:10" x14ac:dyDescent="0.3">
      <c r="A186" s="4" t="s">
        <v>53</v>
      </c>
      <c r="B186" s="5" t="s">
        <v>135</v>
      </c>
      <c r="C186" s="6" t="s">
        <v>148</v>
      </c>
      <c r="D186" s="5" t="s">
        <v>149</v>
      </c>
      <c r="E186" s="6" t="s">
        <v>330</v>
      </c>
      <c r="F186" s="6" t="s">
        <v>244</v>
      </c>
      <c r="G186" s="7">
        <v>31075</v>
      </c>
      <c r="H186" s="7">
        <v>32075</v>
      </c>
      <c r="I186" s="43">
        <v>3.2180209171359664</v>
      </c>
      <c r="J186" s="8"/>
    </row>
    <row r="187" spans="1:10" x14ac:dyDescent="0.3">
      <c r="A187" s="4" t="s">
        <v>66</v>
      </c>
      <c r="B187" s="5" t="s">
        <v>265</v>
      </c>
      <c r="C187" s="6" t="s">
        <v>266</v>
      </c>
      <c r="D187" s="5" t="s">
        <v>267</v>
      </c>
      <c r="E187" s="6" t="s">
        <v>330</v>
      </c>
      <c r="F187" s="6" t="s">
        <v>244</v>
      </c>
      <c r="G187" s="7">
        <v>33050</v>
      </c>
      <c r="H187" s="7">
        <v>32750</v>
      </c>
      <c r="I187" s="43">
        <v>-0.90771558245082984</v>
      </c>
      <c r="J187" s="8"/>
    </row>
    <row r="188" spans="1:10" x14ac:dyDescent="0.3">
      <c r="A188" s="4" t="s">
        <v>67</v>
      </c>
      <c r="B188" s="5" t="s">
        <v>333</v>
      </c>
      <c r="C188" s="6" t="s">
        <v>334</v>
      </c>
      <c r="D188" s="5" t="s">
        <v>335</v>
      </c>
      <c r="E188" s="6" t="s">
        <v>330</v>
      </c>
      <c r="F188" s="6" t="s">
        <v>244</v>
      </c>
      <c r="G188" s="7">
        <v>28733.333333333332</v>
      </c>
      <c r="H188" s="7">
        <v>29733.333333333332</v>
      </c>
      <c r="I188" s="43">
        <v>3.4802784222737859</v>
      </c>
      <c r="J188" s="8"/>
    </row>
    <row r="189" spans="1:10" x14ac:dyDescent="0.3">
      <c r="A189" s="4" t="s">
        <v>57</v>
      </c>
      <c r="B189" s="5" t="s">
        <v>166</v>
      </c>
      <c r="C189" s="6" t="s">
        <v>179</v>
      </c>
      <c r="D189" s="5" t="s">
        <v>180</v>
      </c>
      <c r="E189" s="6" t="s">
        <v>330</v>
      </c>
      <c r="F189" s="6" t="s">
        <v>244</v>
      </c>
      <c r="G189" s="7">
        <v>28100</v>
      </c>
      <c r="H189" s="7">
        <v>29433.333333333332</v>
      </c>
      <c r="I189" s="43">
        <v>4.7449584816132706</v>
      </c>
      <c r="J189" s="8"/>
    </row>
    <row r="190" spans="1:10" x14ac:dyDescent="0.3">
      <c r="A190" s="4" t="s">
        <v>51</v>
      </c>
      <c r="B190" s="5" t="s">
        <v>93</v>
      </c>
      <c r="C190" s="6" t="s">
        <v>272</v>
      </c>
      <c r="D190" s="5" t="s">
        <v>273</v>
      </c>
      <c r="E190" s="6" t="s">
        <v>330</v>
      </c>
      <c r="F190" s="6" t="s">
        <v>244</v>
      </c>
      <c r="G190" s="7">
        <v>32550</v>
      </c>
      <c r="H190" s="7">
        <v>32025</v>
      </c>
      <c r="I190" s="43">
        <v>-1.6129032258064502</v>
      </c>
      <c r="J190" s="8"/>
    </row>
    <row r="191" spans="1:10" x14ac:dyDescent="0.3">
      <c r="A191" s="4" t="s">
        <v>71</v>
      </c>
      <c r="B191" s="5" t="s">
        <v>327</v>
      </c>
      <c r="C191" s="6" t="s">
        <v>328</v>
      </c>
      <c r="D191" s="5" t="s">
        <v>329</v>
      </c>
      <c r="E191" s="6" t="s">
        <v>330</v>
      </c>
      <c r="F191" s="6" t="s">
        <v>244</v>
      </c>
      <c r="G191" s="7">
        <v>33400</v>
      </c>
      <c r="H191" s="7">
        <v>34400</v>
      </c>
      <c r="I191" s="43">
        <v>2.9940119760478945</v>
      </c>
      <c r="J191" s="8"/>
    </row>
    <row r="192" spans="1:10" x14ac:dyDescent="0.3">
      <c r="A192" s="4" t="s">
        <v>61</v>
      </c>
      <c r="B192" s="5" t="s">
        <v>199</v>
      </c>
      <c r="C192" s="6" t="s">
        <v>278</v>
      </c>
      <c r="D192" s="5" t="s">
        <v>279</v>
      </c>
      <c r="E192" s="6" t="s">
        <v>330</v>
      </c>
      <c r="F192" s="6" t="s">
        <v>244</v>
      </c>
      <c r="G192" s="7">
        <v>29000</v>
      </c>
      <c r="H192" s="7">
        <v>29333.333333333332</v>
      </c>
      <c r="I192" s="43">
        <v>1.1494252873563093</v>
      </c>
      <c r="J192" s="8"/>
    </row>
    <row r="193" spans="1:10" x14ac:dyDescent="0.3">
      <c r="A193" s="4" t="s">
        <v>65</v>
      </c>
      <c r="B193" s="5" t="s">
        <v>213</v>
      </c>
      <c r="C193" s="6" t="s">
        <v>289</v>
      </c>
      <c r="D193" s="5" t="s">
        <v>290</v>
      </c>
      <c r="E193" s="6" t="s">
        <v>330</v>
      </c>
      <c r="F193" s="6" t="s">
        <v>244</v>
      </c>
      <c r="G193" s="7">
        <v>30000</v>
      </c>
      <c r="H193" s="7">
        <v>27333.333333333332</v>
      </c>
      <c r="I193" s="43">
        <v>-8.8888888888888911</v>
      </c>
      <c r="J193" s="8"/>
    </row>
    <row r="194" spans="1:10" x14ac:dyDescent="0.3">
      <c r="A194" s="4" t="s">
        <v>65</v>
      </c>
      <c r="B194" s="5" t="s">
        <v>213</v>
      </c>
      <c r="C194" s="6" t="s">
        <v>293</v>
      </c>
      <c r="D194" s="5" t="s">
        <v>294</v>
      </c>
      <c r="E194" s="6" t="s">
        <v>330</v>
      </c>
      <c r="F194" s="6" t="s">
        <v>244</v>
      </c>
      <c r="G194" s="7">
        <v>28666.666666666668</v>
      </c>
      <c r="H194" s="7">
        <v>28000</v>
      </c>
      <c r="I194" s="43">
        <v>-2.3255813953488413</v>
      </c>
      <c r="J194" s="8"/>
    </row>
    <row r="195" spans="1:10" x14ac:dyDescent="0.3">
      <c r="A195" s="4" t="s">
        <v>62</v>
      </c>
      <c r="B195" s="5" t="s">
        <v>107</v>
      </c>
      <c r="C195" s="6" t="s">
        <v>113</v>
      </c>
      <c r="D195" s="5" t="s">
        <v>114</v>
      </c>
      <c r="E195" s="6" t="s">
        <v>336</v>
      </c>
      <c r="F195" s="6" t="s">
        <v>103</v>
      </c>
      <c r="G195" s="7">
        <v>28750</v>
      </c>
      <c r="H195" s="7">
        <v>29125</v>
      </c>
      <c r="I195" s="43">
        <v>1.304347826086949</v>
      </c>
      <c r="J195" s="8"/>
    </row>
    <row r="196" spans="1:10" x14ac:dyDescent="0.3">
      <c r="A196" s="4" t="s">
        <v>52</v>
      </c>
      <c r="B196" s="5" t="s">
        <v>152</v>
      </c>
      <c r="C196" s="6" t="s">
        <v>157</v>
      </c>
      <c r="D196" s="5" t="s">
        <v>158</v>
      </c>
      <c r="E196" s="6" t="s">
        <v>336</v>
      </c>
      <c r="F196" s="6" t="s">
        <v>103</v>
      </c>
      <c r="G196" s="7">
        <v>40275</v>
      </c>
      <c r="H196" s="7">
        <v>40262.5</v>
      </c>
      <c r="I196" s="43">
        <v>-3.1036623215396908E-2</v>
      </c>
      <c r="J196" s="8"/>
    </row>
    <row r="197" spans="1:10" x14ac:dyDescent="0.3">
      <c r="A197" s="4" t="s">
        <v>54</v>
      </c>
      <c r="B197" s="5" t="s">
        <v>282</v>
      </c>
      <c r="C197" s="6" t="s">
        <v>283</v>
      </c>
      <c r="D197" s="5" t="s">
        <v>284</v>
      </c>
      <c r="E197" s="6" t="s">
        <v>336</v>
      </c>
      <c r="F197" s="6" t="s">
        <v>103</v>
      </c>
      <c r="G197" s="7">
        <v>34950</v>
      </c>
      <c r="H197" s="7">
        <v>36566.666666666664</v>
      </c>
      <c r="I197" s="43">
        <v>4.6256556986170594</v>
      </c>
      <c r="J197" s="8"/>
    </row>
    <row r="198" spans="1:10" x14ac:dyDescent="0.3">
      <c r="A198" s="4" t="s">
        <v>55</v>
      </c>
      <c r="B198" s="5" t="s">
        <v>202</v>
      </c>
      <c r="C198" s="6" t="s">
        <v>205</v>
      </c>
      <c r="D198" s="5" t="s">
        <v>206</v>
      </c>
      <c r="E198" s="6" t="s">
        <v>336</v>
      </c>
      <c r="F198" s="6" t="s">
        <v>103</v>
      </c>
      <c r="G198" s="7">
        <v>37650</v>
      </c>
      <c r="H198" s="7">
        <v>37650</v>
      </c>
      <c r="I198" s="43">
        <v>0</v>
      </c>
      <c r="J198" s="8"/>
    </row>
    <row r="199" spans="1:10" x14ac:dyDescent="0.3">
      <c r="A199" s="4" t="s">
        <v>58</v>
      </c>
      <c r="B199" s="5" t="s">
        <v>99</v>
      </c>
      <c r="C199" s="6" t="s">
        <v>304</v>
      </c>
      <c r="D199" s="5" t="s">
        <v>305</v>
      </c>
      <c r="E199" s="6" t="s">
        <v>336</v>
      </c>
      <c r="F199" s="6" t="s">
        <v>103</v>
      </c>
      <c r="G199" s="7">
        <v>41857.333333333336</v>
      </c>
      <c r="H199" s="7">
        <v>41880.333333333336</v>
      </c>
      <c r="I199" s="43">
        <v>5.4948555410438971E-2</v>
      </c>
      <c r="J199" s="8"/>
    </row>
    <row r="200" spans="1:10" x14ac:dyDescent="0.3">
      <c r="A200" s="4" t="s">
        <v>58</v>
      </c>
      <c r="B200" s="5" t="s">
        <v>99</v>
      </c>
      <c r="C200" s="6" t="s">
        <v>337</v>
      </c>
      <c r="D200" s="5" t="s">
        <v>338</v>
      </c>
      <c r="E200" s="6" t="s">
        <v>336</v>
      </c>
      <c r="F200" s="6" t="s">
        <v>103</v>
      </c>
      <c r="G200" s="7">
        <v>45650</v>
      </c>
      <c r="H200" s="7">
        <v>45649.5</v>
      </c>
      <c r="I200" s="43">
        <v>-1.095290251917902E-3</v>
      </c>
      <c r="J200" s="8"/>
    </row>
    <row r="201" spans="1:10" x14ac:dyDescent="0.3">
      <c r="A201" s="4" t="s">
        <v>58</v>
      </c>
      <c r="B201" s="5" t="s">
        <v>99</v>
      </c>
      <c r="C201" s="6" t="s">
        <v>323</v>
      </c>
      <c r="D201" s="5" t="s">
        <v>324</v>
      </c>
      <c r="E201" s="6" t="s">
        <v>336</v>
      </c>
      <c r="F201" s="6" t="s">
        <v>103</v>
      </c>
      <c r="G201" s="7">
        <v>45672.75</v>
      </c>
      <c r="H201" s="7">
        <v>44125</v>
      </c>
      <c r="I201" s="43">
        <v>-3.3887821512827654</v>
      </c>
      <c r="J201" s="8"/>
    </row>
    <row r="202" spans="1:10" x14ac:dyDescent="0.3">
      <c r="A202" s="4" t="s">
        <v>59</v>
      </c>
      <c r="B202" s="5" t="s">
        <v>225</v>
      </c>
      <c r="C202" s="6" t="s">
        <v>230</v>
      </c>
      <c r="D202" s="5" t="s">
        <v>231</v>
      </c>
      <c r="E202" s="6" t="s">
        <v>336</v>
      </c>
      <c r="F202" s="6" t="s">
        <v>103</v>
      </c>
      <c r="G202" s="7">
        <v>36100</v>
      </c>
      <c r="H202" s="7">
        <v>36277</v>
      </c>
      <c r="I202" s="43">
        <v>0.49030470914126489</v>
      </c>
      <c r="J202" s="8"/>
    </row>
    <row r="203" spans="1:10" x14ac:dyDescent="0.3">
      <c r="A203" s="4" t="s">
        <v>59</v>
      </c>
      <c r="B203" s="5" t="s">
        <v>225</v>
      </c>
      <c r="C203" s="6" t="s">
        <v>232</v>
      </c>
      <c r="D203" s="5" t="s">
        <v>233</v>
      </c>
      <c r="E203" s="6" t="s">
        <v>336</v>
      </c>
      <c r="F203" s="6" t="s">
        <v>103</v>
      </c>
      <c r="G203" s="7">
        <v>35650</v>
      </c>
      <c r="H203" s="7">
        <v>36150</v>
      </c>
      <c r="I203" s="43">
        <v>1.4025245441795287</v>
      </c>
      <c r="J203" s="8"/>
    </row>
    <row r="204" spans="1:10" x14ac:dyDescent="0.3">
      <c r="A204" s="4" t="s">
        <v>58</v>
      </c>
      <c r="B204" s="5" t="s">
        <v>99</v>
      </c>
      <c r="C204" s="6" t="s">
        <v>304</v>
      </c>
      <c r="D204" s="5" t="s">
        <v>305</v>
      </c>
      <c r="E204" s="6" t="s">
        <v>336</v>
      </c>
      <c r="F204" s="6" t="s">
        <v>325</v>
      </c>
      <c r="G204" s="7">
        <v>160638.66666666666</v>
      </c>
      <c r="H204" s="7">
        <v>160072.33333333334</v>
      </c>
      <c r="I204" s="43">
        <v>-0.35255106699091376</v>
      </c>
      <c r="J204" s="8"/>
    </row>
    <row r="205" spans="1:10" x14ac:dyDescent="0.3">
      <c r="A205" s="4" t="s">
        <v>58</v>
      </c>
      <c r="B205" s="5" t="s">
        <v>99</v>
      </c>
      <c r="C205" s="6" t="s">
        <v>337</v>
      </c>
      <c r="D205" s="5" t="s">
        <v>338</v>
      </c>
      <c r="E205" s="6" t="s">
        <v>336</v>
      </c>
      <c r="F205" s="6" t="s">
        <v>325</v>
      </c>
      <c r="G205" s="7">
        <v>166620.5</v>
      </c>
      <c r="H205" s="7">
        <v>166612.75</v>
      </c>
      <c r="I205" s="43">
        <v>-4.6512884068872218E-3</v>
      </c>
      <c r="J205" s="8"/>
    </row>
    <row r="206" spans="1:10" x14ac:dyDescent="0.3">
      <c r="A206" s="4" t="s">
        <v>58</v>
      </c>
      <c r="B206" s="5" t="s">
        <v>99</v>
      </c>
      <c r="C206" s="6" t="s">
        <v>323</v>
      </c>
      <c r="D206" s="5" t="s">
        <v>324</v>
      </c>
      <c r="E206" s="6" t="s">
        <v>336</v>
      </c>
      <c r="F206" s="6" t="s">
        <v>325</v>
      </c>
      <c r="G206" s="7">
        <v>171343</v>
      </c>
      <c r="H206" s="7">
        <v>169266.5</v>
      </c>
      <c r="I206" s="43">
        <v>-1.2118966050553515</v>
      </c>
      <c r="J206" s="8"/>
    </row>
    <row r="207" spans="1:10" x14ac:dyDescent="0.3">
      <c r="A207" s="4" t="s">
        <v>62</v>
      </c>
      <c r="B207" s="5" t="s">
        <v>107</v>
      </c>
      <c r="C207" s="6" t="s">
        <v>108</v>
      </c>
      <c r="D207" s="5" t="s">
        <v>109</v>
      </c>
      <c r="E207" s="6" t="s">
        <v>339</v>
      </c>
      <c r="F207" s="6" t="s">
        <v>340</v>
      </c>
      <c r="G207" s="7">
        <v>7016.666666666667</v>
      </c>
      <c r="H207" s="7">
        <v>7012.5</v>
      </c>
      <c r="I207" s="43">
        <v>-5.9382422802856105E-2</v>
      </c>
      <c r="J207" s="8"/>
    </row>
    <row r="208" spans="1:10" x14ac:dyDescent="0.3">
      <c r="A208" s="4" t="s">
        <v>53</v>
      </c>
      <c r="B208" s="5" t="s">
        <v>135</v>
      </c>
      <c r="C208" s="6" t="s">
        <v>136</v>
      </c>
      <c r="D208" s="5" t="s">
        <v>137</v>
      </c>
      <c r="E208" s="6" t="s">
        <v>339</v>
      </c>
      <c r="F208" s="6" t="s">
        <v>340</v>
      </c>
      <c r="G208" s="7">
        <v>7500</v>
      </c>
      <c r="H208" s="7">
        <v>7500</v>
      </c>
      <c r="I208" s="43">
        <v>0</v>
      </c>
      <c r="J208" s="8"/>
    </row>
    <row r="209" spans="1:10" x14ac:dyDescent="0.3">
      <c r="A209" s="4" t="s">
        <v>53</v>
      </c>
      <c r="B209" s="5" t="s">
        <v>135</v>
      </c>
      <c r="C209" s="6" t="s">
        <v>307</v>
      </c>
      <c r="D209" s="5" t="s">
        <v>308</v>
      </c>
      <c r="E209" s="6" t="s">
        <v>339</v>
      </c>
      <c r="F209" s="6" t="s">
        <v>340</v>
      </c>
      <c r="G209" s="7">
        <v>7875</v>
      </c>
      <c r="H209" s="7">
        <v>7875</v>
      </c>
      <c r="I209" s="43">
        <v>0</v>
      </c>
      <c r="J209" s="8"/>
    </row>
    <row r="210" spans="1:10" x14ac:dyDescent="0.3">
      <c r="A210" s="4" t="s">
        <v>53</v>
      </c>
      <c r="B210" s="5" t="s">
        <v>135</v>
      </c>
      <c r="C210" s="6" t="s">
        <v>140</v>
      </c>
      <c r="D210" s="5" t="s">
        <v>141</v>
      </c>
      <c r="E210" s="6" t="s">
        <v>339</v>
      </c>
      <c r="F210" s="6" t="s">
        <v>340</v>
      </c>
      <c r="G210" s="7">
        <v>7400</v>
      </c>
      <c r="H210" s="7">
        <v>7533.333333333333</v>
      </c>
      <c r="I210" s="43">
        <v>1.8018018018018056</v>
      </c>
      <c r="J210" s="8"/>
    </row>
    <row r="211" spans="1:10" x14ac:dyDescent="0.3">
      <c r="A211" s="4" t="s">
        <v>53</v>
      </c>
      <c r="B211" s="5" t="s">
        <v>135</v>
      </c>
      <c r="C211" s="6" t="s">
        <v>331</v>
      </c>
      <c r="D211" s="5" t="s">
        <v>332</v>
      </c>
      <c r="E211" s="6" t="s">
        <v>339</v>
      </c>
      <c r="F211" s="6" t="s">
        <v>340</v>
      </c>
      <c r="G211" s="7">
        <v>7166.666666666667</v>
      </c>
      <c r="H211" s="7">
        <v>7166.666666666667</v>
      </c>
      <c r="I211" s="43">
        <v>0</v>
      </c>
      <c r="J211" s="8"/>
    </row>
    <row r="212" spans="1:10" x14ac:dyDescent="0.3">
      <c r="A212" s="4" t="s">
        <v>53</v>
      </c>
      <c r="B212" s="5" t="s">
        <v>135</v>
      </c>
      <c r="C212" s="6" t="s">
        <v>148</v>
      </c>
      <c r="D212" s="5" t="s">
        <v>149</v>
      </c>
      <c r="E212" s="6" t="s">
        <v>339</v>
      </c>
      <c r="F212" s="6" t="s">
        <v>340</v>
      </c>
      <c r="G212" s="7">
        <v>7666.666666666667</v>
      </c>
      <c r="H212" s="7">
        <v>7666.666666666667</v>
      </c>
      <c r="I212" s="43">
        <v>0</v>
      </c>
      <c r="J212" s="8"/>
    </row>
    <row r="213" spans="1:10" x14ac:dyDescent="0.3">
      <c r="A213" s="4" t="s">
        <v>53</v>
      </c>
      <c r="B213" s="5" t="s">
        <v>135</v>
      </c>
      <c r="C213" s="6" t="s">
        <v>259</v>
      </c>
      <c r="D213" s="5" t="s">
        <v>260</v>
      </c>
      <c r="E213" s="6" t="s">
        <v>339</v>
      </c>
      <c r="F213" s="6" t="s">
        <v>340</v>
      </c>
      <c r="G213" s="7">
        <v>7500</v>
      </c>
      <c r="H213" s="7">
        <v>7500</v>
      </c>
      <c r="I213" s="43">
        <v>0</v>
      </c>
      <c r="J213" s="8"/>
    </row>
    <row r="214" spans="1:10" x14ac:dyDescent="0.3">
      <c r="A214" s="4" t="s">
        <v>53</v>
      </c>
      <c r="B214" s="5" t="s">
        <v>135</v>
      </c>
      <c r="C214" s="6" t="s">
        <v>261</v>
      </c>
      <c r="D214" s="5" t="s">
        <v>262</v>
      </c>
      <c r="E214" s="6" t="s">
        <v>339</v>
      </c>
      <c r="F214" s="6" t="s">
        <v>340</v>
      </c>
      <c r="G214" s="7">
        <v>7375</v>
      </c>
      <c r="H214" s="7">
        <v>7375</v>
      </c>
      <c r="I214" s="43">
        <v>0</v>
      </c>
      <c r="J214" s="8"/>
    </row>
    <row r="215" spans="1:10" x14ac:dyDescent="0.3">
      <c r="A215" s="4" t="s">
        <v>68</v>
      </c>
      <c r="B215" s="5" t="s">
        <v>341</v>
      </c>
      <c r="C215" s="6" t="s">
        <v>342</v>
      </c>
      <c r="D215" s="5" t="s">
        <v>343</v>
      </c>
      <c r="E215" s="6" t="s">
        <v>339</v>
      </c>
      <c r="F215" s="6" t="s">
        <v>340</v>
      </c>
      <c r="G215" s="7">
        <v>6875</v>
      </c>
      <c r="H215" s="7">
        <v>6875</v>
      </c>
      <c r="I215" s="43">
        <v>0</v>
      </c>
      <c r="J215" s="8"/>
    </row>
    <row r="216" spans="1:10" x14ac:dyDescent="0.3">
      <c r="A216" s="4" t="s">
        <v>68</v>
      </c>
      <c r="B216" s="5" t="s">
        <v>341</v>
      </c>
      <c r="C216" s="6" t="s">
        <v>344</v>
      </c>
      <c r="D216" s="5" t="s">
        <v>345</v>
      </c>
      <c r="E216" s="6" t="s">
        <v>339</v>
      </c>
      <c r="F216" s="6" t="s">
        <v>340</v>
      </c>
      <c r="G216" s="7">
        <v>7050</v>
      </c>
      <c r="H216" s="7">
        <v>7200</v>
      </c>
      <c r="I216" s="43">
        <v>2.1276595744680771</v>
      </c>
      <c r="J216" s="8"/>
    </row>
    <row r="217" spans="1:10" x14ac:dyDescent="0.3">
      <c r="A217" s="4" t="s">
        <v>60</v>
      </c>
      <c r="B217" s="5" t="s">
        <v>163</v>
      </c>
      <c r="C217" s="6" t="s">
        <v>346</v>
      </c>
      <c r="D217" s="5" t="s">
        <v>347</v>
      </c>
      <c r="E217" s="6" t="s">
        <v>339</v>
      </c>
      <c r="F217" s="6" t="s">
        <v>340</v>
      </c>
      <c r="G217" s="7">
        <v>7625</v>
      </c>
      <c r="H217" s="7">
        <v>7750</v>
      </c>
      <c r="I217" s="43">
        <v>1.6393442622950838</v>
      </c>
      <c r="J217" s="8"/>
    </row>
    <row r="218" spans="1:10" x14ac:dyDescent="0.3">
      <c r="A218" s="4" t="s">
        <v>60</v>
      </c>
      <c r="B218" s="5" t="s">
        <v>163</v>
      </c>
      <c r="C218" s="6" t="s">
        <v>318</v>
      </c>
      <c r="D218" s="5" t="s">
        <v>319</v>
      </c>
      <c r="E218" s="6" t="s">
        <v>339</v>
      </c>
      <c r="F218" s="6" t="s">
        <v>340</v>
      </c>
      <c r="G218" s="7">
        <v>7225</v>
      </c>
      <c r="H218" s="7">
        <v>7300</v>
      </c>
      <c r="I218" s="43">
        <v>1.0380622837370179</v>
      </c>
      <c r="J218" s="8"/>
    </row>
    <row r="219" spans="1:10" x14ac:dyDescent="0.3">
      <c r="A219" s="4" t="s">
        <v>57</v>
      </c>
      <c r="B219" s="5" t="s">
        <v>166</v>
      </c>
      <c r="C219" s="6" t="s">
        <v>171</v>
      </c>
      <c r="D219" s="5" t="s">
        <v>172</v>
      </c>
      <c r="E219" s="6" t="s">
        <v>339</v>
      </c>
      <c r="F219" s="6" t="s">
        <v>340</v>
      </c>
      <c r="G219" s="7">
        <v>8000</v>
      </c>
      <c r="H219" s="7">
        <v>8000</v>
      </c>
      <c r="I219" s="43">
        <v>0</v>
      </c>
      <c r="J219" s="8"/>
    </row>
    <row r="220" spans="1:10" x14ac:dyDescent="0.3">
      <c r="A220" s="4" t="s">
        <v>57</v>
      </c>
      <c r="B220" s="5" t="s">
        <v>166</v>
      </c>
      <c r="C220" s="6" t="s">
        <v>348</v>
      </c>
      <c r="D220" s="5" t="s">
        <v>349</v>
      </c>
      <c r="E220" s="6" t="s">
        <v>339</v>
      </c>
      <c r="F220" s="6" t="s">
        <v>340</v>
      </c>
      <c r="G220" s="7">
        <v>6866.666666666667</v>
      </c>
      <c r="H220" s="7">
        <v>7100</v>
      </c>
      <c r="I220" s="43">
        <v>3.398058252427183</v>
      </c>
      <c r="J220" s="8"/>
    </row>
    <row r="221" spans="1:10" x14ac:dyDescent="0.3">
      <c r="A221" s="4" t="s">
        <v>64</v>
      </c>
      <c r="B221" s="5" t="s">
        <v>196</v>
      </c>
      <c r="C221" s="6" t="s">
        <v>197</v>
      </c>
      <c r="D221" s="5" t="s">
        <v>198</v>
      </c>
      <c r="E221" s="6" t="s">
        <v>339</v>
      </c>
      <c r="F221" s="6" t="s">
        <v>340</v>
      </c>
      <c r="G221" s="7">
        <v>7125</v>
      </c>
      <c r="H221" s="7">
        <v>7142.8571428571431</v>
      </c>
      <c r="I221" s="43">
        <v>0.25062656641603454</v>
      </c>
      <c r="J221" s="8"/>
    </row>
    <row r="222" spans="1:10" x14ac:dyDescent="0.3">
      <c r="A222" s="4" t="s">
        <v>64</v>
      </c>
      <c r="B222" s="5" t="s">
        <v>196</v>
      </c>
      <c r="C222" s="6" t="s">
        <v>276</v>
      </c>
      <c r="D222" s="5" t="s">
        <v>277</v>
      </c>
      <c r="E222" s="6" t="s">
        <v>339</v>
      </c>
      <c r="F222" s="6" t="s">
        <v>340</v>
      </c>
      <c r="G222" s="7">
        <v>6375</v>
      </c>
      <c r="H222" s="7">
        <v>6625</v>
      </c>
      <c r="I222" s="43">
        <v>3.9215686274509887</v>
      </c>
      <c r="J222" s="8"/>
    </row>
    <row r="223" spans="1:10" x14ac:dyDescent="0.3">
      <c r="A223" s="4" t="s">
        <v>61</v>
      </c>
      <c r="B223" s="5" t="s">
        <v>199</v>
      </c>
      <c r="C223" s="6" t="s">
        <v>350</v>
      </c>
      <c r="D223" s="5" t="s">
        <v>351</v>
      </c>
      <c r="E223" s="6" t="s">
        <v>339</v>
      </c>
      <c r="F223" s="6" t="s">
        <v>340</v>
      </c>
      <c r="G223" s="7">
        <v>6225</v>
      </c>
      <c r="H223" s="7">
        <v>6225</v>
      </c>
      <c r="I223" s="43">
        <v>0</v>
      </c>
      <c r="J223" s="8"/>
    </row>
    <row r="224" spans="1:10" x14ac:dyDescent="0.3">
      <c r="A224" s="4" t="s">
        <v>59</v>
      </c>
      <c r="B224" s="5" t="s">
        <v>225</v>
      </c>
      <c r="C224" s="6" t="s">
        <v>228</v>
      </c>
      <c r="D224" s="5" t="s">
        <v>229</v>
      </c>
      <c r="E224" s="6" t="s">
        <v>339</v>
      </c>
      <c r="F224" s="6" t="s">
        <v>340</v>
      </c>
      <c r="G224" s="7">
        <v>7216.666666666667</v>
      </c>
      <c r="H224" s="7">
        <v>7483.333333333333</v>
      </c>
      <c r="I224" s="43">
        <v>3.6951501154734334</v>
      </c>
      <c r="J224" s="8"/>
    </row>
    <row r="225" spans="1:10" x14ac:dyDescent="0.3">
      <c r="A225" s="4" t="s">
        <v>59</v>
      </c>
      <c r="B225" s="5" t="s">
        <v>225</v>
      </c>
      <c r="C225" s="6" t="s">
        <v>230</v>
      </c>
      <c r="D225" s="5" t="s">
        <v>231</v>
      </c>
      <c r="E225" s="6" t="s">
        <v>339</v>
      </c>
      <c r="F225" s="6" t="s">
        <v>340</v>
      </c>
      <c r="G225" s="7">
        <v>6800</v>
      </c>
      <c r="H225" s="7">
        <v>6900</v>
      </c>
      <c r="I225" s="43">
        <v>1.4705882352941124</v>
      </c>
      <c r="J225" s="8"/>
    </row>
    <row r="226" spans="1:10" x14ac:dyDescent="0.3">
      <c r="A226" s="4" t="s">
        <v>62</v>
      </c>
      <c r="B226" s="5" t="s">
        <v>107</v>
      </c>
      <c r="C226" s="6" t="s">
        <v>108</v>
      </c>
      <c r="D226" s="5" t="s">
        <v>109</v>
      </c>
      <c r="E226" s="6" t="s">
        <v>352</v>
      </c>
      <c r="F226" s="6" t="s">
        <v>353</v>
      </c>
      <c r="G226" s="7">
        <v>5860</v>
      </c>
      <c r="H226" s="7">
        <v>5660</v>
      </c>
      <c r="I226" s="43">
        <v>-3.4129692832764458</v>
      </c>
      <c r="J226" s="8"/>
    </row>
    <row r="227" spans="1:10" x14ac:dyDescent="0.3">
      <c r="A227" s="4" t="s">
        <v>62</v>
      </c>
      <c r="B227" s="5" t="s">
        <v>107</v>
      </c>
      <c r="C227" s="6" t="s">
        <v>113</v>
      </c>
      <c r="D227" s="5" t="s">
        <v>114</v>
      </c>
      <c r="E227" s="6" t="s">
        <v>352</v>
      </c>
      <c r="F227" s="6" t="s">
        <v>353</v>
      </c>
      <c r="G227" s="7" t="s">
        <v>98</v>
      </c>
      <c r="H227" s="7">
        <v>6350</v>
      </c>
      <c r="I227" s="43" t="s">
        <v>98</v>
      </c>
      <c r="J227" s="8"/>
    </row>
    <row r="228" spans="1:10" x14ac:dyDescent="0.3">
      <c r="A228" s="4" t="s">
        <v>62</v>
      </c>
      <c r="B228" s="5" t="s">
        <v>107</v>
      </c>
      <c r="C228" s="6" t="s">
        <v>115</v>
      </c>
      <c r="D228" s="5" t="s">
        <v>116</v>
      </c>
      <c r="E228" s="6" t="s">
        <v>352</v>
      </c>
      <c r="F228" s="6" t="s">
        <v>353</v>
      </c>
      <c r="G228" s="7">
        <v>6266.666666666667</v>
      </c>
      <c r="H228" s="7">
        <v>6566.666666666667</v>
      </c>
      <c r="I228" s="43">
        <v>4.7872340425531901</v>
      </c>
      <c r="J228" s="8"/>
    </row>
    <row r="229" spans="1:10" x14ac:dyDescent="0.3">
      <c r="A229" s="4" t="s">
        <v>62</v>
      </c>
      <c r="B229" s="5" t="s">
        <v>107</v>
      </c>
      <c r="C229" s="6" t="s">
        <v>121</v>
      </c>
      <c r="D229" s="5" t="s">
        <v>122</v>
      </c>
      <c r="E229" s="6" t="s">
        <v>352</v>
      </c>
      <c r="F229" s="6" t="s">
        <v>353</v>
      </c>
      <c r="G229" s="7" t="s">
        <v>98</v>
      </c>
      <c r="H229" s="7">
        <v>5700</v>
      </c>
      <c r="I229" s="43" t="s">
        <v>98</v>
      </c>
      <c r="J229" s="8"/>
    </row>
    <row r="230" spans="1:10" x14ac:dyDescent="0.3">
      <c r="A230" s="4" t="s">
        <v>62</v>
      </c>
      <c r="B230" s="5" t="s">
        <v>107</v>
      </c>
      <c r="C230" s="6" t="s">
        <v>253</v>
      </c>
      <c r="D230" s="5" t="s">
        <v>254</v>
      </c>
      <c r="E230" s="6" t="s">
        <v>352</v>
      </c>
      <c r="F230" s="6" t="s">
        <v>353</v>
      </c>
      <c r="G230" s="7">
        <v>5833.333333333333</v>
      </c>
      <c r="H230" s="7">
        <v>6166.666666666667</v>
      </c>
      <c r="I230" s="43">
        <v>5.7142857142857162</v>
      </c>
      <c r="J230" s="8"/>
    </row>
    <row r="231" spans="1:10" x14ac:dyDescent="0.3">
      <c r="A231" s="4" t="s">
        <v>62</v>
      </c>
      <c r="B231" s="5" t="s">
        <v>107</v>
      </c>
      <c r="C231" s="6" t="s">
        <v>123</v>
      </c>
      <c r="D231" s="5" t="s">
        <v>124</v>
      </c>
      <c r="E231" s="6" t="s">
        <v>352</v>
      </c>
      <c r="F231" s="6" t="s">
        <v>353</v>
      </c>
      <c r="G231" s="7">
        <v>6799.75</v>
      </c>
      <c r="H231" s="7">
        <v>6653.2</v>
      </c>
      <c r="I231" s="43">
        <v>-2.1552262950843781</v>
      </c>
      <c r="J231" s="8"/>
    </row>
    <row r="232" spans="1:10" x14ac:dyDescent="0.3">
      <c r="A232" s="4" t="s">
        <v>62</v>
      </c>
      <c r="B232" s="5" t="s">
        <v>107</v>
      </c>
      <c r="C232" s="6" t="s">
        <v>125</v>
      </c>
      <c r="D232" s="5" t="s">
        <v>126</v>
      </c>
      <c r="E232" s="6" t="s">
        <v>352</v>
      </c>
      <c r="F232" s="6" t="s">
        <v>353</v>
      </c>
      <c r="G232" s="7">
        <v>6100</v>
      </c>
      <c r="H232" s="7">
        <v>6100</v>
      </c>
      <c r="I232" s="43">
        <v>0</v>
      </c>
      <c r="J232" s="8"/>
    </row>
    <row r="233" spans="1:10" x14ac:dyDescent="0.3">
      <c r="A233" s="4" t="s">
        <v>62</v>
      </c>
      <c r="B233" s="5" t="s">
        <v>107</v>
      </c>
      <c r="C233" s="6" t="s">
        <v>129</v>
      </c>
      <c r="D233" s="5" t="s">
        <v>130</v>
      </c>
      <c r="E233" s="6" t="s">
        <v>352</v>
      </c>
      <c r="F233" s="6" t="s">
        <v>353</v>
      </c>
      <c r="G233" s="7" t="s">
        <v>98</v>
      </c>
      <c r="H233" s="7">
        <v>5966.666666666667</v>
      </c>
      <c r="I233" s="43" t="s">
        <v>98</v>
      </c>
      <c r="J233" s="8"/>
    </row>
    <row r="234" spans="1:10" x14ac:dyDescent="0.3">
      <c r="A234" s="4" t="s">
        <v>62</v>
      </c>
      <c r="B234" s="5" t="s">
        <v>107</v>
      </c>
      <c r="C234" s="6" t="s">
        <v>131</v>
      </c>
      <c r="D234" s="5" t="s">
        <v>132</v>
      </c>
      <c r="E234" s="6" t="s">
        <v>352</v>
      </c>
      <c r="F234" s="6" t="s">
        <v>353</v>
      </c>
      <c r="G234" s="7">
        <v>6166.666666666667</v>
      </c>
      <c r="H234" s="7">
        <v>6333.333333333333</v>
      </c>
      <c r="I234" s="43">
        <v>2.7027027027026973</v>
      </c>
      <c r="J234" s="8"/>
    </row>
    <row r="235" spans="1:10" x14ac:dyDescent="0.3">
      <c r="A235" s="4" t="s">
        <v>56</v>
      </c>
      <c r="B235" s="5" t="s">
        <v>133</v>
      </c>
      <c r="C235" s="6" t="s">
        <v>134</v>
      </c>
      <c r="D235" s="5" t="s">
        <v>133</v>
      </c>
      <c r="E235" s="6" t="s">
        <v>352</v>
      </c>
      <c r="F235" s="6" t="s">
        <v>353</v>
      </c>
      <c r="G235" s="7">
        <v>6152.636363636364</v>
      </c>
      <c r="H235" s="7">
        <v>6252.636363636364</v>
      </c>
      <c r="I235" s="43">
        <v>1.6253195230425899</v>
      </c>
      <c r="J235" s="8"/>
    </row>
    <row r="236" spans="1:10" x14ac:dyDescent="0.3">
      <c r="A236" s="4" t="s">
        <v>53</v>
      </c>
      <c r="B236" s="5" t="s">
        <v>135</v>
      </c>
      <c r="C236" s="6" t="s">
        <v>136</v>
      </c>
      <c r="D236" s="5" t="s">
        <v>137</v>
      </c>
      <c r="E236" s="6" t="s">
        <v>352</v>
      </c>
      <c r="F236" s="6" t="s">
        <v>353</v>
      </c>
      <c r="G236" s="7">
        <v>6166.666666666667</v>
      </c>
      <c r="H236" s="7">
        <v>5975</v>
      </c>
      <c r="I236" s="43">
        <v>-3.1081081081081097</v>
      </c>
      <c r="J236" s="8"/>
    </row>
    <row r="237" spans="1:10" x14ac:dyDescent="0.3">
      <c r="A237" s="4" t="s">
        <v>53</v>
      </c>
      <c r="B237" s="5" t="s">
        <v>135</v>
      </c>
      <c r="C237" s="6" t="s">
        <v>138</v>
      </c>
      <c r="D237" s="5" t="s">
        <v>139</v>
      </c>
      <c r="E237" s="6" t="s">
        <v>352</v>
      </c>
      <c r="F237" s="6" t="s">
        <v>353</v>
      </c>
      <c r="G237" s="7">
        <v>6214.2857142857147</v>
      </c>
      <c r="H237" s="7">
        <v>6083.333333333333</v>
      </c>
      <c r="I237" s="43">
        <v>-2.1072796934865967</v>
      </c>
      <c r="J237" s="8"/>
    </row>
    <row r="238" spans="1:10" x14ac:dyDescent="0.3">
      <c r="A238" s="4" t="s">
        <v>53</v>
      </c>
      <c r="B238" s="5" t="s">
        <v>135</v>
      </c>
      <c r="C238" s="6" t="s">
        <v>140</v>
      </c>
      <c r="D238" s="5" t="s">
        <v>141</v>
      </c>
      <c r="E238" s="6" t="s">
        <v>352</v>
      </c>
      <c r="F238" s="6" t="s">
        <v>353</v>
      </c>
      <c r="G238" s="7">
        <v>6033.333333333333</v>
      </c>
      <c r="H238" s="7">
        <v>6033.333333333333</v>
      </c>
      <c r="I238" s="43">
        <v>0</v>
      </c>
      <c r="J238" s="8"/>
    </row>
    <row r="239" spans="1:10" x14ac:dyDescent="0.3">
      <c r="A239" s="4" t="s">
        <v>53</v>
      </c>
      <c r="B239" s="5" t="s">
        <v>135</v>
      </c>
      <c r="C239" s="6" t="s">
        <v>142</v>
      </c>
      <c r="D239" s="5" t="s">
        <v>143</v>
      </c>
      <c r="E239" s="6" t="s">
        <v>352</v>
      </c>
      <c r="F239" s="6" t="s">
        <v>353</v>
      </c>
      <c r="G239" s="7">
        <v>6350</v>
      </c>
      <c r="H239" s="7">
        <v>6300</v>
      </c>
      <c r="I239" s="43">
        <v>-0.78740157480314821</v>
      </c>
      <c r="J239" s="8"/>
    </row>
    <row r="240" spans="1:10" x14ac:dyDescent="0.3">
      <c r="A240" s="4" t="s">
        <v>53</v>
      </c>
      <c r="B240" s="5" t="s">
        <v>135</v>
      </c>
      <c r="C240" s="6" t="s">
        <v>309</v>
      </c>
      <c r="D240" s="5" t="s">
        <v>310</v>
      </c>
      <c r="E240" s="6" t="s">
        <v>352</v>
      </c>
      <c r="F240" s="6" t="s">
        <v>353</v>
      </c>
      <c r="G240" s="7">
        <v>6040</v>
      </c>
      <c r="H240" s="7">
        <v>6066.666666666667</v>
      </c>
      <c r="I240" s="43">
        <v>0.44150110375276164</v>
      </c>
      <c r="J240" s="8"/>
    </row>
    <row r="241" spans="1:10" x14ac:dyDescent="0.3">
      <c r="A241" s="4" t="s">
        <v>53</v>
      </c>
      <c r="B241" s="5" t="s">
        <v>135</v>
      </c>
      <c r="C241" s="6" t="s">
        <v>144</v>
      </c>
      <c r="D241" s="5" t="s">
        <v>145</v>
      </c>
      <c r="E241" s="6" t="s">
        <v>352</v>
      </c>
      <c r="F241" s="6" t="s">
        <v>353</v>
      </c>
      <c r="G241" s="7">
        <v>6400</v>
      </c>
      <c r="H241" s="7">
        <v>6400</v>
      </c>
      <c r="I241" s="43">
        <v>0</v>
      </c>
      <c r="J241" s="8"/>
    </row>
    <row r="242" spans="1:10" x14ac:dyDescent="0.3">
      <c r="A242" s="4" t="s">
        <v>53</v>
      </c>
      <c r="B242" s="5" t="s">
        <v>135</v>
      </c>
      <c r="C242" s="6" t="s">
        <v>354</v>
      </c>
      <c r="D242" s="5" t="s">
        <v>355</v>
      </c>
      <c r="E242" s="6" t="s">
        <v>352</v>
      </c>
      <c r="F242" s="6" t="s">
        <v>353</v>
      </c>
      <c r="G242" s="7">
        <v>6650</v>
      </c>
      <c r="H242" s="7">
        <v>6900</v>
      </c>
      <c r="I242" s="43">
        <v>3.7593984962406068</v>
      </c>
      <c r="J242" s="8"/>
    </row>
    <row r="243" spans="1:10" x14ac:dyDescent="0.3">
      <c r="A243" s="4" t="s">
        <v>53</v>
      </c>
      <c r="B243" s="5" t="s">
        <v>135</v>
      </c>
      <c r="C243" s="6" t="s">
        <v>331</v>
      </c>
      <c r="D243" s="5" t="s">
        <v>332</v>
      </c>
      <c r="E243" s="6" t="s">
        <v>352</v>
      </c>
      <c r="F243" s="6" t="s">
        <v>353</v>
      </c>
      <c r="G243" s="7">
        <v>5875</v>
      </c>
      <c r="H243" s="7">
        <v>5875</v>
      </c>
      <c r="I243" s="43">
        <v>0</v>
      </c>
      <c r="J243" s="8"/>
    </row>
    <row r="244" spans="1:10" x14ac:dyDescent="0.3">
      <c r="A244" s="4" t="s">
        <v>53</v>
      </c>
      <c r="B244" s="5" t="s">
        <v>135</v>
      </c>
      <c r="C244" s="6" t="s">
        <v>146</v>
      </c>
      <c r="D244" s="5" t="s">
        <v>147</v>
      </c>
      <c r="E244" s="6" t="s">
        <v>352</v>
      </c>
      <c r="F244" s="6" t="s">
        <v>353</v>
      </c>
      <c r="G244" s="7">
        <v>5700</v>
      </c>
      <c r="H244" s="7">
        <v>5933.333333333333</v>
      </c>
      <c r="I244" s="43">
        <v>4.0935672514619936</v>
      </c>
      <c r="J244" s="8"/>
    </row>
    <row r="245" spans="1:10" x14ac:dyDescent="0.3">
      <c r="A245" s="4" t="s">
        <v>53</v>
      </c>
      <c r="B245" s="5" t="s">
        <v>135</v>
      </c>
      <c r="C245" s="6" t="s">
        <v>148</v>
      </c>
      <c r="D245" s="5" t="s">
        <v>149</v>
      </c>
      <c r="E245" s="6" t="s">
        <v>352</v>
      </c>
      <c r="F245" s="6" t="s">
        <v>353</v>
      </c>
      <c r="G245" s="7">
        <v>6120</v>
      </c>
      <c r="H245" s="7">
        <v>6000</v>
      </c>
      <c r="I245" s="43">
        <v>-1.9607843137254943</v>
      </c>
      <c r="J245" s="8"/>
    </row>
    <row r="246" spans="1:10" x14ac:dyDescent="0.3">
      <c r="A246" s="4" t="s">
        <v>53</v>
      </c>
      <c r="B246" s="5" t="s">
        <v>135</v>
      </c>
      <c r="C246" s="6" t="s">
        <v>257</v>
      </c>
      <c r="D246" s="5" t="s">
        <v>258</v>
      </c>
      <c r="E246" s="6" t="s">
        <v>352</v>
      </c>
      <c r="F246" s="6" t="s">
        <v>353</v>
      </c>
      <c r="G246" s="7">
        <v>6112.5</v>
      </c>
      <c r="H246" s="7">
        <v>6225</v>
      </c>
      <c r="I246" s="43">
        <v>1.8404907975460016</v>
      </c>
      <c r="J246" s="8"/>
    </row>
    <row r="247" spans="1:10" x14ac:dyDescent="0.3">
      <c r="A247" s="4" t="s">
        <v>53</v>
      </c>
      <c r="B247" s="5" t="s">
        <v>135</v>
      </c>
      <c r="C247" s="6" t="s">
        <v>259</v>
      </c>
      <c r="D247" s="5" t="s">
        <v>260</v>
      </c>
      <c r="E247" s="6" t="s">
        <v>352</v>
      </c>
      <c r="F247" s="6" t="s">
        <v>353</v>
      </c>
      <c r="G247" s="7">
        <v>5950</v>
      </c>
      <c r="H247" s="7">
        <v>6000</v>
      </c>
      <c r="I247" s="43">
        <v>0.84033613445377853</v>
      </c>
      <c r="J247" s="8"/>
    </row>
    <row r="248" spans="1:10" x14ac:dyDescent="0.3">
      <c r="A248" s="4" t="s">
        <v>53</v>
      </c>
      <c r="B248" s="5" t="s">
        <v>135</v>
      </c>
      <c r="C248" s="6" t="s">
        <v>356</v>
      </c>
      <c r="D248" s="5" t="s">
        <v>357</v>
      </c>
      <c r="E248" s="6" t="s">
        <v>352</v>
      </c>
      <c r="F248" s="6" t="s">
        <v>353</v>
      </c>
      <c r="G248" s="7">
        <v>5850</v>
      </c>
      <c r="H248" s="7">
        <v>6050</v>
      </c>
      <c r="I248" s="43">
        <v>3.4188034188034289</v>
      </c>
      <c r="J248" s="8"/>
    </row>
    <row r="249" spans="1:10" x14ac:dyDescent="0.3">
      <c r="A249" s="4" t="s">
        <v>53</v>
      </c>
      <c r="B249" s="5" t="s">
        <v>135</v>
      </c>
      <c r="C249" s="6" t="s">
        <v>150</v>
      </c>
      <c r="D249" s="5" t="s">
        <v>151</v>
      </c>
      <c r="E249" s="6" t="s">
        <v>352</v>
      </c>
      <c r="F249" s="6" t="s">
        <v>353</v>
      </c>
      <c r="G249" s="7">
        <v>5300</v>
      </c>
      <c r="H249" s="7">
        <v>5475</v>
      </c>
      <c r="I249" s="43">
        <v>3.3018867924528239</v>
      </c>
      <c r="J249" s="8"/>
    </row>
    <row r="250" spans="1:10" x14ac:dyDescent="0.3">
      <c r="A250" s="4" t="s">
        <v>57</v>
      </c>
      <c r="B250" s="5" t="s">
        <v>166</v>
      </c>
      <c r="C250" s="6" t="s">
        <v>167</v>
      </c>
      <c r="D250" s="5" t="s">
        <v>168</v>
      </c>
      <c r="E250" s="6" t="s">
        <v>352</v>
      </c>
      <c r="F250" s="6" t="s">
        <v>353</v>
      </c>
      <c r="G250" s="7">
        <v>7000</v>
      </c>
      <c r="H250" s="7">
        <v>6833.333333333333</v>
      </c>
      <c r="I250" s="43">
        <v>-2.3809523809523836</v>
      </c>
      <c r="J250" s="8"/>
    </row>
    <row r="251" spans="1:10" x14ac:dyDescent="0.3">
      <c r="A251" s="4" t="s">
        <v>57</v>
      </c>
      <c r="B251" s="5" t="s">
        <v>166</v>
      </c>
      <c r="C251" s="6" t="s">
        <v>169</v>
      </c>
      <c r="D251" s="5" t="s">
        <v>170</v>
      </c>
      <c r="E251" s="6" t="s">
        <v>352</v>
      </c>
      <c r="F251" s="6" t="s">
        <v>353</v>
      </c>
      <c r="G251" s="7">
        <v>5833.333333333333</v>
      </c>
      <c r="H251" s="7">
        <v>5833.333333333333</v>
      </c>
      <c r="I251" s="43">
        <v>0</v>
      </c>
      <c r="J251" s="8"/>
    </row>
    <row r="252" spans="1:10" x14ac:dyDescent="0.3">
      <c r="A252" s="4" t="s">
        <v>57</v>
      </c>
      <c r="B252" s="5" t="s">
        <v>166</v>
      </c>
      <c r="C252" s="6" t="s">
        <v>171</v>
      </c>
      <c r="D252" s="5" t="s">
        <v>172</v>
      </c>
      <c r="E252" s="6" t="s">
        <v>352</v>
      </c>
      <c r="F252" s="6" t="s">
        <v>353</v>
      </c>
      <c r="G252" s="7">
        <v>6400</v>
      </c>
      <c r="H252" s="7">
        <v>6250</v>
      </c>
      <c r="I252" s="43">
        <v>-2.34375</v>
      </c>
      <c r="J252" s="8"/>
    </row>
    <row r="253" spans="1:10" x14ac:dyDescent="0.3">
      <c r="A253" s="4" t="s">
        <v>57</v>
      </c>
      <c r="B253" s="5" t="s">
        <v>166</v>
      </c>
      <c r="C253" s="6" t="s">
        <v>173</v>
      </c>
      <c r="D253" s="5" t="s">
        <v>174</v>
      </c>
      <c r="E253" s="6" t="s">
        <v>352</v>
      </c>
      <c r="F253" s="6" t="s">
        <v>353</v>
      </c>
      <c r="G253" s="7">
        <v>6000</v>
      </c>
      <c r="H253" s="7">
        <v>6000</v>
      </c>
      <c r="I253" s="43">
        <v>0</v>
      </c>
      <c r="J253" s="8"/>
    </row>
    <row r="254" spans="1:10" x14ac:dyDescent="0.3">
      <c r="A254" s="4" t="s">
        <v>57</v>
      </c>
      <c r="B254" s="5" t="s">
        <v>166</v>
      </c>
      <c r="C254" s="6" t="s">
        <v>177</v>
      </c>
      <c r="D254" s="5" t="s">
        <v>178</v>
      </c>
      <c r="E254" s="6" t="s">
        <v>352</v>
      </c>
      <c r="F254" s="6" t="s">
        <v>353</v>
      </c>
      <c r="G254" s="7">
        <v>5566.666666666667</v>
      </c>
      <c r="H254" s="7">
        <v>5566.666666666667</v>
      </c>
      <c r="I254" s="43">
        <v>0</v>
      </c>
      <c r="J254" s="8"/>
    </row>
    <row r="255" spans="1:10" x14ac:dyDescent="0.3">
      <c r="A255" s="4" t="s">
        <v>57</v>
      </c>
      <c r="B255" s="5" t="s">
        <v>166</v>
      </c>
      <c r="C255" s="6" t="s">
        <v>179</v>
      </c>
      <c r="D255" s="5" t="s">
        <v>180</v>
      </c>
      <c r="E255" s="6" t="s">
        <v>352</v>
      </c>
      <c r="F255" s="6" t="s">
        <v>353</v>
      </c>
      <c r="G255" s="7">
        <v>5780</v>
      </c>
      <c r="H255" s="7">
        <v>5780</v>
      </c>
      <c r="I255" s="43">
        <v>0</v>
      </c>
      <c r="J255" s="8"/>
    </row>
    <row r="256" spans="1:10" x14ac:dyDescent="0.3">
      <c r="A256" s="4" t="s">
        <v>57</v>
      </c>
      <c r="B256" s="5" t="s">
        <v>166</v>
      </c>
      <c r="C256" s="6" t="s">
        <v>358</v>
      </c>
      <c r="D256" s="5" t="s">
        <v>359</v>
      </c>
      <c r="E256" s="6" t="s">
        <v>352</v>
      </c>
      <c r="F256" s="6" t="s">
        <v>353</v>
      </c>
      <c r="G256" s="7">
        <v>6350</v>
      </c>
      <c r="H256" s="7">
        <v>6400</v>
      </c>
      <c r="I256" s="43">
        <v>0.78740157480314821</v>
      </c>
      <c r="J256" s="8"/>
    </row>
    <row r="257" spans="1:10" x14ac:dyDescent="0.3">
      <c r="A257" s="4" t="s">
        <v>57</v>
      </c>
      <c r="B257" s="5" t="s">
        <v>166</v>
      </c>
      <c r="C257" s="6" t="s">
        <v>360</v>
      </c>
      <c r="D257" s="5" t="s">
        <v>361</v>
      </c>
      <c r="E257" s="6" t="s">
        <v>352</v>
      </c>
      <c r="F257" s="6" t="s">
        <v>353</v>
      </c>
      <c r="G257" s="7" t="s">
        <v>98</v>
      </c>
      <c r="H257" s="7">
        <v>6166.666666666667</v>
      </c>
      <c r="I257" s="43" t="s">
        <v>98</v>
      </c>
      <c r="J257" s="8"/>
    </row>
    <row r="258" spans="1:10" x14ac:dyDescent="0.3">
      <c r="A258" s="4" t="s">
        <v>57</v>
      </c>
      <c r="B258" s="5" t="s">
        <v>166</v>
      </c>
      <c r="C258" s="6" t="s">
        <v>362</v>
      </c>
      <c r="D258" s="5" t="s">
        <v>363</v>
      </c>
      <c r="E258" s="6" t="s">
        <v>352</v>
      </c>
      <c r="F258" s="6" t="s">
        <v>353</v>
      </c>
      <c r="G258" s="7">
        <v>5450</v>
      </c>
      <c r="H258" s="7">
        <v>5450</v>
      </c>
      <c r="I258" s="43">
        <v>0</v>
      </c>
      <c r="J258" s="8"/>
    </row>
    <row r="259" spans="1:10" x14ac:dyDescent="0.3">
      <c r="A259" s="4" t="s">
        <v>57</v>
      </c>
      <c r="B259" s="5" t="s">
        <v>166</v>
      </c>
      <c r="C259" s="6" t="s">
        <v>320</v>
      </c>
      <c r="D259" s="5" t="s">
        <v>321</v>
      </c>
      <c r="E259" s="6" t="s">
        <v>352</v>
      </c>
      <c r="F259" s="6" t="s">
        <v>353</v>
      </c>
      <c r="G259" s="7">
        <v>5500</v>
      </c>
      <c r="H259" s="7">
        <v>5575</v>
      </c>
      <c r="I259" s="43">
        <v>1.3636363636363669</v>
      </c>
      <c r="J259" s="8"/>
    </row>
    <row r="260" spans="1:10" x14ac:dyDescent="0.3">
      <c r="A260" s="4" t="s">
        <v>57</v>
      </c>
      <c r="B260" s="5" t="s">
        <v>166</v>
      </c>
      <c r="C260" s="6" t="s">
        <v>181</v>
      </c>
      <c r="D260" s="5" t="s">
        <v>182</v>
      </c>
      <c r="E260" s="6" t="s">
        <v>352</v>
      </c>
      <c r="F260" s="6" t="s">
        <v>353</v>
      </c>
      <c r="G260" s="7">
        <v>5366.666666666667</v>
      </c>
      <c r="H260" s="7">
        <v>5433.333333333333</v>
      </c>
      <c r="I260" s="43">
        <v>1.2422360248447006</v>
      </c>
      <c r="J260" s="8"/>
    </row>
    <row r="261" spans="1:10" x14ac:dyDescent="0.3">
      <c r="A261" s="4" t="s">
        <v>57</v>
      </c>
      <c r="B261" s="5" t="s">
        <v>166</v>
      </c>
      <c r="C261" s="6" t="s">
        <v>183</v>
      </c>
      <c r="D261" s="5" t="s">
        <v>184</v>
      </c>
      <c r="E261" s="6" t="s">
        <v>352</v>
      </c>
      <c r="F261" s="6" t="s">
        <v>353</v>
      </c>
      <c r="G261" s="7">
        <v>5320</v>
      </c>
      <c r="H261" s="7">
        <v>5133.333333333333</v>
      </c>
      <c r="I261" s="43">
        <v>-3.5087719298245723</v>
      </c>
      <c r="J261" s="8"/>
    </row>
    <row r="262" spans="1:10" x14ac:dyDescent="0.3">
      <c r="A262" s="4" t="s">
        <v>57</v>
      </c>
      <c r="B262" s="5" t="s">
        <v>166</v>
      </c>
      <c r="C262" s="6" t="s">
        <v>185</v>
      </c>
      <c r="D262" s="5" t="s">
        <v>186</v>
      </c>
      <c r="E262" s="6" t="s">
        <v>352</v>
      </c>
      <c r="F262" s="6" t="s">
        <v>353</v>
      </c>
      <c r="G262" s="7">
        <v>5666.666666666667</v>
      </c>
      <c r="H262" s="7">
        <v>5666.666666666667</v>
      </c>
      <c r="I262" s="43">
        <v>0</v>
      </c>
      <c r="J262" s="8"/>
    </row>
    <row r="263" spans="1:10" x14ac:dyDescent="0.3">
      <c r="A263" s="4" t="s">
        <v>57</v>
      </c>
      <c r="B263" s="5" t="s">
        <v>166</v>
      </c>
      <c r="C263" s="6" t="s">
        <v>187</v>
      </c>
      <c r="D263" s="5" t="s">
        <v>188</v>
      </c>
      <c r="E263" s="6" t="s">
        <v>352</v>
      </c>
      <c r="F263" s="6" t="s">
        <v>353</v>
      </c>
      <c r="G263" s="7">
        <v>5093.666666666667</v>
      </c>
      <c r="H263" s="7">
        <v>5173.666666666667</v>
      </c>
      <c r="I263" s="43">
        <v>1.5705778417642868</v>
      </c>
      <c r="J263" s="8"/>
    </row>
    <row r="264" spans="1:10" x14ac:dyDescent="0.3">
      <c r="A264" s="4" t="s">
        <v>51</v>
      </c>
      <c r="B264" s="5" t="s">
        <v>93</v>
      </c>
      <c r="C264" s="6" t="s">
        <v>272</v>
      </c>
      <c r="D264" s="5" t="s">
        <v>273</v>
      </c>
      <c r="E264" s="6" t="s">
        <v>352</v>
      </c>
      <c r="F264" s="6" t="s">
        <v>353</v>
      </c>
      <c r="G264" s="7">
        <v>6066.666666666667</v>
      </c>
      <c r="H264" s="7">
        <v>6400</v>
      </c>
      <c r="I264" s="43">
        <v>5.4945054945054972</v>
      </c>
      <c r="J264" s="8"/>
    </row>
    <row r="265" spans="1:10" x14ac:dyDescent="0.3">
      <c r="A265" s="4" t="s">
        <v>51</v>
      </c>
      <c r="B265" s="5" t="s">
        <v>93</v>
      </c>
      <c r="C265" s="6" t="s">
        <v>189</v>
      </c>
      <c r="D265" s="5" t="s">
        <v>190</v>
      </c>
      <c r="E265" s="6" t="s">
        <v>352</v>
      </c>
      <c r="F265" s="6" t="s">
        <v>353</v>
      </c>
      <c r="G265" s="7" t="s">
        <v>98</v>
      </c>
      <c r="H265" s="7">
        <v>6975</v>
      </c>
      <c r="I265" s="43" t="s">
        <v>98</v>
      </c>
      <c r="J265" s="8"/>
    </row>
    <row r="266" spans="1:10" x14ac:dyDescent="0.3">
      <c r="A266" s="4" t="s">
        <v>51</v>
      </c>
      <c r="B266" s="5" t="s">
        <v>93</v>
      </c>
      <c r="C266" s="6" t="s">
        <v>242</v>
      </c>
      <c r="D266" s="5" t="s">
        <v>243</v>
      </c>
      <c r="E266" s="6" t="s">
        <v>352</v>
      </c>
      <c r="F266" s="6" t="s">
        <v>353</v>
      </c>
      <c r="G266" s="7">
        <v>5800</v>
      </c>
      <c r="H266" s="7">
        <v>5966.666666666667</v>
      </c>
      <c r="I266" s="43">
        <v>2.8735632183908066</v>
      </c>
      <c r="J266" s="8"/>
    </row>
    <row r="267" spans="1:10" x14ac:dyDescent="0.3">
      <c r="A267" s="4" t="s">
        <v>51</v>
      </c>
      <c r="B267" s="5" t="s">
        <v>93</v>
      </c>
      <c r="C267" s="6" t="s">
        <v>94</v>
      </c>
      <c r="D267" s="5" t="s">
        <v>95</v>
      </c>
      <c r="E267" s="6" t="s">
        <v>352</v>
      </c>
      <c r="F267" s="6" t="s">
        <v>353</v>
      </c>
      <c r="G267" s="7">
        <v>5733.333333333333</v>
      </c>
      <c r="H267" s="7">
        <v>5733.333333333333</v>
      </c>
      <c r="I267" s="43">
        <v>0</v>
      </c>
      <c r="J267" s="8"/>
    </row>
    <row r="268" spans="1:10" x14ac:dyDescent="0.3">
      <c r="A268" s="4" t="s">
        <v>51</v>
      </c>
      <c r="B268" s="5" t="s">
        <v>93</v>
      </c>
      <c r="C268" s="6" t="s">
        <v>274</v>
      </c>
      <c r="D268" s="5" t="s">
        <v>275</v>
      </c>
      <c r="E268" s="6" t="s">
        <v>352</v>
      </c>
      <c r="F268" s="6" t="s">
        <v>353</v>
      </c>
      <c r="G268" s="7">
        <v>6600</v>
      </c>
      <c r="H268" s="7">
        <v>6380</v>
      </c>
      <c r="I268" s="43">
        <v>-3.3333333333333326</v>
      </c>
      <c r="J268" s="8"/>
    </row>
    <row r="269" spans="1:10" x14ac:dyDescent="0.3">
      <c r="A269" s="4" t="s">
        <v>63</v>
      </c>
      <c r="B269" s="5" t="s">
        <v>191</v>
      </c>
      <c r="C269" s="6" t="s">
        <v>192</v>
      </c>
      <c r="D269" s="5" t="s">
        <v>193</v>
      </c>
      <c r="E269" s="6" t="s">
        <v>352</v>
      </c>
      <c r="F269" s="6" t="s">
        <v>353</v>
      </c>
      <c r="G269" s="7">
        <v>7071.4285714285716</v>
      </c>
      <c r="H269" s="7">
        <v>7750</v>
      </c>
      <c r="I269" s="43">
        <v>9.5959595959596022</v>
      </c>
      <c r="J269" s="8"/>
    </row>
    <row r="270" spans="1:10" x14ac:dyDescent="0.3">
      <c r="A270" s="4" t="s">
        <v>63</v>
      </c>
      <c r="B270" s="5" t="s">
        <v>191</v>
      </c>
      <c r="C270" s="6" t="s">
        <v>194</v>
      </c>
      <c r="D270" s="5" t="s">
        <v>195</v>
      </c>
      <c r="E270" s="6" t="s">
        <v>352</v>
      </c>
      <c r="F270" s="6" t="s">
        <v>353</v>
      </c>
      <c r="G270" s="7">
        <v>7900</v>
      </c>
      <c r="H270" s="7">
        <v>7900</v>
      </c>
      <c r="I270" s="43">
        <v>0</v>
      </c>
      <c r="J270" s="8"/>
    </row>
    <row r="271" spans="1:10" x14ac:dyDescent="0.3">
      <c r="A271" s="4" t="s">
        <v>64</v>
      </c>
      <c r="B271" s="5" t="s">
        <v>196</v>
      </c>
      <c r="C271" s="6" t="s">
        <v>197</v>
      </c>
      <c r="D271" s="5" t="s">
        <v>198</v>
      </c>
      <c r="E271" s="6" t="s">
        <v>352</v>
      </c>
      <c r="F271" s="6" t="s">
        <v>353</v>
      </c>
      <c r="G271" s="7">
        <v>7444.8888888888887</v>
      </c>
      <c r="H271" s="7">
        <v>7722.666666666667</v>
      </c>
      <c r="I271" s="43">
        <v>3.7311205301176154</v>
      </c>
      <c r="J271" s="8"/>
    </row>
    <row r="272" spans="1:10" x14ac:dyDescent="0.3">
      <c r="A272" s="4" t="s">
        <v>64</v>
      </c>
      <c r="B272" s="5" t="s">
        <v>196</v>
      </c>
      <c r="C272" s="6" t="s">
        <v>300</v>
      </c>
      <c r="D272" s="5" t="s">
        <v>301</v>
      </c>
      <c r="E272" s="6" t="s">
        <v>352</v>
      </c>
      <c r="F272" s="6" t="s">
        <v>353</v>
      </c>
      <c r="G272" s="7">
        <v>7240</v>
      </c>
      <c r="H272" s="7">
        <v>7640</v>
      </c>
      <c r="I272" s="43">
        <v>5.5248618784530468</v>
      </c>
      <c r="J272" s="8"/>
    </row>
    <row r="273" spans="1:10" x14ac:dyDescent="0.3">
      <c r="A273" s="4" t="s">
        <v>64</v>
      </c>
      <c r="B273" s="5" t="s">
        <v>196</v>
      </c>
      <c r="C273" s="6" t="s">
        <v>302</v>
      </c>
      <c r="D273" s="5" t="s">
        <v>303</v>
      </c>
      <c r="E273" s="6" t="s">
        <v>352</v>
      </c>
      <c r="F273" s="6" t="s">
        <v>353</v>
      </c>
      <c r="G273" s="7">
        <v>7580</v>
      </c>
      <c r="H273" s="7">
        <v>7640</v>
      </c>
      <c r="I273" s="43">
        <v>0.79155672823219003</v>
      </c>
      <c r="J273" s="8"/>
    </row>
    <row r="274" spans="1:10" x14ac:dyDescent="0.3">
      <c r="A274" s="4" t="s">
        <v>64</v>
      </c>
      <c r="B274" s="5" t="s">
        <v>196</v>
      </c>
      <c r="C274" s="6" t="s">
        <v>276</v>
      </c>
      <c r="D274" s="5" t="s">
        <v>277</v>
      </c>
      <c r="E274" s="6" t="s">
        <v>352</v>
      </c>
      <c r="F274" s="6" t="s">
        <v>353</v>
      </c>
      <c r="G274" s="7">
        <v>7250</v>
      </c>
      <c r="H274" s="7">
        <v>7500</v>
      </c>
      <c r="I274" s="43">
        <v>3.4482758620689724</v>
      </c>
      <c r="J274" s="8"/>
    </row>
    <row r="275" spans="1:10" x14ac:dyDescent="0.3">
      <c r="A275" s="4" t="s">
        <v>61</v>
      </c>
      <c r="B275" s="5" t="s">
        <v>199</v>
      </c>
      <c r="C275" s="6" t="s">
        <v>350</v>
      </c>
      <c r="D275" s="5" t="s">
        <v>351</v>
      </c>
      <c r="E275" s="6" t="s">
        <v>352</v>
      </c>
      <c r="F275" s="6" t="s">
        <v>353</v>
      </c>
      <c r="G275" s="7">
        <v>6100</v>
      </c>
      <c r="H275" s="7">
        <v>6100</v>
      </c>
      <c r="I275" s="43">
        <v>0</v>
      </c>
      <c r="J275" s="8"/>
    </row>
    <row r="276" spans="1:10" x14ac:dyDescent="0.3">
      <c r="A276" s="4" t="s">
        <v>61</v>
      </c>
      <c r="B276" s="5" t="s">
        <v>199</v>
      </c>
      <c r="C276" s="6" t="s">
        <v>364</v>
      </c>
      <c r="D276" s="5" t="s">
        <v>365</v>
      </c>
      <c r="E276" s="6" t="s">
        <v>352</v>
      </c>
      <c r="F276" s="6" t="s">
        <v>353</v>
      </c>
      <c r="G276" s="7">
        <v>7000</v>
      </c>
      <c r="H276" s="7">
        <v>7250</v>
      </c>
      <c r="I276" s="43">
        <v>3.5714285714285809</v>
      </c>
      <c r="J276" s="8"/>
    </row>
    <row r="277" spans="1:10" x14ac:dyDescent="0.3">
      <c r="A277" s="4" t="s">
        <v>61</v>
      </c>
      <c r="B277" s="5" t="s">
        <v>199</v>
      </c>
      <c r="C277" s="6" t="s">
        <v>200</v>
      </c>
      <c r="D277" s="5" t="s">
        <v>201</v>
      </c>
      <c r="E277" s="6" t="s">
        <v>352</v>
      </c>
      <c r="F277" s="6" t="s">
        <v>353</v>
      </c>
      <c r="G277" s="7">
        <v>6300</v>
      </c>
      <c r="H277" s="7">
        <v>6625</v>
      </c>
      <c r="I277" s="43">
        <v>5.1587301587301626</v>
      </c>
      <c r="J277" s="8"/>
    </row>
    <row r="278" spans="1:10" x14ac:dyDescent="0.3">
      <c r="A278" s="4" t="s">
        <v>61</v>
      </c>
      <c r="B278" s="5" t="s">
        <v>199</v>
      </c>
      <c r="C278" s="6" t="s">
        <v>366</v>
      </c>
      <c r="D278" s="5" t="s">
        <v>367</v>
      </c>
      <c r="E278" s="6" t="s">
        <v>352</v>
      </c>
      <c r="F278" s="6" t="s">
        <v>353</v>
      </c>
      <c r="G278" s="7">
        <v>7375</v>
      </c>
      <c r="H278" s="7">
        <v>6875</v>
      </c>
      <c r="I278" s="43">
        <v>-6.7796610169491567</v>
      </c>
      <c r="J278" s="8"/>
    </row>
    <row r="279" spans="1:10" x14ac:dyDescent="0.3">
      <c r="A279" s="4" t="s">
        <v>55</v>
      </c>
      <c r="B279" s="5" t="s">
        <v>202</v>
      </c>
      <c r="C279" s="6" t="s">
        <v>203</v>
      </c>
      <c r="D279" s="5" t="s">
        <v>204</v>
      </c>
      <c r="E279" s="6" t="s">
        <v>352</v>
      </c>
      <c r="F279" s="6" t="s">
        <v>353</v>
      </c>
      <c r="G279" s="7">
        <v>6183.333333333333</v>
      </c>
      <c r="H279" s="7">
        <v>6283.333333333333</v>
      </c>
      <c r="I279" s="43">
        <v>1.6172506738544534</v>
      </c>
      <c r="J279" s="8"/>
    </row>
    <row r="280" spans="1:10" x14ac:dyDescent="0.3">
      <c r="A280" s="4" t="s">
        <v>55</v>
      </c>
      <c r="B280" s="5" t="s">
        <v>202</v>
      </c>
      <c r="C280" s="6" t="s">
        <v>211</v>
      </c>
      <c r="D280" s="5" t="s">
        <v>212</v>
      </c>
      <c r="E280" s="6" t="s">
        <v>352</v>
      </c>
      <c r="F280" s="6" t="s">
        <v>353</v>
      </c>
      <c r="G280" s="7">
        <v>6100</v>
      </c>
      <c r="H280" s="7">
        <v>5900</v>
      </c>
      <c r="I280" s="43">
        <v>-3.2786885245901676</v>
      </c>
      <c r="J280" s="8"/>
    </row>
    <row r="281" spans="1:10" x14ac:dyDescent="0.3">
      <c r="A281" s="4" t="s">
        <v>55</v>
      </c>
      <c r="B281" s="5" t="s">
        <v>202</v>
      </c>
      <c r="C281" s="6" t="s">
        <v>285</v>
      </c>
      <c r="D281" s="5" t="s">
        <v>286</v>
      </c>
      <c r="E281" s="6" t="s">
        <v>352</v>
      </c>
      <c r="F281" s="6" t="s">
        <v>353</v>
      </c>
      <c r="G281" s="7">
        <v>6300</v>
      </c>
      <c r="H281" s="7">
        <v>6050</v>
      </c>
      <c r="I281" s="43">
        <v>-3.9682539682539653</v>
      </c>
      <c r="J281" s="8"/>
    </row>
    <row r="282" spans="1:10" x14ac:dyDescent="0.3">
      <c r="A282" s="4" t="s">
        <v>65</v>
      </c>
      <c r="B282" s="5" t="s">
        <v>213</v>
      </c>
      <c r="C282" s="6" t="s">
        <v>287</v>
      </c>
      <c r="D282" s="5" t="s">
        <v>288</v>
      </c>
      <c r="E282" s="6" t="s">
        <v>352</v>
      </c>
      <c r="F282" s="6" t="s">
        <v>353</v>
      </c>
      <c r="G282" s="7">
        <v>7000</v>
      </c>
      <c r="H282" s="7">
        <v>7000</v>
      </c>
      <c r="I282" s="43">
        <v>0</v>
      </c>
      <c r="J282" s="8"/>
    </row>
    <row r="283" spans="1:10" x14ac:dyDescent="0.3">
      <c r="A283" s="4" t="s">
        <v>65</v>
      </c>
      <c r="B283" s="5" t="s">
        <v>213</v>
      </c>
      <c r="C283" s="6" t="s">
        <v>368</v>
      </c>
      <c r="D283" s="5" t="s">
        <v>369</v>
      </c>
      <c r="E283" s="6" t="s">
        <v>352</v>
      </c>
      <c r="F283" s="6" t="s">
        <v>353</v>
      </c>
      <c r="G283" s="7">
        <v>7000</v>
      </c>
      <c r="H283" s="7">
        <v>7000</v>
      </c>
      <c r="I283" s="43">
        <v>0</v>
      </c>
      <c r="J283" s="8"/>
    </row>
    <row r="284" spans="1:10" x14ac:dyDescent="0.3">
      <c r="A284" s="4" t="s">
        <v>65</v>
      </c>
      <c r="B284" s="5" t="s">
        <v>213</v>
      </c>
      <c r="C284" s="6" t="s">
        <v>370</v>
      </c>
      <c r="D284" s="5" t="s">
        <v>371</v>
      </c>
      <c r="E284" s="6" t="s">
        <v>352</v>
      </c>
      <c r="F284" s="6" t="s">
        <v>353</v>
      </c>
      <c r="G284" s="7">
        <v>7000</v>
      </c>
      <c r="H284" s="7">
        <v>7000</v>
      </c>
      <c r="I284" s="43">
        <v>0</v>
      </c>
      <c r="J284" s="8"/>
    </row>
    <row r="285" spans="1:10" x14ac:dyDescent="0.3">
      <c r="A285" s="4" t="s">
        <v>65</v>
      </c>
      <c r="B285" s="5" t="s">
        <v>213</v>
      </c>
      <c r="C285" s="6" t="s">
        <v>214</v>
      </c>
      <c r="D285" s="5" t="s">
        <v>124</v>
      </c>
      <c r="E285" s="6" t="s">
        <v>352</v>
      </c>
      <c r="F285" s="6" t="s">
        <v>353</v>
      </c>
      <c r="G285" s="7">
        <v>7625</v>
      </c>
      <c r="H285" s="7">
        <v>8166.666666666667</v>
      </c>
      <c r="I285" s="43">
        <v>7.1038251366120297</v>
      </c>
      <c r="J285" s="8"/>
    </row>
    <row r="286" spans="1:10" x14ac:dyDescent="0.3">
      <c r="A286" s="4" t="s">
        <v>65</v>
      </c>
      <c r="B286" s="5" t="s">
        <v>213</v>
      </c>
      <c r="C286" s="6" t="s">
        <v>372</v>
      </c>
      <c r="D286" s="5" t="s">
        <v>373</v>
      </c>
      <c r="E286" s="6" t="s">
        <v>352</v>
      </c>
      <c r="F286" s="6" t="s">
        <v>353</v>
      </c>
      <c r="G286" s="7">
        <v>7333.333333333333</v>
      </c>
      <c r="H286" s="7">
        <v>7166.666666666667</v>
      </c>
      <c r="I286" s="43">
        <v>-2.2727272727272596</v>
      </c>
      <c r="J286" s="8"/>
    </row>
    <row r="287" spans="1:10" x14ac:dyDescent="0.3">
      <c r="A287" s="4" t="s">
        <v>65</v>
      </c>
      <c r="B287" s="5" t="s">
        <v>213</v>
      </c>
      <c r="C287" s="6" t="s">
        <v>291</v>
      </c>
      <c r="D287" s="5" t="s">
        <v>292</v>
      </c>
      <c r="E287" s="6" t="s">
        <v>352</v>
      </c>
      <c r="F287" s="6" t="s">
        <v>353</v>
      </c>
      <c r="G287" s="7">
        <v>6000</v>
      </c>
      <c r="H287" s="7">
        <v>6000</v>
      </c>
      <c r="I287" s="43">
        <v>0</v>
      </c>
      <c r="J287" s="8"/>
    </row>
    <row r="288" spans="1:10" x14ac:dyDescent="0.3">
      <c r="A288" s="4" t="s">
        <v>58</v>
      </c>
      <c r="B288" s="5" t="s">
        <v>99</v>
      </c>
      <c r="C288" s="6" t="s">
        <v>104</v>
      </c>
      <c r="D288" s="5" t="s">
        <v>105</v>
      </c>
      <c r="E288" s="6" t="s">
        <v>352</v>
      </c>
      <c r="F288" s="6" t="s">
        <v>353</v>
      </c>
      <c r="G288" s="7" t="s">
        <v>98</v>
      </c>
      <c r="H288" s="7">
        <v>6266.666666666667</v>
      </c>
      <c r="I288" s="43" t="s">
        <v>98</v>
      </c>
      <c r="J288" s="8"/>
    </row>
    <row r="289" spans="1:10" x14ac:dyDescent="0.3">
      <c r="A289" s="4" t="s">
        <v>58</v>
      </c>
      <c r="B289" s="5" t="s">
        <v>99</v>
      </c>
      <c r="C289" s="6" t="s">
        <v>100</v>
      </c>
      <c r="D289" s="5" t="s">
        <v>101</v>
      </c>
      <c r="E289" s="6" t="s">
        <v>352</v>
      </c>
      <c r="F289" s="6" t="s">
        <v>353</v>
      </c>
      <c r="G289" s="7">
        <v>5900</v>
      </c>
      <c r="H289" s="7">
        <v>5733.333333333333</v>
      </c>
      <c r="I289" s="43">
        <v>-2.8248587570621542</v>
      </c>
      <c r="J289" s="8"/>
    </row>
    <row r="290" spans="1:10" x14ac:dyDescent="0.3">
      <c r="A290" s="4" t="s">
        <v>59</v>
      </c>
      <c r="B290" s="5" t="s">
        <v>225</v>
      </c>
      <c r="C290" s="6" t="s">
        <v>226</v>
      </c>
      <c r="D290" s="5" t="s">
        <v>227</v>
      </c>
      <c r="E290" s="6" t="s">
        <v>352</v>
      </c>
      <c r="F290" s="6" t="s">
        <v>353</v>
      </c>
      <c r="G290" s="7">
        <v>6450</v>
      </c>
      <c r="H290" s="7">
        <v>6466.666666666667</v>
      </c>
      <c r="I290" s="43">
        <v>0.25839793281654533</v>
      </c>
      <c r="J290" s="8"/>
    </row>
    <row r="291" spans="1:10" x14ac:dyDescent="0.3">
      <c r="A291" s="4" t="s">
        <v>59</v>
      </c>
      <c r="B291" s="5" t="s">
        <v>225</v>
      </c>
      <c r="C291" s="6" t="s">
        <v>374</v>
      </c>
      <c r="D291" s="5" t="s">
        <v>375</v>
      </c>
      <c r="E291" s="6" t="s">
        <v>352</v>
      </c>
      <c r="F291" s="6" t="s">
        <v>353</v>
      </c>
      <c r="G291" s="7">
        <v>5633.333333333333</v>
      </c>
      <c r="H291" s="7">
        <v>5633.333333333333</v>
      </c>
      <c r="I291" s="43">
        <v>0</v>
      </c>
      <c r="J291" s="8"/>
    </row>
    <row r="292" spans="1:10" x14ac:dyDescent="0.3">
      <c r="A292" s="4" t="s">
        <v>59</v>
      </c>
      <c r="B292" s="5" t="s">
        <v>225</v>
      </c>
      <c r="C292" s="6" t="s">
        <v>228</v>
      </c>
      <c r="D292" s="5" t="s">
        <v>229</v>
      </c>
      <c r="E292" s="6" t="s">
        <v>352</v>
      </c>
      <c r="F292" s="6" t="s">
        <v>353</v>
      </c>
      <c r="G292" s="7">
        <v>6566.666666666667</v>
      </c>
      <c r="H292" s="7">
        <v>6666.666666666667</v>
      </c>
      <c r="I292" s="43">
        <v>1.5228426395939021</v>
      </c>
      <c r="J292" s="8"/>
    </row>
    <row r="293" spans="1:10" x14ac:dyDescent="0.3">
      <c r="A293" s="4" t="s">
        <v>59</v>
      </c>
      <c r="B293" s="5" t="s">
        <v>225</v>
      </c>
      <c r="C293" s="6" t="s">
        <v>230</v>
      </c>
      <c r="D293" s="5" t="s">
        <v>231</v>
      </c>
      <c r="E293" s="6" t="s">
        <v>352</v>
      </c>
      <c r="F293" s="6" t="s">
        <v>353</v>
      </c>
      <c r="G293" s="7">
        <v>6666.666666666667</v>
      </c>
      <c r="H293" s="7">
        <v>7000</v>
      </c>
      <c r="I293" s="43">
        <v>5.0000000000000044</v>
      </c>
      <c r="J293" s="8"/>
    </row>
    <row r="294" spans="1:10" x14ac:dyDescent="0.3">
      <c r="A294" s="4" t="s">
        <v>59</v>
      </c>
      <c r="B294" s="5" t="s">
        <v>225</v>
      </c>
      <c r="C294" s="6" t="s">
        <v>232</v>
      </c>
      <c r="D294" s="5" t="s">
        <v>233</v>
      </c>
      <c r="E294" s="6" t="s">
        <v>352</v>
      </c>
      <c r="F294" s="6" t="s">
        <v>353</v>
      </c>
      <c r="G294" s="7">
        <v>5900</v>
      </c>
      <c r="H294" s="7">
        <v>5900</v>
      </c>
      <c r="I294" s="43">
        <v>0</v>
      </c>
      <c r="J294" s="8"/>
    </row>
    <row r="295" spans="1:10" x14ac:dyDescent="0.3">
      <c r="A295" s="4" t="s">
        <v>59</v>
      </c>
      <c r="B295" s="5" t="s">
        <v>225</v>
      </c>
      <c r="C295" s="6" t="s">
        <v>376</v>
      </c>
      <c r="D295" s="5" t="s">
        <v>377</v>
      </c>
      <c r="E295" s="6" t="s">
        <v>352</v>
      </c>
      <c r="F295" s="6" t="s">
        <v>353</v>
      </c>
      <c r="G295" s="7">
        <v>6116.666666666667</v>
      </c>
      <c r="H295" s="7">
        <v>6033.333333333333</v>
      </c>
      <c r="I295" s="43">
        <v>-1.3623978201634968</v>
      </c>
      <c r="J295" s="8"/>
    </row>
    <row r="296" spans="1:10" x14ac:dyDescent="0.3">
      <c r="A296" s="4" t="s">
        <v>59</v>
      </c>
      <c r="B296" s="5" t="s">
        <v>225</v>
      </c>
      <c r="C296" s="6" t="s">
        <v>378</v>
      </c>
      <c r="D296" s="5" t="s">
        <v>379</v>
      </c>
      <c r="E296" s="6" t="s">
        <v>352</v>
      </c>
      <c r="F296" s="6" t="s">
        <v>353</v>
      </c>
      <c r="G296" s="7">
        <v>6433.333333333333</v>
      </c>
      <c r="H296" s="7">
        <v>6433.333333333333</v>
      </c>
      <c r="I296" s="43">
        <v>0</v>
      </c>
      <c r="J296" s="8"/>
    </row>
    <row r="297" spans="1:10" x14ac:dyDescent="0.3">
      <c r="A297" s="4" t="s">
        <v>73</v>
      </c>
      <c r="B297" s="5" t="s">
        <v>380</v>
      </c>
      <c r="C297" s="6" t="s">
        <v>381</v>
      </c>
      <c r="D297" s="5" t="s">
        <v>382</v>
      </c>
      <c r="E297" s="6" t="s">
        <v>352</v>
      </c>
      <c r="F297" s="6" t="s">
        <v>353</v>
      </c>
      <c r="G297" s="7" t="s">
        <v>98</v>
      </c>
      <c r="H297" s="7">
        <v>8125</v>
      </c>
      <c r="I297" s="43" t="s">
        <v>98</v>
      </c>
      <c r="J297" s="8"/>
    </row>
    <row r="298" spans="1:10" x14ac:dyDescent="0.3">
      <c r="A298" s="4" t="s">
        <v>69</v>
      </c>
      <c r="B298" s="5" t="s">
        <v>247</v>
      </c>
      <c r="C298" s="6" t="s">
        <v>248</v>
      </c>
      <c r="D298" s="5" t="s">
        <v>249</v>
      </c>
      <c r="E298" s="6" t="s">
        <v>352</v>
      </c>
      <c r="F298" s="6" t="s">
        <v>353</v>
      </c>
      <c r="G298" s="7">
        <v>7375</v>
      </c>
      <c r="H298" s="7">
        <v>7875</v>
      </c>
      <c r="I298" s="43">
        <v>6.7796610169491567</v>
      </c>
      <c r="J298" s="8"/>
    </row>
    <row r="299" spans="1:10" x14ac:dyDescent="0.3">
      <c r="A299" s="4" t="s">
        <v>56</v>
      </c>
      <c r="B299" s="5" t="s">
        <v>133</v>
      </c>
      <c r="C299" s="6" t="s">
        <v>134</v>
      </c>
      <c r="D299" s="5" t="s">
        <v>133</v>
      </c>
      <c r="E299" s="6" t="s">
        <v>383</v>
      </c>
      <c r="F299" s="6" t="s">
        <v>103</v>
      </c>
      <c r="G299" s="7">
        <v>15757.5</v>
      </c>
      <c r="H299" s="7">
        <v>15781.5</v>
      </c>
      <c r="I299" s="43">
        <v>0.15230842455973281</v>
      </c>
      <c r="J299" s="8"/>
    </row>
    <row r="300" spans="1:10" x14ac:dyDescent="0.3">
      <c r="A300" s="4" t="s">
        <v>53</v>
      </c>
      <c r="B300" s="5" t="s">
        <v>135</v>
      </c>
      <c r="C300" s="6" t="s">
        <v>136</v>
      </c>
      <c r="D300" s="5" t="s">
        <v>137</v>
      </c>
      <c r="E300" s="6" t="s">
        <v>383</v>
      </c>
      <c r="F300" s="6" t="s">
        <v>103</v>
      </c>
      <c r="G300" s="7">
        <v>14125</v>
      </c>
      <c r="H300" s="7">
        <v>13750</v>
      </c>
      <c r="I300" s="43">
        <v>-2.6548672566371723</v>
      </c>
      <c r="J300" s="8"/>
    </row>
    <row r="301" spans="1:10" x14ac:dyDescent="0.3">
      <c r="A301" s="4" t="s">
        <v>53</v>
      </c>
      <c r="B301" s="5" t="s">
        <v>135</v>
      </c>
      <c r="C301" s="6" t="s">
        <v>138</v>
      </c>
      <c r="D301" s="5" t="s">
        <v>139</v>
      </c>
      <c r="E301" s="6" t="s">
        <v>383</v>
      </c>
      <c r="F301" s="6" t="s">
        <v>103</v>
      </c>
      <c r="G301" s="7">
        <v>15714.285714285714</v>
      </c>
      <c r="H301" s="7">
        <v>15333.333333333334</v>
      </c>
      <c r="I301" s="43">
        <v>-2.4242424242424176</v>
      </c>
      <c r="J301" s="8"/>
    </row>
    <row r="302" spans="1:10" x14ac:dyDescent="0.3">
      <c r="A302" s="4" t="s">
        <v>53</v>
      </c>
      <c r="B302" s="5" t="s">
        <v>135</v>
      </c>
      <c r="C302" s="6" t="s">
        <v>307</v>
      </c>
      <c r="D302" s="5" t="s">
        <v>308</v>
      </c>
      <c r="E302" s="6" t="s">
        <v>383</v>
      </c>
      <c r="F302" s="6" t="s">
        <v>103</v>
      </c>
      <c r="G302" s="7">
        <v>15000</v>
      </c>
      <c r="H302" s="7">
        <v>14875</v>
      </c>
      <c r="I302" s="43">
        <v>-0.83333333333333037</v>
      </c>
      <c r="J302" s="8"/>
    </row>
    <row r="303" spans="1:10" x14ac:dyDescent="0.3">
      <c r="A303" s="4" t="s">
        <v>53</v>
      </c>
      <c r="B303" s="5" t="s">
        <v>135</v>
      </c>
      <c r="C303" s="6" t="s">
        <v>142</v>
      </c>
      <c r="D303" s="5" t="s">
        <v>143</v>
      </c>
      <c r="E303" s="6" t="s">
        <v>383</v>
      </c>
      <c r="F303" s="6" t="s">
        <v>103</v>
      </c>
      <c r="G303" s="7">
        <v>15400</v>
      </c>
      <c r="H303" s="7">
        <v>15500</v>
      </c>
      <c r="I303" s="43">
        <v>0.64935064935065512</v>
      </c>
      <c r="J303" s="8"/>
    </row>
    <row r="304" spans="1:10" x14ac:dyDescent="0.3">
      <c r="A304" s="4" t="s">
        <v>53</v>
      </c>
      <c r="B304" s="5" t="s">
        <v>135</v>
      </c>
      <c r="C304" s="6" t="s">
        <v>144</v>
      </c>
      <c r="D304" s="5" t="s">
        <v>145</v>
      </c>
      <c r="E304" s="6" t="s">
        <v>383</v>
      </c>
      <c r="F304" s="6" t="s">
        <v>103</v>
      </c>
      <c r="G304" s="7">
        <v>15000</v>
      </c>
      <c r="H304" s="7">
        <v>15333.333333333334</v>
      </c>
      <c r="I304" s="43">
        <v>2.2222222222222365</v>
      </c>
      <c r="J304" s="8"/>
    </row>
    <row r="305" spans="1:10" x14ac:dyDescent="0.3">
      <c r="A305" s="4" t="s">
        <v>53</v>
      </c>
      <c r="B305" s="5" t="s">
        <v>135</v>
      </c>
      <c r="C305" s="6" t="s">
        <v>354</v>
      </c>
      <c r="D305" s="5" t="s">
        <v>355</v>
      </c>
      <c r="E305" s="6" t="s">
        <v>383</v>
      </c>
      <c r="F305" s="6" t="s">
        <v>103</v>
      </c>
      <c r="G305" s="7">
        <v>16666.666666666668</v>
      </c>
      <c r="H305" s="7">
        <v>16500</v>
      </c>
      <c r="I305" s="43">
        <v>-1.000000000000012</v>
      </c>
      <c r="J305" s="8"/>
    </row>
    <row r="306" spans="1:10" x14ac:dyDescent="0.3">
      <c r="A306" s="4" t="s">
        <v>53</v>
      </c>
      <c r="B306" s="5" t="s">
        <v>135</v>
      </c>
      <c r="C306" s="6" t="s">
        <v>331</v>
      </c>
      <c r="D306" s="5" t="s">
        <v>332</v>
      </c>
      <c r="E306" s="6" t="s">
        <v>383</v>
      </c>
      <c r="F306" s="6" t="s">
        <v>103</v>
      </c>
      <c r="G306" s="7">
        <v>14833.333333333334</v>
      </c>
      <c r="H306" s="7">
        <v>14833.333333333334</v>
      </c>
      <c r="I306" s="43">
        <v>0</v>
      </c>
      <c r="J306" s="8"/>
    </row>
    <row r="307" spans="1:10" x14ac:dyDescent="0.3">
      <c r="A307" s="4" t="s">
        <v>53</v>
      </c>
      <c r="B307" s="5" t="s">
        <v>135</v>
      </c>
      <c r="C307" s="6" t="s">
        <v>146</v>
      </c>
      <c r="D307" s="5" t="s">
        <v>147</v>
      </c>
      <c r="E307" s="6" t="s">
        <v>383</v>
      </c>
      <c r="F307" s="6" t="s">
        <v>103</v>
      </c>
      <c r="G307" s="7">
        <v>15075</v>
      </c>
      <c r="H307" s="7">
        <v>15325</v>
      </c>
      <c r="I307" s="43">
        <v>1.6583747927031434</v>
      </c>
      <c r="J307" s="8"/>
    </row>
    <row r="308" spans="1:10" x14ac:dyDescent="0.3">
      <c r="A308" s="4" t="s">
        <v>53</v>
      </c>
      <c r="B308" s="5" t="s">
        <v>135</v>
      </c>
      <c r="C308" s="6" t="s">
        <v>148</v>
      </c>
      <c r="D308" s="5" t="s">
        <v>149</v>
      </c>
      <c r="E308" s="6" t="s">
        <v>383</v>
      </c>
      <c r="F308" s="6" t="s">
        <v>103</v>
      </c>
      <c r="G308" s="7">
        <v>14875</v>
      </c>
      <c r="H308" s="7">
        <v>14875</v>
      </c>
      <c r="I308" s="43">
        <v>0</v>
      </c>
      <c r="J308" s="8"/>
    </row>
    <row r="309" spans="1:10" x14ac:dyDescent="0.3">
      <c r="A309" s="4" t="s">
        <v>53</v>
      </c>
      <c r="B309" s="5" t="s">
        <v>135</v>
      </c>
      <c r="C309" s="6" t="s">
        <v>257</v>
      </c>
      <c r="D309" s="5" t="s">
        <v>258</v>
      </c>
      <c r="E309" s="6" t="s">
        <v>383</v>
      </c>
      <c r="F309" s="6" t="s">
        <v>103</v>
      </c>
      <c r="G309" s="7" t="s">
        <v>98</v>
      </c>
      <c r="H309" s="7">
        <v>15100</v>
      </c>
      <c r="I309" s="43" t="s">
        <v>98</v>
      </c>
      <c r="J309" s="8"/>
    </row>
    <row r="310" spans="1:10" x14ac:dyDescent="0.3">
      <c r="A310" s="4" t="s">
        <v>53</v>
      </c>
      <c r="B310" s="5" t="s">
        <v>135</v>
      </c>
      <c r="C310" s="6" t="s">
        <v>259</v>
      </c>
      <c r="D310" s="5" t="s">
        <v>260</v>
      </c>
      <c r="E310" s="6" t="s">
        <v>383</v>
      </c>
      <c r="F310" s="6" t="s">
        <v>103</v>
      </c>
      <c r="G310" s="7">
        <v>15125</v>
      </c>
      <c r="H310" s="7">
        <v>15000</v>
      </c>
      <c r="I310" s="43">
        <v>-0.82644628099173278</v>
      </c>
      <c r="J310" s="8"/>
    </row>
    <row r="311" spans="1:10" x14ac:dyDescent="0.3">
      <c r="A311" s="4" t="s">
        <v>53</v>
      </c>
      <c r="B311" s="5" t="s">
        <v>135</v>
      </c>
      <c r="C311" s="6" t="s">
        <v>261</v>
      </c>
      <c r="D311" s="5" t="s">
        <v>262</v>
      </c>
      <c r="E311" s="6" t="s">
        <v>383</v>
      </c>
      <c r="F311" s="6" t="s">
        <v>103</v>
      </c>
      <c r="G311" s="7" t="s">
        <v>98</v>
      </c>
      <c r="H311" s="7">
        <v>15666.666666666666</v>
      </c>
      <c r="I311" s="43" t="s">
        <v>98</v>
      </c>
      <c r="J311" s="8"/>
    </row>
    <row r="312" spans="1:10" x14ac:dyDescent="0.3">
      <c r="A312" s="4" t="s">
        <v>53</v>
      </c>
      <c r="B312" s="5" t="s">
        <v>135</v>
      </c>
      <c r="C312" s="6" t="s">
        <v>150</v>
      </c>
      <c r="D312" s="5" t="s">
        <v>151</v>
      </c>
      <c r="E312" s="6" t="s">
        <v>383</v>
      </c>
      <c r="F312" s="6" t="s">
        <v>103</v>
      </c>
      <c r="G312" s="7">
        <v>16125</v>
      </c>
      <c r="H312" s="7">
        <v>16125</v>
      </c>
      <c r="I312" s="43">
        <v>0</v>
      </c>
      <c r="J312" s="8"/>
    </row>
    <row r="313" spans="1:10" x14ac:dyDescent="0.3">
      <c r="A313" s="4" t="s">
        <v>52</v>
      </c>
      <c r="B313" s="5" t="s">
        <v>152</v>
      </c>
      <c r="C313" s="6" t="s">
        <v>153</v>
      </c>
      <c r="D313" s="5" t="s">
        <v>154</v>
      </c>
      <c r="E313" s="6" t="s">
        <v>383</v>
      </c>
      <c r="F313" s="6" t="s">
        <v>103</v>
      </c>
      <c r="G313" s="7">
        <v>14366.666666666666</v>
      </c>
      <c r="H313" s="7">
        <v>14366.666666666666</v>
      </c>
      <c r="I313" s="43">
        <v>0</v>
      </c>
      <c r="J313" s="8"/>
    </row>
    <row r="314" spans="1:10" x14ac:dyDescent="0.3">
      <c r="A314" s="4" t="s">
        <v>52</v>
      </c>
      <c r="B314" s="5" t="s">
        <v>152</v>
      </c>
      <c r="C314" s="6" t="s">
        <v>157</v>
      </c>
      <c r="D314" s="5" t="s">
        <v>158</v>
      </c>
      <c r="E314" s="6" t="s">
        <v>383</v>
      </c>
      <c r="F314" s="6" t="s">
        <v>103</v>
      </c>
      <c r="G314" s="7">
        <v>14250</v>
      </c>
      <c r="H314" s="7">
        <v>14250</v>
      </c>
      <c r="I314" s="43">
        <v>0</v>
      </c>
      <c r="J314" s="8"/>
    </row>
    <row r="315" spans="1:10" x14ac:dyDescent="0.3">
      <c r="A315" s="4" t="s">
        <v>60</v>
      </c>
      <c r="B315" s="5" t="s">
        <v>163</v>
      </c>
      <c r="C315" s="6" t="s">
        <v>263</v>
      </c>
      <c r="D315" s="5" t="s">
        <v>264</v>
      </c>
      <c r="E315" s="6" t="s">
        <v>383</v>
      </c>
      <c r="F315" s="6" t="s">
        <v>103</v>
      </c>
      <c r="G315" s="7">
        <v>15400</v>
      </c>
      <c r="H315" s="7">
        <v>15066.666666666666</v>
      </c>
      <c r="I315" s="43">
        <v>-2.1645021645021689</v>
      </c>
      <c r="J315" s="8"/>
    </row>
    <row r="316" spans="1:10" x14ac:dyDescent="0.3">
      <c r="A316" s="4" t="s">
        <v>57</v>
      </c>
      <c r="B316" s="5" t="s">
        <v>166</v>
      </c>
      <c r="C316" s="6" t="s">
        <v>169</v>
      </c>
      <c r="D316" s="5" t="s">
        <v>170</v>
      </c>
      <c r="E316" s="6" t="s">
        <v>383</v>
      </c>
      <c r="F316" s="6" t="s">
        <v>103</v>
      </c>
      <c r="G316" s="7">
        <v>15666.666666666666</v>
      </c>
      <c r="H316" s="7">
        <v>15666.666666666666</v>
      </c>
      <c r="I316" s="43">
        <v>0</v>
      </c>
      <c r="J316" s="8"/>
    </row>
    <row r="317" spans="1:10" x14ac:dyDescent="0.3">
      <c r="A317" s="4" t="s">
        <v>57</v>
      </c>
      <c r="B317" s="5" t="s">
        <v>166</v>
      </c>
      <c r="C317" s="6" t="s">
        <v>348</v>
      </c>
      <c r="D317" s="5" t="s">
        <v>349</v>
      </c>
      <c r="E317" s="6" t="s">
        <v>383</v>
      </c>
      <c r="F317" s="6" t="s">
        <v>103</v>
      </c>
      <c r="G317" s="7">
        <v>14883.666666666666</v>
      </c>
      <c r="H317" s="7">
        <v>14667</v>
      </c>
      <c r="I317" s="43">
        <v>-1.4557344740319333</v>
      </c>
      <c r="J317" s="8"/>
    </row>
    <row r="318" spans="1:10" x14ac:dyDescent="0.3">
      <c r="A318" s="4" t="s">
        <v>57</v>
      </c>
      <c r="B318" s="5" t="s">
        <v>166</v>
      </c>
      <c r="C318" s="6" t="s">
        <v>179</v>
      </c>
      <c r="D318" s="5" t="s">
        <v>180</v>
      </c>
      <c r="E318" s="6" t="s">
        <v>383</v>
      </c>
      <c r="F318" s="6" t="s">
        <v>103</v>
      </c>
      <c r="G318" s="7">
        <v>15733.333333333334</v>
      </c>
      <c r="H318" s="7">
        <v>15733.333333333334</v>
      </c>
      <c r="I318" s="43">
        <v>0</v>
      </c>
      <c r="J318" s="8"/>
    </row>
    <row r="319" spans="1:10" x14ac:dyDescent="0.3">
      <c r="A319" s="4" t="s">
        <v>57</v>
      </c>
      <c r="B319" s="5" t="s">
        <v>166</v>
      </c>
      <c r="C319" s="6" t="s">
        <v>183</v>
      </c>
      <c r="D319" s="5" t="s">
        <v>184</v>
      </c>
      <c r="E319" s="6" t="s">
        <v>383</v>
      </c>
      <c r="F319" s="6" t="s">
        <v>103</v>
      </c>
      <c r="G319" s="7">
        <v>14867</v>
      </c>
      <c r="H319" s="7">
        <v>14700.333333333334</v>
      </c>
      <c r="I319" s="43">
        <v>-1.1210510975090182</v>
      </c>
      <c r="J319" s="8"/>
    </row>
    <row r="320" spans="1:10" x14ac:dyDescent="0.3">
      <c r="A320" s="4" t="s">
        <v>64</v>
      </c>
      <c r="B320" s="5" t="s">
        <v>196</v>
      </c>
      <c r="C320" s="6" t="s">
        <v>276</v>
      </c>
      <c r="D320" s="5" t="s">
        <v>277</v>
      </c>
      <c r="E320" s="6" t="s">
        <v>383</v>
      </c>
      <c r="F320" s="6" t="s">
        <v>103</v>
      </c>
      <c r="G320" s="7" t="s">
        <v>98</v>
      </c>
      <c r="H320" s="7">
        <v>15333.333333333334</v>
      </c>
      <c r="I320" s="43" t="s">
        <v>98</v>
      </c>
      <c r="J320" s="8"/>
    </row>
    <row r="321" spans="1:10" x14ac:dyDescent="0.3">
      <c r="A321" s="4" t="s">
        <v>61</v>
      </c>
      <c r="B321" s="5" t="s">
        <v>199</v>
      </c>
      <c r="C321" s="6" t="s">
        <v>278</v>
      </c>
      <c r="D321" s="5" t="s">
        <v>279</v>
      </c>
      <c r="E321" s="6" t="s">
        <v>383</v>
      </c>
      <c r="F321" s="6" t="s">
        <v>103</v>
      </c>
      <c r="G321" s="7" t="s">
        <v>98</v>
      </c>
      <c r="H321" s="7">
        <v>17200</v>
      </c>
      <c r="I321" s="43" t="s">
        <v>98</v>
      </c>
      <c r="J321" s="8"/>
    </row>
    <row r="322" spans="1:10" x14ac:dyDescent="0.3">
      <c r="A322" s="4" t="s">
        <v>61</v>
      </c>
      <c r="B322" s="5" t="s">
        <v>199</v>
      </c>
      <c r="C322" s="6" t="s">
        <v>200</v>
      </c>
      <c r="D322" s="5" t="s">
        <v>201</v>
      </c>
      <c r="E322" s="6" t="s">
        <v>383</v>
      </c>
      <c r="F322" s="6" t="s">
        <v>103</v>
      </c>
      <c r="G322" s="7">
        <v>17000</v>
      </c>
      <c r="H322" s="7">
        <v>17000</v>
      </c>
      <c r="I322" s="43">
        <v>0</v>
      </c>
      <c r="J322" s="8"/>
    </row>
    <row r="323" spans="1:10" x14ac:dyDescent="0.3">
      <c r="A323" s="4" t="s">
        <v>55</v>
      </c>
      <c r="B323" s="5" t="s">
        <v>202</v>
      </c>
      <c r="C323" s="6" t="s">
        <v>209</v>
      </c>
      <c r="D323" s="5" t="s">
        <v>210</v>
      </c>
      <c r="E323" s="6" t="s">
        <v>383</v>
      </c>
      <c r="F323" s="6" t="s">
        <v>103</v>
      </c>
      <c r="G323" s="7">
        <v>15816.666666666666</v>
      </c>
      <c r="H323" s="7">
        <v>15816.666666666666</v>
      </c>
      <c r="I323" s="43">
        <v>0</v>
      </c>
      <c r="J323" s="8"/>
    </row>
    <row r="324" spans="1:10" x14ac:dyDescent="0.3">
      <c r="A324" s="4" t="s">
        <v>55</v>
      </c>
      <c r="B324" s="5" t="s">
        <v>202</v>
      </c>
      <c r="C324" s="6" t="s">
        <v>211</v>
      </c>
      <c r="D324" s="5" t="s">
        <v>212</v>
      </c>
      <c r="E324" s="6" t="s">
        <v>383</v>
      </c>
      <c r="F324" s="6" t="s">
        <v>103</v>
      </c>
      <c r="G324" s="7">
        <v>14937.5</v>
      </c>
      <c r="H324" s="7">
        <v>14912.5</v>
      </c>
      <c r="I324" s="43">
        <v>-0.16736401673640433</v>
      </c>
      <c r="J324" s="8"/>
    </row>
    <row r="325" spans="1:10" x14ac:dyDescent="0.3">
      <c r="A325" s="4" t="s">
        <v>55</v>
      </c>
      <c r="B325" s="5" t="s">
        <v>202</v>
      </c>
      <c r="C325" s="6" t="s">
        <v>285</v>
      </c>
      <c r="D325" s="5" t="s">
        <v>286</v>
      </c>
      <c r="E325" s="6" t="s">
        <v>383</v>
      </c>
      <c r="F325" s="6" t="s">
        <v>103</v>
      </c>
      <c r="G325" s="7">
        <v>15250</v>
      </c>
      <c r="H325" s="7">
        <v>15250</v>
      </c>
      <c r="I325" s="43">
        <v>0</v>
      </c>
      <c r="J325" s="8"/>
    </row>
    <row r="326" spans="1:10" x14ac:dyDescent="0.3">
      <c r="A326" s="4" t="s">
        <v>65</v>
      </c>
      <c r="B326" s="5" t="s">
        <v>213</v>
      </c>
      <c r="C326" s="6" t="s">
        <v>287</v>
      </c>
      <c r="D326" s="5" t="s">
        <v>288</v>
      </c>
      <c r="E326" s="6" t="s">
        <v>383</v>
      </c>
      <c r="F326" s="6" t="s">
        <v>103</v>
      </c>
      <c r="G326" s="7">
        <v>16666.666666666668</v>
      </c>
      <c r="H326" s="7">
        <v>16333.333333333334</v>
      </c>
      <c r="I326" s="43">
        <v>-2.0000000000000018</v>
      </c>
      <c r="J326" s="8"/>
    </row>
    <row r="327" spans="1:10" x14ac:dyDescent="0.3">
      <c r="A327" s="4" t="s">
        <v>65</v>
      </c>
      <c r="B327" s="5" t="s">
        <v>213</v>
      </c>
      <c r="C327" s="6" t="s">
        <v>291</v>
      </c>
      <c r="D327" s="5" t="s">
        <v>292</v>
      </c>
      <c r="E327" s="6" t="s">
        <v>383</v>
      </c>
      <c r="F327" s="6" t="s">
        <v>103</v>
      </c>
      <c r="G327" s="7">
        <v>16000</v>
      </c>
      <c r="H327" s="7">
        <v>16333.333333333334</v>
      </c>
      <c r="I327" s="43">
        <v>2.0833333333333481</v>
      </c>
      <c r="J327" s="8"/>
    </row>
    <row r="328" spans="1:10" x14ac:dyDescent="0.3">
      <c r="A328" s="4" t="s">
        <v>53</v>
      </c>
      <c r="B328" s="5" t="s">
        <v>135</v>
      </c>
      <c r="C328" s="6" t="s">
        <v>136</v>
      </c>
      <c r="D328" s="5" t="s">
        <v>137</v>
      </c>
      <c r="E328" s="6" t="s">
        <v>383</v>
      </c>
      <c r="F328" s="6" t="s">
        <v>325</v>
      </c>
      <c r="G328" s="7">
        <v>50333.333333333336</v>
      </c>
      <c r="H328" s="7">
        <v>52625</v>
      </c>
      <c r="I328" s="43">
        <v>4.5529801324503349</v>
      </c>
      <c r="J328" s="8"/>
    </row>
    <row r="329" spans="1:10" x14ac:dyDescent="0.3">
      <c r="A329" s="4" t="s">
        <v>53</v>
      </c>
      <c r="B329" s="5" t="s">
        <v>135</v>
      </c>
      <c r="C329" s="6" t="s">
        <v>142</v>
      </c>
      <c r="D329" s="5" t="s">
        <v>143</v>
      </c>
      <c r="E329" s="6" t="s">
        <v>383</v>
      </c>
      <c r="F329" s="6" t="s">
        <v>325</v>
      </c>
      <c r="G329" s="7">
        <v>54900</v>
      </c>
      <c r="H329" s="7">
        <v>54900</v>
      </c>
      <c r="I329" s="43">
        <v>0</v>
      </c>
      <c r="J329" s="8"/>
    </row>
    <row r="330" spans="1:10" x14ac:dyDescent="0.3">
      <c r="A330" s="4" t="s">
        <v>53</v>
      </c>
      <c r="B330" s="5" t="s">
        <v>135</v>
      </c>
      <c r="C330" s="6" t="s">
        <v>146</v>
      </c>
      <c r="D330" s="5" t="s">
        <v>147</v>
      </c>
      <c r="E330" s="6" t="s">
        <v>383</v>
      </c>
      <c r="F330" s="6" t="s">
        <v>325</v>
      </c>
      <c r="G330" s="7">
        <v>60166.666666666664</v>
      </c>
      <c r="H330" s="7">
        <v>60166.666666666664</v>
      </c>
      <c r="I330" s="43">
        <v>0</v>
      </c>
      <c r="J330" s="8"/>
    </row>
    <row r="331" spans="1:10" x14ac:dyDescent="0.3">
      <c r="A331" s="4" t="s">
        <v>53</v>
      </c>
      <c r="B331" s="5" t="s">
        <v>135</v>
      </c>
      <c r="C331" s="6" t="s">
        <v>136</v>
      </c>
      <c r="D331" s="5" t="s">
        <v>137</v>
      </c>
      <c r="E331" s="6" t="s">
        <v>384</v>
      </c>
      <c r="F331" s="6" t="s">
        <v>103</v>
      </c>
      <c r="G331" s="7">
        <v>36866.666666666664</v>
      </c>
      <c r="H331" s="7">
        <v>35216.666666666664</v>
      </c>
      <c r="I331" s="43">
        <v>-4.4755877034358011</v>
      </c>
      <c r="J331" s="8"/>
    </row>
    <row r="332" spans="1:10" x14ac:dyDescent="0.3">
      <c r="A332" s="4" t="s">
        <v>53</v>
      </c>
      <c r="B332" s="5" t="s">
        <v>135</v>
      </c>
      <c r="C332" s="6" t="s">
        <v>138</v>
      </c>
      <c r="D332" s="5" t="s">
        <v>139</v>
      </c>
      <c r="E332" s="6" t="s">
        <v>384</v>
      </c>
      <c r="F332" s="6" t="s">
        <v>103</v>
      </c>
      <c r="G332" s="7">
        <v>35033.333333333336</v>
      </c>
      <c r="H332" s="7">
        <v>36040</v>
      </c>
      <c r="I332" s="43">
        <v>2.8734538534728848</v>
      </c>
      <c r="J332" s="8"/>
    </row>
    <row r="333" spans="1:10" x14ac:dyDescent="0.3">
      <c r="A333" s="4" t="s">
        <v>53</v>
      </c>
      <c r="B333" s="5" t="s">
        <v>135</v>
      </c>
      <c r="C333" s="6" t="s">
        <v>142</v>
      </c>
      <c r="D333" s="5" t="s">
        <v>143</v>
      </c>
      <c r="E333" s="6" t="s">
        <v>384</v>
      </c>
      <c r="F333" s="6" t="s">
        <v>103</v>
      </c>
      <c r="G333" s="7">
        <v>34425</v>
      </c>
      <c r="H333" s="7">
        <v>33875</v>
      </c>
      <c r="I333" s="43">
        <v>-1.5976761074800283</v>
      </c>
      <c r="J333" s="8"/>
    </row>
    <row r="334" spans="1:10" x14ac:dyDescent="0.3">
      <c r="A334" s="4" t="s">
        <v>53</v>
      </c>
      <c r="B334" s="5" t="s">
        <v>135</v>
      </c>
      <c r="C334" s="6" t="s">
        <v>309</v>
      </c>
      <c r="D334" s="5" t="s">
        <v>310</v>
      </c>
      <c r="E334" s="6" t="s">
        <v>384</v>
      </c>
      <c r="F334" s="6" t="s">
        <v>103</v>
      </c>
      <c r="G334" s="7">
        <v>35666.666666666664</v>
      </c>
      <c r="H334" s="7">
        <v>36000</v>
      </c>
      <c r="I334" s="43">
        <v>0.93457943925234765</v>
      </c>
      <c r="J334" s="8"/>
    </row>
    <row r="335" spans="1:10" x14ac:dyDescent="0.3">
      <c r="A335" s="4" t="s">
        <v>53</v>
      </c>
      <c r="B335" s="5" t="s">
        <v>135</v>
      </c>
      <c r="C335" s="6" t="s">
        <v>148</v>
      </c>
      <c r="D335" s="5" t="s">
        <v>149</v>
      </c>
      <c r="E335" s="6" t="s">
        <v>384</v>
      </c>
      <c r="F335" s="6" t="s">
        <v>103</v>
      </c>
      <c r="G335" s="7">
        <v>38380</v>
      </c>
      <c r="H335" s="7">
        <v>36200</v>
      </c>
      <c r="I335" s="43">
        <v>-5.680041688379367</v>
      </c>
      <c r="J335" s="8"/>
    </row>
    <row r="336" spans="1:10" x14ac:dyDescent="0.3">
      <c r="A336" s="4" t="s">
        <v>53</v>
      </c>
      <c r="B336" s="5" t="s">
        <v>135</v>
      </c>
      <c r="C336" s="6" t="s">
        <v>257</v>
      </c>
      <c r="D336" s="5" t="s">
        <v>258</v>
      </c>
      <c r="E336" s="6" t="s">
        <v>384</v>
      </c>
      <c r="F336" s="6" t="s">
        <v>103</v>
      </c>
      <c r="G336" s="7">
        <v>34233.333333333336</v>
      </c>
      <c r="H336" s="7">
        <v>34933.333333333336</v>
      </c>
      <c r="I336" s="43">
        <v>2.0447906523855863</v>
      </c>
      <c r="J336" s="8"/>
    </row>
    <row r="337" spans="1:10" x14ac:dyDescent="0.3">
      <c r="A337" s="4" t="s">
        <v>53</v>
      </c>
      <c r="B337" s="5" t="s">
        <v>135</v>
      </c>
      <c r="C337" s="6" t="s">
        <v>261</v>
      </c>
      <c r="D337" s="5" t="s">
        <v>262</v>
      </c>
      <c r="E337" s="6" t="s">
        <v>384</v>
      </c>
      <c r="F337" s="6" t="s">
        <v>103</v>
      </c>
      <c r="G337" s="7">
        <v>35800</v>
      </c>
      <c r="H337" s="7">
        <v>36550</v>
      </c>
      <c r="I337" s="43">
        <v>2.0949720670391025</v>
      </c>
      <c r="J337" s="8"/>
    </row>
    <row r="338" spans="1:10" x14ac:dyDescent="0.3">
      <c r="A338" s="4" t="s">
        <v>53</v>
      </c>
      <c r="B338" s="5" t="s">
        <v>135</v>
      </c>
      <c r="C338" s="6" t="s">
        <v>150</v>
      </c>
      <c r="D338" s="5" t="s">
        <v>151</v>
      </c>
      <c r="E338" s="6" t="s">
        <v>384</v>
      </c>
      <c r="F338" s="6" t="s">
        <v>103</v>
      </c>
      <c r="G338" s="7">
        <v>37000</v>
      </c>
      <c r="H338" s="7">
        <v>38050</v>
      </c>
      <c r="I338" s="43">
        <v>2.8378378378378422</v>
      </c>
      <c r="J338" s="8"/>
    </row>
    <row r="339" spans="1:10" x14ac:dyDescent="0.3">
      <c r="A339" s="4" t="s">
        <v>52</v>
      </c>
      <c r="B339" s="5" t="s">
        <v>152</v>
      </c>
      <c r="C339" s="6" t="s">
        <v>157</v>
      </c>
      <c r="D339" s="5" t="s">
        <v>158</v>
      </c>
      <c r="E339" s="6" t="s">
        <v>384</v>
      </c>
      <c r="F339" s="6" t="s">
        <v>103</v>
      </c>
      <c r="G339" s="7">
        <v>35475</v>
      </c>
      <c r="H339" s="7">
        <v>35133.333333333336</v>
      </c>
      <c r="I339" s="43">
        <v>-0.9631195677707205</v>
      </c>
      <c r="J339" s="8"/>
    </row>
    <row r="340" spans="1:10" x14ac:dyDescent="0.3">
      <c r="A340" s="4" t="s">
        <v>57</v>
      </c>
      <c r="B340" s="5" t="s">
        <v>166</v>
      </c>
      <c r="C340" s="6" t="s">
        <v>270</v>
      </c>
      <c r="D340" s="5" t="s">
        <v>271</v>
      </c>
      <c r="E340" s="6" t="s">
        <v>384</v>
      </c>
      <c r="F340" s="6" t="s">
        <v>103</v>
      </c>
      <c r="G340" s="7">
        <v>33440</v>
      </c>
      <c r="H340" s="7">
        <v>33540</v>
      </c>
      <c r="I340" s="43">
        <v>0.29904306220096544</v>
      </c>
      <c r="J340" s="8"/>
    </row>
    <row r="341" spans="1:10" x14ac:dyDescent="0.3">
      <c r="A341" s="4" t="s">
        <v>54</v>
      </c>
      <c r="B341" s="5" t="s">
        <v>282</v>
      </c>
      <c r="C341" s="6" t="s">
        <v>283</v>
      </c>
      <c r="D341" s="5" t="s">
        <v>284</v>
      </c>
      <c r="E341" s="6" t="s">
        <v>384</v>
      </c>
      <c r="F341" s="6" t="s">
        <v>103</v>
      </c>
      <c r="G341" s="7">
        <v>31900</v>
      </c>
      <c r="H341" s="7">
        <v>34100</v>
      </c>
      <c r="I341" s="43">
        <v>6.8965517241379226</v>
      </c>
      <c r="J341" s="8"/>
    </row>
    <row r="342" spans="1:10" x14ac:dyDescent="0.3">
      <c r="A342" s="4" t="s">
        <v>55</v>
      </c>
      <c r="B342" s="5" t="s">
        <v>202</v>
      </c>
      <c r="C342" s="6" t="s">
        <v>203</v>
      </c>
      <c r="D342" s="5" t="s">
        <v>204</v>
      </c>
      <c r="E342" s="6" t="s">
        <v>384</v>
      </c>
      <c r="F342" s="6" t="s">
        <v>103</v>
      </c>
      <c r="G342" s="7">
        <v>37662.5</v>
      </c>
      <c r="H342" s="7">
        <v>37787.5</v>
      </c>
      <c r="I342" s="43">
        <v>0.33189512114171205</v>
      </c>
      <c r="J342" s="8"/>
    </row>
    <row r="343" spans="1:10" x14ac:dyDescent="0.3">
      <c r="A343" s="4" t="s">
        <v>55</v>
      </c>
      <c r="B343" s="5" t="s">
        <v>202</v>
      </c>
      <c r="C343" s="6" t="s">
        <v>205</v>
      </c>
      <c r="D343" s="5" t="s">
        <v>206</v>
      </c>
      <c r="E343" s="6" t="s">
        <v>384</v>
      </c>
      <c r="F343" s="6" t="s">
        <v>103</v>
      </c>
      <c r="G343" s="7">
        <v>37200</v>
      </c>
      <c r="H343" s="7">
        <v>37920</v>
      </c>
      <c r="I343" s="43">
        <v>1.9354838709677358</v>
      </c>
      <c r="J343" s="8"/>
    </row>
    <row r="344" spans="1:10" x14ac:dyDescent="0.3">
      <c r="A344" s="4" t="s">
        <v>55</v>
      </c>
      <c r="B344" s="5" t="s">
        <v>202</v>
      </c>
      <c r="C344" s="6" t="s">
        <v>207</v>
      </c>
      <c r="D344" s="5" t="s">
        <v>208</v>
      </c>
      <c r="E344" s="6" t="s">
        <v>384</v>
      </c>
      <c r="F344" s="6" t="s">
        <v>103</v>
      </c>
      <c r="G344" s="7">
        <v>35150</v>
      </c>
      <c r="H344" s="7">
        <v>34775</v>
      </c>
      <c r="I344" s="43">
        <v>-1.0668563300142209</v>
      </c>
      <c r="J344" s="8"/>
    </row>
    <row r="345" spans="1:10" x14ac:dyDescent="0.3">
      <c r="A345" s="4" t="s">
        <v>55</v>
      </c>
      <c r="B345" s="5" t="s">
        <v>202</v>
      </c>
      <c r="C345" s="6" t="s">
        <v>211</v>
      </c>
      <c r="D345" s="5" t="s">
        <v>212</v>
      </c>
      <c r="E345" s="6" t="s">
        <v>384</v>
      </c>
      <c r="F345" s="6" t="s">
        <v>103</v>
      </c>
      <c r="G345" s="7">
        <v>35880</v>
      </c>
      <c r="H345" s="7">
        <v>37720</v>
      </c>
      <c r="I345" s="43">
        <v>5.1282051282051322</v>
      </c>
      <c r="J345" s="8"/>
    </row>
    <row r="346" spans="1:10" x14ac:dyDescent="0.3">
      <c r="A346" s="4" t="s">
        <v>55</v>
      </c>
      <c r="B346" s="5" t="s">
        <v>202</v>
      </c>
      <c r="C346" s="6" t="s">
        <v>285</v>
      </c>
      <c r="D346" s="5" t="s">
        <v>286</v>
      </c>
      <c r="E346" s="6" t="s">
        <v>384</v>
      </c>
      <c r="F346" s="6" t="s">
        <v>103</v>
      </c>
      <c r="G346" s="7">
        <v>34675</v>
      </c>
      <c r="H346" s="7">
        <v>35975</v>
      </c>
      <c r="I346" s="43">
        <v>3.7490987743330928</v>
      </c>
      <c r="J346" s="8"/>
    </row>
    <row r="347" spans="1:10" x14ac:dyDescent="0.3">
      <c r="A347" s="4" t="s">
        <v>65</v>
      </c>
      <c r="B347" s="5" t="s">
        <v>213</v>
      </c>
      <c r="C347" s="6" t="s">
        <v>293</v>
      </c>
      <c r="D347" s="5" t="s">
        <v>294</v>
      </c>
      <c r="E347" s="6" t="s">
        <v>384</v>
      </c>
      <c r="F347" s="6" t="s">
        <v>103</v>
      </c>
      <c r="G347" s="7">
        <v>36666.666666666664</v>
      </c>
      <c r="H347" s="7">
        <v>36666.666666666664</v>
      </c>
      <c r="I347" s="43">
        <v>0</v>
      </c>
      <c r="J347" s="8"/>
    </row>
    <row r="348" spans="1:10" x14ac:dyDescent="0.3">
      <c r="A348" s="4" t="s">
        <v>59</v>
      </c>
      <c r="B348" s="5" t="s">
        <v>225</v>
      </c>
      <c r="C348" s="6" t="s">
        <v>295</v>
      </c>
      <c r="D348" s="5" t="s">
        <v>120</v>
      </c>
      <c r="E348" s="6" t="s">
        <v>384</v>
      </c>
      <c r="F348" s="6" t="s">
        <v>103</v>
      </c>
      <c r="G348" s="7">
        <v>35902</v>
      </c>
      <c r="H348" s="7">
        <v>35318.666666666664</v>
      </c>
      <c r="I348" s="43">
        <v>-1.6247934191224278</v>
      </c>
      <c r="J348" s="8"/>
    </row>
    <row r="349" spans="1:10" x14ac:dyDescent="0.3">
      <c r="A349" s="4" t="s">
        <v>55</v>
      </c>
      <c r="B349" s="5" t="s">
        <v>202</v>
      </c>
      <c r="C349" s="6" t="s">
        <v>203</v>
      </c>
      <c r="D349" s="5" t="s">
        <v>204</v>
      </c>
      <c r="E349" s="6" t="s">
        <v>384</v>
      </c>
      <c r="F349" s="6" t="s">
        <v>385</v>
      </c>
      <c r="G349" s="7">
        <v>6850</v>
      </c>
      <c r="H349" s="7">
        <v>6987.5</v>
      </c>
      <c r="I349" s="43">
        <v>2.007299270072993</v>
      </c>
      <c r="J349" s="8"/>
    </row>
    <row r="350" spans="1:10" x14ac:dyDescent="0.3">
      <c r="A350" s="4" t="s">
        <v>55</v>
      </c>
      <c r="B350" s="5" t="s">
        <v>202</v>
      </c>
      <c r="C350" s="6" t="s">
        <v>386</v>
      </c>
      <c r="D350" s="5" t="s">
        <v>387</v>
      </c>
      <c r="E350" s="6" t="s">
        <v>384</v>
      </c>
      <c r="F350" s="6" t="s">
        <v>385</v>
      </c>
      <c r="G350" s="7">
        <v>7166.666666666667</v>
      </c>
      <c r="H350" s="7">
        <v>7350</v>
      </c>
      <c r="I350" s="43">
        <v>2.5581395348837077</v>
      </c>
      <c r="J350" s="8"/>
    </row>
    <row r="351" spans="1:10" x14ac:dyDescent="0.3">
      <c r="A351" s="4" t="s">
        <v>55</v>
      </c>
      <c r="B351" s="5" t="s">
        <v>202</v>
      </c>
      <c r="C351" s="6" t="s">
        <v>205</v>
      </c>
      <c r="D351" s="5" t="s">
        <v>206</v>
      </c>
      <c r="E351" s="6" t="s">
        <v>384</v>
      </c>
      <c r="F351" s="6" t="s">
        <v>385</v>
      </c>
      <c r="G351" s="7">
        <v>7000</v>
      </c>
      <c r="H351" s="7">
        <v>6990</v>
      </c>
      <c r="I351" s="43">
        <v>-0.14285714285714457</v>
      </c>
      <c r="J351" s="8"/>
    </row>
    <row r="352" spans="1:10" x14ac:dyDescent="0.3">
      <c r="A352" s="4" t="s">
        <v>55</v>
      </c>
      <c r="B352" s="5" t="s">
        <v>202</v>
      </c>
      <c r="C352" s="6" t="s">
        <v>207</v>
      </c>
      <c r="D352" s="5" t="s">
        <v>208</v>
      </c>
      <c r="E352" s="6" t="s">
        <v>384</v>
      </c>
      <c r="F352" s="6" t="s">
        <v>385</v>
      </c>
      <c r="G352" s="7">
        <v>6875</v>
      </c>
      <c r="H352" s="7">
        <v>7087.5</v>
      </c>
      <c r="I352" s="43">
        <v>3.0909090909090997</v>
      </c>
      <c r="J352" s="8"/>
    </row>
    <row r="353" spans="1:10" x14ac:dyDescent="0.3">
      <c r="A353" s="4" t="s">
        <v>52</v>
      </c>
      <c r="B353" s="5" t="s">
        <v>152</v>
      </c>
      <c r="C353" s="6" t="s">
        <v>157</v>
      </c>
      <c r="D353" s="5" t="s">
        <v>158</v>
      </c>
      <c r="E353" s="6" t="s">
        <v>384</v>
      </c>
      <c r="F353" s="6" t="s">
        <v>325</v>
      </c>
      <c r="G353" s="7">
        <v>120883.33333333333</v>
      </c>
      <c r="H353" s="7">
        <v>116600</v>
      </c>
      <c r="I353" s="43">
        <v>-3.5433613677099074</v>
      </c>
      <c r="J353" s="8"/>
    </row>
    <row r="354" spans="1:10" x14ac:dyDescent="0.3">
      <c r="A354" s="4" t="s">
        <v>54</v>
      </c>
      <c r="B354" s="5" t="s">
        <v>282</v>
      </c>
      <c r="C354" s="6" t="s">
        <v>283</v>
      </c>
      <c r="D354" s="5" t="s">
        <v>284</v>
      </c>
      <c r="E354" s="6" t="s">
        <v>384</v>
      </c>
      <c r="F354" s="6" t="s">
        <v>325</v>
      </c>
      <c r="G354" s="7">
        <v>108980</v>
      </c>
      <c r="H354" s="7">
        <v>112100</v>
      </c>
      <c r="I354" s="43">
        <v>2.8629106258029058</v>
      </c>
      <c r="J354" s="8"/>
    </row>
    <row r="355" spans="1:10" x14ac:dyDescent="0.3">
      <c r="A355" s="4" t="s">
        <v>62</v>
      </c>
      <c r="B355" s="5" t="s">
        <v>107</v>
      </c>
      <c r="C355" s="6" t="s">
        <v>111</v>
      </c>
      <c r="D355" s="5" t="s">
        <v>112</v>
      </c>
      <c r="E355" s="6" t="s">
        <v>388</v>
      </c>
      <c r="F355" s="6" t="s">
        <v>103</v>
      </c>
      <c r="G355" s="7">
        <v>41000</v>
      </c>
      <c r="H355" s="7">
        <v>41000</v>
      </c>
      <c r="I355" s="43">
        <v>0</v>
      </c>
      <c r="J355" s="8"/>
    </row>
    <row r="356" spans="1:10" x14ac:dyDescent="0.3">
      <c r="A356" s="4" t="s">
        <v>62</v>
      </c>
      <c r="B356" s="5" t="s">
        <v>107</v>
      </c>
      <c r="C356" s="6" t="s">
        <v>129</v>
      </c>
      <c r="D356" s="5" t="s">
        <v>130</v>
      </c>
      <c r="E356" s="6" t="s">
        <v>388</v>
      </c>
      <c r="F356" s="6" t="s">
        <v>103</v>
      </c>
      <c r="G356" s="7">
        <v>34700</v>
      </c>
      <c r="H356" s="7">
        <v>34666.666666666664</v>
      </c>
      <c r="I356" s="43">
        <v>-9.6061479346787326E-2</v>
      </c>
      <c r="J356" s="8"/>
    </row>
    <row r="357" spans="1:10" x14ac:dyDescent="0.3">
      <c r="A357" s="4" t="s">
        <v>57</v>
      </c>
      <c r="B357" s="5" t="s">
        <v>166</v>
      </c>
      <c r="C357" s="6" t="s">
        <v>169</v>
      </c>
      <c r="D357" s="5" t="s">
        <v>170</v>
      </c>
      <c r="E357" s="6" t="s">
        <v>388</v>
      </c>
      <c r="F357" s="6" t="s">
        <v>103</v>
      </c>
      <c r="G357" s="7">
        <v>37000</v>
      </c>
      <c r="H357" s="7">
        <v>37333.333333333336</v>
      </c>
      <c r="I357" s="43">
        <v>0.9009009009009139</v>
      </c>
      <c r="J357" s="8"/>
    </row>
    <row r="358" spans="1:10" x14ac:dyDescent="0.3">
      <c r="A358" s="4" t="s">
        <v>51</v>
      </c>
      <c r="B358" s="5" t="s">
        <v>93</v>
      </c>
      <c r="C358" s="6" t="s">
        <v>242</v>
      </c>
      <c r="D358" s="5" t="s">
        <v>243</v>
      </c>
      <c r="E358" s="6" t="s">
        <v>388</v>
      </c>
      <c r="F358" s="6" t="s">
        <v>103</v>
      </c>
      <c r="G358" s="7">
        <v>33000</v>
      </c>
      <c r="H358" s="7">
        <v>34166.666666666664</v>
      </c>
      <c r="I358" s="43">
        <v>3.5353535353535248</v>
      </c>
      <c r="J358" s="8"/>
    </row>
    <row r="359" spans="1:10" x14ac:dyDescent="0.3">
      <c r="A359" s="4" t="s">
        <v>51</v>
      </c>
      <c r="B359" s="5" t="s">
        <v>93</v>
      </c>
      <c r="C359" s="6" t="s">
        <v>274</v>
      </c>
      <c r="D359" s="5" t="s">
        <v>275</v>
      </c>
      <c r="E359" s="6" t="s">
        <v>388</v>
      </c>
      <c r="F359" s="6" t="s">
        <v>103</v>
      </c>
      <c r="G359" s="7">
        <v>34266.666666666664</v>
      </c>
      <c r="H359" s="7">
        <v>33933.333333333336</v>
      </c>
      <c r="I359" s="43">
        <v>-0.97276264591438233</v>
      </c>
      <c r="J359" s="8"/>
    </row>
    <row r="360" spans="1:10" x14ac:dyDescent="0.3">
      <c r="A360" s="4" t="s">
        <v>63</v>
      </c>
      <c r="B360" s="5" t="s">
        <v>191</v>
      </c>
      <c r="C360" s="6" t="s">
        <v>194</v>
      </c>
      <c r="D360" s="5" t="s">
        <v>195</v>
      </c>
      <c r="E360" s="6" t="s">
        <v>388</v>
      </c>
      <c r="F360" s="6" t="s">
        <v>103</v>
      </c>
      <c r="G360" s="7">
        <v>36116.666666666664</v>
      </c>
      <c r="H360" s="7">
        <v>36116.666666666664</v>
      </c>
      <c r="I360" s="43">
        <v>0</v>
      </c>
      <c r="J360" s="8"/>
    </row>
    <row r="361" spans="1:10" x14ac:dyDescent="0.3">
      <c r="A361" s="4" t="s">
        <v>59</v>
      </c>
      <c r="B361" s="5" t="s">
        <v>225</v>
      </c>
      <c r="C361" s="6" t="s">
        <v>232</v>
      </c>
      <c r="D361" s="5" t="s">
        <v>233</v>
      </c>
      <c r="E361" s="6" t="s">
        <v>388</v>
      </c>
      <c r="F361" s="6" t="s">
        <v>103</v>
      </c>
      <c r="G361" s="7">
        <v>32750</v>
      </c>
      <c r="H361" s="7">
        <v>32750</v>
      </c>
      <c r="I361" s="43">
        <v>0</v>
      </c>
      <c r="J361" s="8"/>
    </row>
    <row r="362" spans="1:10" x14ac:dyDescent="0.3">
      <c r="A362" s="4" t="s">
        <v>63</v>
      </c>
      <c r="B362" s="5" t="s">
        <v>191</v>
      </c>
      <c r="C362" s="6" t="s">
        <v>194</v>
      </c>
      <c r="D362" s="5" t="s">
        <v>195</v>
      </c>
      <c r="E362" s="6" t="s">
        <v>389</v>
      </c>
      <c r="F362" s="6" t="s">
        <v>103</v>
      </c>
      <c r="G362" s="7">
        <v>15818.25</v>
      </c>
      <c r="H362" s="7">
        <v>15817.25</v>
      </c>
      <c r="I362" s="43">
        <v>-6.3218118312668992E-3</v>
      </c>
      <c r="J362" s="8"/>
    </row>
    <row r="363" spans="1:10" x14ac:dyDescent="0.3">
      <c r="A363" s="4" t="s">
        <v>58</v>
      </c>
      <c r="B363" s="5" t="s">
        <v>99</v>
      </c>
      <c r="C363" s="6" t="s">
        <v>323</v>
      </c>
      <c r="D363" s="5" t="s">
        <v>324</v>
      </c>
      <c r="E363" s="6" t="s">
        <v>390</v>
      </c>
      <c r="F363" s="6" t="s">
        <v>103</v>
      </c>
      <c r="G363" s="7">
        <v>22500</v>
      </c>
      <c r="H363" s="7">
        <v>22575</v>
      </c>
      <c r="I363" s="43">
        <v>0.33333333333334103</v>
      </c>
      <c r="J363" s="8"/>
    </row>
    <row r="364" spans="1:10" x14ac:dyDescent="0.3">
      <c r="A364" s="4" t="s">
        <v>58</v>
      </c>
      <c r="B364" s="5" t="s">
        <v>99</v>
      </c>
      <c r="C364" s="6" t="s">
        <v>323</v>
      </c>
      <c r="D364" s="5" t="s">
        <v>324</v>
      </c>
      <c r="E364" s="6" t="s">
        <v>390</v>
      </c>
      <c r="F364" s="6" t="s">
        <v>325</v>
      </c>
      <c r="G364" s="7">
        <v>65390</v>
      </c>
      <c r="H364" s="7">
        <v>66500</v>
      </c>
      <c r="I364" s="43">
        <v>1.6975072641076672</v>
      </c>
      <c r="J364" s="8"/>
    </row>
    <row r="365" spans="1:10" x14ac:dyDescent="0.3">
      <c r="A365" s="4" t="s">
        <v>62</v>
      </c>
      <c r="B365" s="5" t="s">
        <v>107</v>
      </c>
      <c r="C365" s="6" t="s">
        <v>108</v>
      </c>
      <c r="D365" s="5" t="s">
        <v>109</v>
      </c>
      <c r="E365" s="6" t="s">
        <v>391</v>
      </c>
      <c r="F365" s="6" t="s">
        <v>103</v>
      </c>
      <c r="G365" s="7">
        <v>26060</v>
      </c>
      <c r="H365" s="7">
        <v>26060</v>
      </c>
      <c r="I365" s="43">
        <v>0</v>
      </c>
      <c r="J365" s="8"/>
    </row>
    <row r="366" spans="1:10" x14ac:dyDescent="0.3">
      <c r="A366" s="4" t="s">
        <v>62</v>
      </c>
      <c r="B366" s="5" t="s">
        <v>107</v>
      </c>
      <c r="C366" s="6" t="s">
        <v>111</v>
      </c>
      <c r="D366" s="5" t="s">
        <v>112</v>
      </c>
      <c r="E366" s="6" t="s">
        <v>391</v>
      </c>
      <c r="F366" s="6" t="s">
        <v>103</v>
      </c>
      <c r="G366" s="7">
        <v>25200</v>
      </c>
      <c r="H366" s="7">
        <v>25200</v>
      </c>
      <c r="I366" s="43">
        <v>0</v>
      </c>
      <c r="J366" s="8"/>
    </row>
    <row r="367" spans="1:10" x14ac:dyDescent="0.3">
      <c r="A367" s="4" t="s">
        <v>62</v>
      </c>
      <c r="B367" s="5" t="s">
        <v>107</v>
      </c>
      <c r="C367" s="6" t="s">
        <v>113</v>
      </c>
      <c r="D367" s="5" t="s">
        <v>114</v>
      </c>
      <c r="E367" s="6" t="s">
        <v>391</v>
      </c>
      <c r="F367" s="6" t="s">
        <v>103</v>
      </c>
      <c r="G367" s="7">
        <v>24587.5</v>
      </c>
      <c r="H367" s="7">
        <v>24562.5</v>
      </c>
      <c r="I367" s="43">
        <v>-0.10167768174885738</v>
      </c>
      <c r="J367" s="8"/>
    </row>
    <row r="368" spans="1:10" x14ac:dyDescent="0.3">
      <c r="A368" s="4" t="s">
        <v>62</v>
      </c>
      <c r="B368" s="5" t="s">
        <v>107</v>
      </c>
      <c r="C368" s="6" t="s">
        <v>392</v>
      </c>
      <c r="D368" s="5" t="s">
        <v>393</v>
      </c>
      <c r="E368" s="6" t="s">
        <v>391</v>
      </c>
      <c r="F368" s="6" t="s">
        <v>103</v>
      </c>
      <c r="G368" s="7">
        <v>22526.666666666668</v>
      </c>
      <c r="H368" s="7">
        <v>23226.666666666668</v>
      </c>
      <c r="I368" s="43">
        <v>3.1074282332050895</v>
      </c>
      <c r="J368" s="8"/>
    </row>
    <row r="369" spans="1:10" x14ac:dyDescent="0.3">
      <c r="A369" s="4" t="s">
        <v>62</v>
      </c>
      <c r="B369" s="5" t="s">
        <v>107</v>
      </c>
      <c r="C369" s="6" t="s">
        <v>115</v>
      </c>
      <c r="D369" s="5" t="s">
        <v>116</v>
      </c>
      <c r="E369" s="6" t="s">
        <v>391</v>
      </c>
      <c r="F369" s="6" t="s">
        <v>103</v>
      </c>
      <c r="G369" s="7">
        <v>23800</v>
      </c>
      <c r="H369" s="7">
        <v>23533.333333333332</v>
      </c>
      <c r="I369" s="43">
        <v>-1.1204481792717158</v>
      </c>
      <c r="J369" s="8"/>
    </row>
    <row r="370" spans="1:10" x14ac:dyDescent="0.3">
      <c r="A370" s="4" t="s">
        <v>62</v>
      </c>
      <c r="B370" s="5" t="s">
        <v>107</v>
      </c>
      <c r="C370" s="6" t="s">
        <v>119</v>
      </c>
      <c r="D370" s="5" t="s">
        <v>120</v>
      </c>
      <c r="E370" s="6" t="s">
        <v>391</v>
      </c>
      <c r="F370" s="6" t="s">
        <v>103</v>
      </c>
      <c r="G370" s="7">
        <v>26060</v>
      </c>
      <c r="H370" s="7">
        <v>25565</v>
      </c>
      <c r="I370" s="43">
        <v>-1.8994627782041418</v>
      </c>
      <c r="J370" s="8"/>
    </row>
    <row r="371" spans="1:10" x14ac:dyDescent="0.3">
      <c r="A371" s="4" t="s">
        <v>62</v>
      </c>
      <c r="B371" s="5" t="s">
        <v>107</v>
      </c>
      <c r="C371" s="6" t="s">
        <v>121</v>
      </c>
      <c r="D371" s="5" t="s">
        <v>122</v>
      </c>
      <c r="E371" s="6" t="s">
        <v>391</v>
      </c>
      <c r="F371" s="6" t="s">
        <v>103</v>
      </c>
      <c r="G371" s="7">
        <v>24226.666666666668</v>
      </c>
      <c r="H371" s="7">
        <v>23560</v>
      </c>
      <c r="I371" s="43">
        <v>-2.7517886626307164</v>
      </c>
      <c r="J371" s="8"/>
    </row>
    <row r="372" spans="1:10" x14ac:dyDescent="0.3">
      <c r="A372" s="4" t="s">
        <v>62</v>
      </c>
      <c r="B372" s="5" t="s">
        <v>107</v>
      </c>
      <c r="C372" s="6" t="s">
        <v>127</v>
      </c>
      <c r="D372" s="5" t="s">
        <v>128</v>
      </c>
      <c r="E372" s="6" t="s">
        <v>391</v>
      </c>
      <c r="F372" s="6" t="s">
        <v>103</v>
      </c>
      <c r="G372" s="7">
        <v>25196</v>
      </c>
      <c r="H372" s="7">
        <v>25336</v>
      </c>
      <c r="I372" s="43">
        <v>0.55564375297665336</v>
      </c>
      <c r="J372" s="8"/>
    </row>
    <row r="373" spans="1:10" x14ac:dyDescent="0.3">
      <c r="A373" s="4" t="s">
        <v>62</v>
      </c>
      <c r="B373" s="5" t="s">
        <v>107</v>
      </c>
      <c r="C373" s="6" t="s">
        <v>131</v>
      </c>
      <c r="D373" s="5" t="s">
        <v>132</v>
      </c>
      <c r="E373" s="6" t="s">
        <v>391</v>
      </c>
      <c r="F373" s="6" t="s">
        <v>103</v>
      </c>
      <c r="G373" s="7">
        <v>24045</v>
      </c>
      <c r="H373" s="7">
        <v>23545</v>
      </c>
      <c r="I373" s="43">
        <v>-2.0794343938448701</v>
      </c>
      <c r="J373" s="8"/>
    </row>
    <row r="374" spans="1:10" x14ac:dyDescent="0.3">
      <c r="A374" s="4" t="s">
        <v>53</v>
      </c>
      <c r="B374" s="5" t="s">
        <v>135</v>
      </c>
      <c r="C374" s="6" t="s">
        <v>261</v>
      </c>
      <c r="D374" s="5" t="s">
        <v>262</v>
      </c>
      <c r="E374" s="6" t="s">
        <v>391</v>
      </c>
      <c r="F374" s="6" t="s">
        <v>103</v>
      </c>
      <c r="G374" s="7" t="s">
        <v>98</v>
      </c>
      <c r="H374" s="7">
        <v>25933.333333333332</v>
      </c>
      <c r="I374" s="43" t="s">
        <v>98</v>
      </c>
      <c r="J374" s="8"/>
    </row>
    <row r="375" spans="1:10" x14ac:dyDescent="0.3">
      <c r="A375" s="4" t="s">
        <v>67</v>
      </c>
      <c r="B375" s="5" t="s">
        <v>333</v>
      </c>
      <c r="C375" s="6" t="s">
        <v>334</v>
      </c>
      <c r="D375" s="5" t="s">
        <v>335</v>
      </c>
      <c r="E375" s="6" t="s">
        <v>391</v>
      </c>
      <c r="F375" s="6" t="s">
        <v>103</v>
      </c>
      <c r="G375" s="7">
        <v>26433.333333333332</v>
      </c>
      <c r="H375" s="7">
        <v>26433.333333333332</v>
      </c>
      <c r="I375" s="43">
        <v>0</v>
      </c>
      <c r="J375" s="8"/>
    </row>
    <row r="376" spans="1:10" x14ac:dyDescent="0.3">
      <c r="A376" s="4" t="s">
        <v>67</v>
      </c>
      <c r="B376" s="5" t="s">
        <v>333</v>
      </c>
      <c r="C376" s="6" t="s">
        <v>394</v>
      </c>
      <c r="D376" s="5" t="s">
        <v>395</v>
      </c>
      <c r="E376" s="6" t="s">
        <v>391</v>
      </c>
      <c r="F376" s="6" t="s">
        <v>103</v>
      </c>
      <c r="G376" s="7">
        <v>24596</v>
      </c>
      <c r="H376" s="7">
        <v>24436</v>
      </c>
      <c r="I376" s="43">
        <v>-0.65051227841925741</v>
      </c>
      <c r="J376" s="8"/>
    </row>
    <row r="377" spans="1:10" x14ac:dyDescent="0.3">
      <c r="A377" s="4" t="s">
        <v>67</v>
      </c>
      <c r="B377" s="5" t="s">
        <v>333</v>
      </c>
      <c r="C377" s="6" t="s">
        <v>334</v>
      </c>
      <c r="D377" s="5" t="s">
        <v>335</v>
      </c>
      <c r="E377" s="6" t="s">
        <v>391</v>
      </c>
      <c r="F377" s="6" t="s">
        <v>325</v>
      </c>
      <c r="G377" s="7">
        <v>93966.666666666672</v>
      </c>
      <c r="H377" s="7">
        <v>93966.666666666672</v>
      </c>
      <c r="I377" s="43">
        <v>0</v>
      </c>
      <c r="J377" s="8"/>
    </row>
    <row r="378" spans="1:10" x14ac:dyDescent="0.3">
      <c r="A378" s="4" t="s">
        <v>62</v>
      </c>
      <c r="B378" s="5" t="s">
        <v>107</v>
      </c>
      <c r="C378" s="6" t="s">
        <v>113</v>
      </c>
      <c r="D378" s="5" t="s">
        <v>114</v>
      </c>
      <c r="E378" s="6" t="s">
        <v>396</v>
      </c>
      <c r="F378" s="6" t="s">
        <v>103</v>
      </c>
      <c r="G378" s="7">
        <v>13480</v>
      </c>
      <c r="H378" s="7">
        <v>13700</v>
      </c>
      <c r="I378" s="43">
        <v>1.6320474777448135</v>
      </c>
      <c r="J378" s="8"/>
    </row>
    <row r="379" spans="1:10" x14ac:dyDescent="0.3">
      <c r="A379" s="4" t="s">
        <v>62</v>
      </c>
      <c r="B379" s="5" t="s">
        <v>107</v>
      </c>
      <c r="C379" s="6" t="s">
        <v>392</v>
      </c>
      <c r="D379" s="5" t="s">
        <v>393</v>
      </c>
      <c r="E379" s="6" t="s">
        <v>396</v>
      </c>
      <c r="F379" s="6" t="s">
        <v>103</v>
      </c>
      <c r="G379" s="7">
        <v>13156.666666666666</v>
      </c>
      <c r="H379" s="7">
        <v>13556.666666666666</v>
      </c>
      <c r="I379" s="43">
        <v>3.0402837598175747</v>
      </c>
      <c r="J379" s="8"/>
    </row>
    <row r="380" spans="1:10" x14ac:dyDescent="0.3">
      <c r="A380" s="4" t="s">
        <v>62</v>
      </c>
      <c r="B380" s="5" t="s">
        <v>107</v>
      </c>
      <c r="C380" s="6" t="s">
        <v>251</v>
      </c>
      <c r="D380" s="5" t="s">
        <v>252</v>
      </c>
      <c r="E380" s="6" t="s">
        <v>396</v>
      </c>
      <c r="F380" s="6" t="s">
        <v>103</v>
      </c>
      <c r="G380" s="7" t="s">
        <v>98</v>
      </c>
      <c r="H380" s="7">
        <v>13300</v>
      </c>
      <c r="I380" s="43" t="s">
        <v>98</v>
      </c>
      <c r="J380" s="8"/>
    </row>
    <row r="381" spans="1:10" x14ac:dyDescent="0.3">
      <c r="A381" s="4" t="s">
        <v>62</v>
      </c>
      <c r="B381" s="5" t="s">
        <v>107</v>
      </c>
      <c r="C381" s="6" t="s">
        <v>117</v>
      </c>
      <c r="D381" s="5" t="s">
        <v>118</v>
      </c>
      <c r="E381" s="6" t="s">
        <v>396</v>
      </c>
      <c r="F381" s="6" t="s">
        <v>103</v>
      </c>
      <c r="G381" s="7">
        <v>14033.333333333334</v>
      </c>
      <c r="H381" s="7">
        <v>14533.333333333334</v>
      </c>
      <c r="I381" s="43">
        <v>3.562945368171011</v>
      </c>
      <c r="J381" s="8"/>
    </row>
    <row r="382" spans="1:10" x14ac:dyDescent="0.3">
      <c r="A382" s="4" t="s">
        <v>62</v>
      </c>
      <c r="B382" s="5" t="s">
        <v>107</v>
      </c>
      <c r="C382" s="6" t="s">
        <v>119</v>
      </c>
      <c r="D382" s="5" t="s">
        <v>120</v>
      </c>
      <c r="E382" s="6" t="s">
        <v>396</v>
      </c>
      <c r="F382" s="6" t="s">
        <v>103</v>
      </c>
      <c r="G382" s="7">
        <v>15933.333333333334</v>
      </c>
      <c r="H382" s="7">
        <v>16100</v>
      </c>
      <c r="I382" s="43">
        <v>1.0460251046024993</v>
      </c>
      <c r="J382" s="8"/>
    </row>
    <row r="383" spans="1:10" x14ac:dyDescent="0.3">
      <c r="A383" s="4" t="s">
        <v>62</v>
      </c>
      <c r="B383" s="5" t="s">
        <v>107</v>
      </c>
      <c r="C383" s="6" t="s">
        <v>121</v>
      </c>
      <c r="D383" s="5" t="s">
        <v>122</v>
      </c>
      <c r="E383" s="6" t="s">
        <v>396</v>
      </c>
      <c r="F383" s="6" t="s">
        <v>103</v>
      </c>
      <c r="G383" s="7">
        <v>14333.333333333334</v>
      </c>
      <c r="H383" s="7">
        <v>14333.333333333334</v>
      </c>
      <c r="I383" s="43">
        <v>0</v>
      </c>
      <c r="J383" s="8"/>
    </row>
    <row r="384" spans="1:10" x14ac:dyDescent="0.3">
      <c r="A384" s="4" t="s">
        <v>62</v>
      </c>
      <c r="B384" s="5" t="s">
        <v>107</v>
      </c>
      <c r="C384" s="6" t="s">
        <v>123</v>
      </c>
      <c r="D384" s="5" t="s">
        <v>124</v>
      </c>
      <c r="E384" s="6" t="s">
        <v>396</v>
      </c>
      <c r="F384" s="6" t="s">
        <v>103</v>
      </c>
      <c r="G384" s="7">
        <v>16038</v>
      </c>
      <c r="H384" s="7">
        <v>16246.75</v>
      </c>
      <c r="I384" s="43">
        <v>1.3015962090036082</v>
      </c>
      <c r="J384" s="8"/>
    </row>
    <row r="385" spans="1:10" x14ac:dyDescent="0.3">
      <c r="A385" s="4" t="s">
        <v>62</v>
      </c>
      <c r="B385" s="5" t="s">
        <v>107</v>
      </c>
      <c r="C385" s="6" t="s">
        <v>127</v>
      </c>
      <c r="D385" s="5" t="s">
        <v>128</v>
      </c>
      <c r="E385" s="6" t="s">
        <v>396</v>
      </c>
      <c r="F385" s="6" t="s">
        <v>103</v>
      </c>
      <c r="G385" s="7">
        <v>14742.5</v>
      </c>
      <c r="H385" s="7">
        <v>14617.5</v>
      </c>
      <c r="I385" s="43">
        <v>-0.84788875699508548</v>
      </c>
      <c r="J385" s="8"/>
    </row>
    <row r="386" spans="1:10" x14ac:dyDescent="0.3">
      <c r="A386" s="4" t="s">
        <v>62</v>
      </c>
      <c r="B386" s="5" t="s">
        <v>107</v>
      </c>
      <c r="C386" s="6" t="s">
        <v>131</v>
      </c>
      <c r="D386" s="5" t="s">
        <v>132</v>
      </c>
      <c r="E386" s="6" t="s">
        <v>396</v>
      </c>
      <c r="F386" s="6" t="s">
        <v>103</v>
      </c>
      <c r="G386" s="7">
        <v>13854</v>
      </c>
      <c r="H386" s="7">
        <v>13774</v>
      </c>
      <c r="I386" s="43">
        <v>-0.57745055579615512</v>
      </c>
      <c r="J386" s="8"/>
    </row>
    <row r="387" spans="1:10" x14ac:dyDescent="0.3">
      <c r="A387" s="4" t="s">
        <v>62</v>
      </c>
      <c r="B387" s="5" t="s">
        <v>107</v>
      </c>
      <c r="C387" s="6" t="s">
        <v>397</v>
      </c>
      <c r="D387" s="5" t="s">
        <v>398</v>
      </c>
      <c r="E387" s="6" t="s">
        <v>396</v>
      </c>
      <c r="F387" s="6" t="s">
        <v>103</v>
      </c>
      <c r="G387" s="7">
        <v>13775</v>
      </c>
      <c r="H387" s="7">
        <v>14575</v>
      </c>
      <c r="I387" s="43">
        <v>5.8076225045372132</v>
      </c>
      <c r="J387" s="8"/>
    </row>
    <row r="388" spans="1:10" x14ac:dyDescent="0.3">
      <c r="A388" s="4" t="s">
        <v>70</v>
      </c>
      <c r="B388" s="5" t="s">
        <v>399</v>
      </c>
      <c r="C388" s="6" t="s">
        <v>400</v>
      </c>
      <c r="D388" s="5" t="s">
        <v>401</v>
      </c>
      <c r="E388" s="6" t="s">
        <v>396</v>
      </c>
      <c r="F388" s="6" t="s">
        <v>103</v>
      </c>
      <c r="G388" s="7">
        <v>15600</v>
      </c>
      <c r="H388" s="7">
        <v>16533.333333333332</v>
      </c>
      <c r="I388" s="43">
        <v>5.9829059829059839</v>
      </c>
      <c r="J388" s="8"/>
    </row>
    <row r="389" spans="1:10" x14ac:dyDescent="0.3">
      <c r="A389" s="4" t="s">
        <v>66</v>
      </c>
      <c r="B389" s="5" t="s">
        <v>265</v>
      </c>
      <c r="C389" s="6" t="s">
        <v>266</v>
      </c>
      <c r="D389" s="5" t="s">
        <v>267</v>
      </c>
      <c r="E389" s="6" t="s">
        <v>396</v>
      </c>
      <c r="F389" s="6" t="s">
        <v>103</v>
      </c>
      <c r="G389" s="7">
        <v>15400</v>
      </c>
      <c r="H389" s="7">
        <v>15400</v>
      </c>
      <c r="I389" s="43">
        <v>0</v>
      </c>
      <c r="J389" s="8"/>
    </row>
    <row r="390" spans="1:10" x14ac:dyDescent="0.3">
      <c r="A390" s="4" t="s">
        <v>66</v>
      </c>
      <c r="B390" s="5" t="s">
        <v>265</v>
      </c>
      <c r="C390" s="6" t="s">
        <v>268</v>
      </c>
      <c r="D390" s="5" t="s">
        <v>269</v>
      </c>
      <c r="E390" s="6" t="s">
        <v>396</v>
      </c>
      <c r="F390" s="6" t="s">
        <v>103</v>
      </c>
      <c r="G390" s="7">
        <v>15666.666666666666</v>
      </c>
      <c r="H390" s="7">
        <v>15833.333333333334</v>
      </c>
      <c r="I390" s="43">
        <v>1.0638297872340496</v>
      </c>
      <c r="J390" s="8"/>
    </row>
    <row r="391" spans="1:10" x14ac:dyDescent="0.3">
      <c r="A391" s="4" t="s">
        <v>51</v>
      </c>
      <c r="B391" s="5" t="s">
        <v>93</v>
      </c>
      <c r="C391" s="6" t="s">
        <v>298</v>
      </c>
      <c r="D391" s="5" t="s">
        <v>299</v>
      </c>
      <c r="E391" s="6" t="s">
        <v>396</v>
      </c>
      <c r="F391" s="6" t="s">
        <v>103</v>
      </c>
      <c r="G391" s="7" t="s">
        <v>98</v>
      </c>
      <c r="H391" s="7">
        <v>14575</v>
      </c>
      <c r="I391" s="43" t="s">
        <v>98</v>
      </c>
      <c r="J391" s="8"/>
    </row>
    <row r="392" spans="1:10" x14ac:dyDescent="0.3">
      <c r="A392" s="4" t="s">
        <v>51</v>
      </c>
      <c r="B392" s="5" t="s">
        <v>93</v>
      </c>
      <c r="C392" s="6" t="s">
        <v>274</v>
      </c>
      <c r="D392" s="5" t="s">
        <v>275</v>
      </c>
      <c r="E392" s="6" t="s">
        <v>396</v>
      </c>
      <c r="F392" s="6" t="s">
        <v>103</v>
      </c>
      <c r="G392" s="7">
        <v>14600</v>
      </c>
      <c r="H392" s="7">
        <v>14933.333333333334</v>
      </c>
      <c r="I392" s="43">
        <v>2.2831050228310446</v>
      </c>
      <c r="J392" s="8"/>
    </row>
    <row r="393" spans="1:10" x14ac:dyDescent="0.3">
      <c r="A393" s="4" t="s">
        <v>71</v>
      </c>
      <c r="B393" s="5" t="s">
        <v>327</v>
      </c>
      <c r="C393" s="6" t="s">
        <v>328</v>
      </c>
      <c r="D393" s="5" t="s">
        <v>329</v>
      </c>
      <c r="E393" s="6" t="s">
        <v>396</v>
      </c>
      <c r="F393" s="6" t="s">
        <v>103</v>
      </c>
      <c r="G393" s="7">
        <v>16166.666666666666</v>
      </c>
      <c r="H393" s="7">
        <v>16416.666666666668</v>
      </c>
      <c r="I393" s="43">
        <v>1.5463917525773363</v>
      </c>
      <c r="J393" s="8"/>
    </row>
    <row r="394" spans="1:10" x14ac:dyDescent="0.3">
      <c r="A394" s="4" t="s">
        <v>65</v>
      </c>
      <c r="B394" s="5" t="s">
        <v>213</v>
      </c>
      <c r="C394" s="6" t="s">
        <v>402</v>
      </c>
      <c r="D394" s="5" t="s">
        <v>403</v>
      </c>
      <c r="E394" s="6" t="s">
        <v>396</v>
      </c>
      <c r="F394" s="6" t="s">
        <v>103</v>
      </c>
      <c r="G394" s="7">
        <v>15166.666666666666</v>
      </c>
      <c r="H394" s="7">
        <v>15166.666666666666</v>
      </c>
      <c r="I394" s="43">
        <v>0</v>
      </c>
      <c r="J394" s="8"/>
    </row>
    <row r="395" spans="1:10" x14ac:dyDescent="0.3">
      <c r="A395" s="4" t="s">
        <v>65</v>
      </c>
      <c r="B395" s="5" t="s">
        <v>213</v>
      </c>
      <c r="C395" s="6" t="s">
        <v>291</v>
      </c>
      <c r="D395" s="5" t="s">
        <v>292</v>
      </c>
      <c r="E395" s="6" t="s">
        <v>396</v>
      </c>
      <c r="F395" s="6" t="s">
        <v>103</v>
      </c>
      <c r="G395" s="7">
        <v>13666.666666666666</v>
      </c>
      <c r="H395" s="7">
        <v>14000</v>
      </c>
      <c r="I395" s="43">
        <v>2.4390243902439046</v>
      </c>
      <c r="J395" s="8"/>
    </row>
    <row r="396" spans="1:10" x14ac:dyDescent="0.3">
      <c r="A396" s="4" t="s">
        <v>72</v>
      </c>
      <c r="B396" s="5" t="s">
        <v>404</v>
      </c>
      <c r="C396" s="6" t="s">
        <v>405</v>
      </c>
      <c r="D396" s="5" t="s">
        <v>406</v>
      </c>
      <c r="E396" s="6" t="s">
        <v>396</v>
      </c>
      <c r="F396" s="6" t="s">
        <v>103</v>
      </c>
      <c r="G396" s="7">
        <v>13916.666666666666</v>
      </c>
      <c r="H396" s="7">
        <v>14200</v>
      </c>
      <c r="I396" s="43">
        <v>2.0359281437125842</v>
      </c>
      <c r="J396" s="8"/>
    </row>
    <row r="397" spans="1:10" x14ac:dyDescent="0.3">
      <c r="A397" s="4" t="s">
        <v>72</v>
      </c>
      <c r="B397" s="5" t="s">
        <v>404</v>
      </c>
      <c r="C397" s="6" t="s">
        <v>407</v>
      </c>
      <c r="D397" s="5" t="s">
        <v>408</v>
      </c>
      <c r="E397" s="6" t="s">
        <v>396</v>
      </c>
      <c r="F397" s="6" t="s">
        <v>103</v>
      </c>
      <c r="G397" s="7">
        <v>14750</v>
      </c>
      <c r="H397" s="7">
        <v>15000</v>
      </c>
      <c r="I397" s="43">
        <v>1.6949152542372836</v>
      </c>
      <c r="J397" s="8"/>
    </row>
    <row r="398" spans="1:10" x14ac:dyDescent="0.3">
      <c r="A398" s="4" t="s">
        <v>70</v>
      </c>
      <c r="B398" s="5" t="s">
        <v>399</v>
      </c>
      <c r="C398" s="6" t="s">
        <v>400</v>
      </c>
      <c r="D398" s="5" t="s">
        <v>401</v>
      </c>
      <c r="E398" s="6" t="s">
        <v>396</v>
      </c>
      <c r="F398" s="6" t="s">
        <v>325</v>
      </c>
      <c r="G398" s="7">
        <v>60033.333333333336</v>
      </c>
      <c r="H398" s="7">
        <v>61700</v>
      </c>
      <c r="I398" s="43">
        <v>2.7762354247640175</v>
      </c>
      <c r="J398" s="8"/>
    </row>
    <row r="399" spans="1:10" x14ac:dyDescent="0.3">
      <c r="A399" s="4" t="s">
        <v>66</v>
      </c>
      <c r="B399" s="5" t="s">
        <v>265</v>
      </c>
      <c r="C399" s="6" t="s">
        <v>266</v>
      </c>
      <c r="D399" s="5" t="s">
        <v>267</v>
      </c>
      <c r="E399" s="6" t="s">
        <v>396</v>
      </c>
      <c r="F399" s="6" t="s">
        <v>325</v>
      </c>
      <c r="G399" s="7">
        <v>54800</v>
      </c>
      <c r="H399" s="7">
        <v>55800</v>
      </c>
      <c r="I399" s="43">
        <v>1.8248175182481674</v>
      </c>
      <c r="J399" s="8"/>
    </row>
    <row r="400" spans="1:10" x14ac:dyDescent="0.3">
      <c r="A400" s="4" t="s">
        <v>62</v>
      </c>
      <c r="B400" s="5" t="s">
        <v>107</v>
      </c>
      <c r="C400" s="6" t="s">
        <v>108</v>
      </c>
      <c r="D400" s="5" t="s">
        <v>109</v>
      </c>
      <c r="E400" s="6" t="s">
        <v>409</v>
      </c>
      <c r="F400" s="6" t="s">
        <v>410</v>
      </c>
      <c r="G400" s="7">
        <v>8050</v>
      </c>
      <c r="H400" s="7">
        <v>8183.333333333333</v>
      </c>
      <c r="I400" s="43">
        <v>1.656314699792949</v>
      </c>
      <c r="J400" s="8"/>
    </row>
    <row r="401" spans="1:10" x14ac:dyDescent="0.3">
      <c r="A401" s="4" t="s">
        <v>62</v>
      </c>
      <c r="B401" s="5" t="s">
        <v>107</v>
      </c>
      <c r="C401" s="6" t="s">
        <v>411</v>
      </c>
      <c r="D401" s="5" t="s">
        <v>412</v>
      </c>
      <c r="E401" s="6" t="s">
        <v>409</v>
      </c>
      <c r="F401" s="6" t="s">
        <v>410</v>
      </c>
      <c r="G401" s="7">
        <v>8133.333333333333</v>
      </c>
      <c r="H401" s="7">
        <v>8250</v>
      </c>
      <c r="I401" s="43">
        <v>1.4344262295082011</v>
      </c>
      <c r="J401" s="8"/>
    </row>
    <row r="402" spans="1:10" x14ac:dyDescent="0.3">
      <c r="A402" s="4" t="s">
        <v>62</v>
      </c>
      <c r="B402" s="5" t="s">
        <v>107</v>
      </c>
      <c r="C402" s="6" t="s">
        <v>119</v>
      </c>
      <c r="D402" s="5" t="s">
        <v>120</v>
      </c>
      <c r="E402" s="6" t="s">
        <v>409</v>
      </c>
      <c r="F402" s="6" t="s">
        <v>410</v>
      </c>
      <c r="G402" s="7">
        <v>8466.6666666666661</v>
      </c>
      <c r="H402" s="7">
        <v>8466.6666666666661</v>
      </c>
      <c r="I402" s="43">
        <v>0</v>
      </c>
      <c r="J402" s="8"/>
    </row>
    <row r="403" spans="1:10" x14ac:dyDescent="0.3">
      <c r="A403" s="4" t="s">
        <v>62</v>
      </c>
      <c r="B403" s="5" t="s">
        <v>107</v>
      </c>
      <c r="C403" s="6" t="s">
        <v>121</v>
      </c>
      <c r="D403" s="5" t="s">
        <v>122</v>
      </c>
      <c r="E403" s="6" t="s">
        <v>409</v>
      </c>
      <c r="F403" s="6" t="s">
        <v>410</v>
      </c>
      <c r="G403" s="7">
        <v>7633.333333333333</v>
      </c>
      <c r="H403" s="7">
        <v>7966.666666666667</v>
      </c>
      <c r="I403" s="43">
        <v>4.366812227074246</v>
      </c>
      <c r="J403" s="8"/>
    </row>
    <row r="404" spans="1:10" x14ac:dyDescent="0.3">
      <c r="A404" s="4" t="s">
        <v>62</v>
      </c>
      <c r="B404" s="5" t="s">
        <v>107</v>
      </c>
      <c r="C404" s="6" t="s">
        <v>253</v>
      </c>
      <c r="D404" s="5" t="s">
        <v>254</v>
      </c>
      <c r="E404" s="6" t="s">
        <v>409</v>
      </c>
      <c r="F404" s="6" t="s">
        <v>410</v>
      </c>
      <c r="G404" s="7">
        <v>7000</v>
      </c>
      <c r="H404" s="7">
        <v>7000</v>
      </c>
      <c r="I404" s="43">
        <v>0</v>
      </c>
      <c r="J404" s="8"/>
    </row>
    <row r="405" spans="1:10" x14ac:dyDescent="0.3">
      <c r="A405" s="4" t="s">
        <v>62</v>
      </c>
      <c r="B405" s="5" t="s">
        <v>107</v>
      </c>
      <c r="C405" s="6" t="s">
        <v>413</v>
      </c>
      <c r="D405" s="5" t="s">
        <v>414</v>
      </c>
      <c r="E405" s="6" t="s">
        <v>409</v>
      </c>
      <c r="F405" s="6" t="s">
        <v>410</v>
      </c>
      <c r="G405" s="7">
        <v>9600</v>
      </c>
      <c r="H405" s="7">
        <v>8433.3333333333339</v>
      </c>
      <c r="I405" s="43">
        <v>-12.152777777777768</v>
      </c>
      <c r="J405" s="8"/>
    </row>
    <row r="406" spans="1:10" x14ac:dyDescent="0.3">
      <c r="A406" s="4" t="s">
        <v>62</v>
      </c>
      <c r="B406" s="5" t="s">
        <v>107</v>
      </c>
      <c r="C406" s="6" t="s">
        <v>125</v>
      </c>
      <c r="D406" s="5" t="s">
        <v>126</v>
      </c>
      <c r="E406" s="6" t="s">
        <v>409</v>
      </c>
      <c r="F406" s="6" t="s">
        <v>410</v>
      </c>
      <c r="G406" s="7">
        <v>8050</v>
      </c>
      <c r="H406" s="7">
        <v>8050</v>
      </c>
      <c r="I406" s="43">
        <v>0</v>
      </c>
      <c r="J406" s="8"/>
    </row>
    <row r="407" spans="1:10" x14ac:dyDescent="0.3">
      <c r="A407" s="4" t="s">
        <v>62</v>
      </c>
      <c r="B407" s="5" t="s">
        <v>107</v>
      </c>
      <c r="C407" s="6" t="s">
        <v>255</v>
      </c>
      <c r="D407" s="5" t="s">
        <v>256</v>
      </c>
      <c r="E407" s="6" t="s">
        <v>409</v>
      </c>
      <c r="F407" s="6" t="s">
        <v>410</v>
      </c>
      <c r="G407" s="7">
        <v>8833.3333333333339</v>
      </c>
      <c r="H407" s="7">
        <v>8616.6666666666661</v>
      </c>
      <c r="I407" s="43">
        <v>-2.4528301886792558</v>
      </c>
      <c r="J407" s="8"/>
    </row>
    <row r="408" spans="1:10" x14ac:dyDescent="0.3">
      <c r="A408" s="4" t="s">
        <v>56</v>
      </c>
      <c r="B408" s="5" t="s">
        <v>133</v>
      </c>
      <c r="C408" s="6" t="s">
        <v>134</v>
      </c>
      <c r="D408" s="5" t="s">
        <v>133</v>
      </c>
      <c r="E408" s="6" t="s">
        <v>409</v>
      </c>
      <c r="F408" s="6" t="s">
        <v>410</v>
      </c>
      <c r="G408" s="7">
        <v>8510</v>
      </c>
      <c r="H408" s="7">
        <v>8501.6</v>
      </c>
      <c r="I408" s="43">
        <v>-9.8707403055220411E-2</v>
      </c>
      <c r="J408" s="8"/>
    </row>
    <row r="409" spans="1:10" x14ac:dyDescent="0.3">
      <c r="A409" s="4" t="s">
        <v>53</v>
      </c>
      <c r="B409" s="5" t="s">
        <v>135</v>
      </c>
      <c r="C409" s="6" t="s">
        <v>136</v>
      </c>
      <c r="D409" s="5" t="s">
        <v>137</v>
      </c>
      <c r="E409" s="6" t="s">
        <v>409</v>
      </c>
      <c r="F409" s="6" t="s">
        <v>410</v>
      </c>
      <c r="G409" s="7">
        <v>8000</v>
      </c>
      <c r="H409" s="7">
        <v>8125</v>
      </c>
      <c r="I409" s="43">
        <v>1.5625</v>
      </c>
      <c r="J409" s="8"/>
    </row>
    <row r="410" spans="1:10" x14ac:dyDescent="0.3">
      <c r="A410" s="4" t="s">
        <v>53</v>
      </c>
      <c r="B410" s="5" t="s">
        <v>135</v>
      </c>
      <c r="C410" s="6" t="s">
        <v>138</v>
      </c>
      <c r="D410" s="5" t="s">
        <v>139</v>
      </c>
      <c r="E410" s="6" t="s">
        <v>409</v>
      </c>
      <c r="F410" s="6" t="s">
        <v>410</v>
      </c>
      <c r="G410" s="7">
        <v>8200</v>
      </c>
      <c r="H410" s="7">
        <v>8066.666666666667</v>
      </c>
      <c r="I410" s="43">
        <v>-1.6260162601625994</v>
      </c>
      <c r="J410" s="8"/>
    </row>
    <row r="411" spans="1:10" x14ac:dyDescent="0.3">
      <c r="A411" s="4" t="s">
        <v>53</v>
      </c>
      <c r="B411" s="5" t="s">
        <v>135</v>
      </c>
      <c r="C411" s="6" t="s">
        <v>307</v>
      </c>
      <c r="D411" s="5" t="s">
        <v>308</v>
      </c>
      <c r="E411" s="6" t="s">
        <v>409</v>
      </c>
      <c r="F411" s="6" t="s">
        <v>410</v>
      </c>
      <c r="G411" s="7">
        <v>8000</v>
      </c>
      <c r="H411" s="7">
        <v>8000</v>
      </c>
      <c r="I411" s="43">
        <v>0</v>
      </c>
      <c r="J411" s="8"/>
    </row>
    <row r="412" spans="1:10" x14ac:dyDescent="0.3">
      <c r="A412" s="4" t="s">
        <v>53</v>
      </c>
      <c r="B412" s="5" t="s">
        <v>135</v>
      </c>
      <c r="C412" s="6" t="s">
        <v>140</v>
      </c>
      <c r="D412" s="5" t="s">
        <v>141</v>
      </c>
      <c r="E412" s="6" t="s">
        <v>409</v>
      </c>
      <c r="F412" s="6" t="s">
        <v>410</v>
      </c>
      <c r="G412" s="7">
        <v>8366.6666666666661</v>
      </c>
      <c r="H412" s="7">
        <v>8300</v>
      </c>
      <c r="I412" s="43">
        <v>-0.79681274900397225</v>
      </c>
      <c r="J412" s="8"/>
    </row>
    <row r="413" spans="1:10" x14ac:dyDescent="0.3">
      <c r="A413" s="4" t="s">
        <v>53</v>
      </c>
      <c r="B413" s="5" t="s">
        <v>135</v>
      </c>
      <c r="C413" s="6" t="s">
        <v>142</v>
      </c>
      <c r="D413" s="5" t="s">
        <v>143</v>
      </c>
      <c r="E413" s="6" t="s">
        <v>409</v>
      </c>
      <c r="F413" s="6" t="s">
        <v>410</v>
      </c>
      <c r="G413" s="7">
        <v>8175</v>
      </c>
      <c r="H413" s="7">
        <v>8450</v>
      </c>
      <c r="I413" s="43">
        <v>3.3639143730886945</v>
      </c>
      <c r="J413" s="8"/>
    </row>
    <row r="414" spans="1:10" x14ac:dyDescent="0.3">
      <c r="A414" s="4" t="s">
        <v>53</v>
      </c>
      <c r="B414" s="5" t="s">
        <v>135</v>
      </c>
      <c r="C414" s="6" t="s">
        <v>309</v>
      </c>
      <c r="D414" s="5" t="s">
        <v>310</v>
      </c>
      <c r="E414" s="6" t="s">
        <v>409</v>
      </c>
      <c r="F414" s="6" t="s">
        <v>410</v>
      </c>
      <c r="G414" s="7">
        <v>7950</v>
      </c>
      <c r="H414" s="7">
        <v>7950</v>
      </c>
      <c r="I414" s="43">
        <v>0</v>
      </c>
      <c r="J414" s="8"/>
    </row>
    <row r="415" spans="1:10" x14ac:dyDescent="0.3">
      <c r="A415" s="4" t="s">
        <v>53</v>
      </c>
      <c r="B415" s="5" t="s">
        <v>135</v>
      </c>
      <c r="C415" s="6" t="s">
        <v>144</v>
      </c>
      <c r="D415" s="5" t="s">
        <v>145</v>
      </c>
      <c r="E415" s="6" t="s">
        <v>409</v>
      </c>
      <c r="F415" s="6" t="s">
        <v>410</v>
      </c>
      <c r="G415" s="7">
        <v>8300</v>
      </c>
      <c r="H415" s="7">
        <v>8466.6666666666661</v>
      </c>
      <c r="I415" s="43">
        <v>2.008032128514059</v>
      </c>
      <c r="J415" s="8"/>
    </row>
    <row r="416" spans="1:10" x14ac:dyDescent="0.3">
      <c r="A416" s="4" t="s">
        <v>53</v>
      </c>
      <c r="B416" s="5" t="s">
        <v>135</v>
      </c>
      <c r="C416" s="6" t="s">
        <v>354</v>
      </c>
      <c r="D416" s="5" t="s">
        <v>355</v>
      </c>
      <c r="E416" s="6" t="s">
        <v>409</v>
      </c>
      <c r="F416" s="6" t="s">
        <v>410</v>
      </c>
      <c r="G416" s="7">
        <v>9300</v>
      </c>
      <c r="H416" s="7">
        <v>9300</v>
      </c>
      <c r="I416" s="43">
        <v>0</v>
      </c>
      <c r="J416" s="8"/>
    </row>
    <row r="417" spans="1:10" x14ac:dyDescent="0.3">
      <c r="A417" s="4" t="s">
        <v>53</v>
      </c>
      <c r="B417" s="5" t="s">
        <v>135</v>
      </c>
      <c r="C417" s="6" t="s">
        <v>331</v>
      </c>
      <c r="D417" s="5" t="s">
        <v>332</v>
      </c>
      <c r="E417" s="6" t="s">
        <v>409</v>
      </c>
      <c r="F417" s="6" t="s">
        <v>410</v>
      </c>
      <c r="G417" s="7">
        <v>8000</v>
      </c>
      <c r="H417" s="7">
        <v>8000</v>
      </c>
      <c r="I417" s="43">
        <v>0</v>
      </c>
      <c r="J417" s="8"/>
    </row>
    <row r="418" spans="1:10" x14ac:dyDescent="0.3">
      <c r="A418" s="4" t="s">
        <v>53</v>
      </c>
      <c r="B418" s="5" t="s">
        <v>135</v>
      </c>
      <c r="C418" s="6" t="s">
        <v>146</v>
      </c>
      <c r="D418" s="5" t="s">
        <v>147</v>
      </c>
      <c r="E418" s="6" t="s">
        <v>409</v>
      </c>
      <c r="F418" s="6" t="s">
        <v>410</v>
      </c>
      <c r="G418" s="7">
        <v>8475</v>
      </c>
      <c r="H418" s="7">
        <v>8766.6666666666661</v>
      </c>
      <c r="I418" s="43">
        <v>3.4414945919370554</v>
      </c>
      <c r="J418" s="8"/>
    </row>
    <row r="419" spans="1:10" x14ac:dyDescent="0.3">
      <c r="A419" s="4" t="s">
        <v>53</v>
      </c>
      <c r="B419" s="5" t="s">
        <v>135</v>
      </c>
      <c r="C419" s="6" t="s">
        <v>148</v>
      </c>
      <c r="D419" s="5" t="s">
        <v>149</v>
      </c>
      <c r="E419" s="6" t="s">
        <v>409</v>
      </c>
      <c r="F419" s="6" t="s">
        <v>410</v>
      </c>
      <c r="G419" s="7">
        <v>8450</v>
      </c>
      <c r="H419" s="7">
        <v>8475</v>
      </c>
      <c r="I419" s="43">
        <v>0.29585798816567088</v>
      </c>
      <c r="J419" s="8"/>
    </row>
    <row r="420" spans="1:10" x14ac:dyDescent="0.3">
      <c r="A420" s="4" t="s">
        <v>53</v>
      </c>
      <c r="B420" s="5" t="s">
        <v>135</v>
      </c>
      <c r="C420" s="6" t="s">
        <v>257</v>
      </c>
      <c r="D420" s="5" t="s">
        <v>258</v>
      </c>
      <c r="E420" s="6" t="s">
        <v>409</v>
      </c>
      <c r="F420" s="6" t="s">
        <v>410</v>
      </c>
      <c r="G420" s="7">
        <v>8166.666666666667</v>
      </c>
      <c r="H420" s="7">
        <v>8475</v>
      </c>
      <c r="I420" s="43">
        <v>3.7755102040816224</v>
      </c>
      <c r="J420" s="8"/>
    </row>
    <row r="421" spans="1:10" x14ac:dyDescent="0.3">
      <c r="A421" s="4" t="s">
        <v>53</v>
      </c>
      <c r="B421" s="5" t="s">
        <v>135</v>
      </c>
      <c r="C421" s="6" t="s">
        <v>259</v>
      </c>
      <c r="D421" s="5" t="s">
        <v>260</v>
      </c>
      <c r="E421" s="6" t="s">
        <v>409</v>
      </c>
      <c r="F421" s="6" t="s">
        <v>410</v>
      </c>
      <c r="G421" s="7">
        <v>8080</v>
      </c>
      <c r="H421" s="7">
        <v>8100</v>
      </c>
      <c r="I421" s="43">
        <v>0.24752475247524774</v>
      </c>
      <c r="J421" s="8"/>
    </row>
    <row r="422" spans="1:10" x14ac:dyDescent="0.3">
      <c r="A422" s="4" t="s">
        <v>53</v>
      </c>
      <c r="B422" s="5" t="s">
        <v>135</v>
      </c>
      <c r="C422" s="6" t="s">
        <v>261</v>
      </c>
      <c r="D422" s="5" t="s">
        <v>262</v>
      </c>
      <c r="E422" s="6" t="s">
        <v>409</v>
      </c>
      <c r="F422" s="6" t="s">
        <v>410</v>
      </c>
      <c r="G422" s="7">
        <v>8212.5</v>
      </c>
      <c r="H422" s="7">
        <v>8300</v>
      </c>
      <c r="I422" s="43">
        <v>1.0654490106544845</v>
      </c>
      <c r="J422" s="8"/>
    </row>
    <row r="423" spans="1:10" x14ac:dyDescent="0.3">
      <c r="A423" s="4" t="s">
        <v>53</v>
      </c>
      <c r="B423" s="5" t="s">
        <v>135</v>
      </c>
      <c r="C423" s="6" t="s">
        <v>356</v>
      </c>
      <c r="D423" s="5" t="s">
        <v>357</v>
      </c>
      <c r="E423" s="6" t="s">
        <v>409</v>
      </c>
      <c r="F423" s="6" t="s">
        <v>410</v>
      </c>
      <c r="G423" s="7">
        <v>8400</v>
      </c>
      <c r="H423" s="7">
        <v>8350</v>
      </c>
      <c r="I423" s="43">
        <v>-0.59523809523809312</v>
      </c>
      <c r="J423" s="8"/>
    </row>
    <row r="424" spans="1:10" x14ac:dyDescent="0.3">
      <c r="A424" s="4" t="s">
        <v>53</v>
      </c>
      <c r="B424" s="5" t="s">
        <v>135</v>
      </c>
      <c r="C424" s="6" t="s">
        <v>150</v>
      </c>
      <c r="D424" s="5" t="s">
        <v>151</v>
      </c>
      <c r="E424" s="6" t="s">
        <v>409</v>
      </c>
      <c r="F424" s="6" t="s">
        <v>410</v>
      </c>
      <c r="G424" s="7">
        <v>8180</v>
      </c>
      <c r="H424" s="7">
        <v>8340</v>
      </c>
      <c r="I424" s="43">
        <v>1.9559902200489088</v>
      </c>
      <c r="J424" s="8"/>
    </row>
    <row r="425" spans="1:10" x14ac:dyDescent="0.3">
      <c r="A425" s="4" t="s">
        <v>52</v>
      </c>
      <c r="B425" s="5" t="s">
        <v>152</v>
      </c>
      <c r="C425" s="6" t="s">
        <v>153</v>
      </c>
      <c r="D425" s="5" t="s">
        <v>154</v>
      </c>
      <c r="E425" s="6" t="s">
        <v>409</v>
      </c>
      <c r="F425" s="6" t="s">
        <v>410</v>
      </c>
      <c r="G425" s="7">
        <v>8087.5</v>
      </c>
      <c r="H425" s="7">
        <v>8087.5</v>
      </c>
      <c r="I425" s="43">
        <v>0</v>
      </c>
      <c r="J425" s="8"/>
    </row>
    <row r="426" spans="1:10" x14ac:dyDescent="0.3">
      <c r="A426" s="4" t="s">
        <v>52</v>
      </c>
      <c r="B426" s="5" t="s">
        <v>152</v>
      </c>
      <c r="C426" s="6" t="s">
        <v>157</v>
      </c>
      <c r="D426" s="5" t="s">
        <v>158</v>
      </c>
      <c r="E426" s="6" t="s">
        <v>409</v>
      </c>
      <c r="F426" s="6" t="s">
        <v>410</v>
      </c>
      <c r="G426" s="7">
        <v>8162.5</v>
      </c>
      <c r="H426" s="7">
        <v>8162.5</v>
      </c>
      <c r="I426" s="43">
        <v>0</v>
      </c>
      <c r="J426" s="8"/>
    </row>
    <row r="427" spans="1:10" x14ac:dyDescent="0.3">
      <c r="A427" s="4" t="s">
        <v>68</v>
      </c>
      <c r="B427" s="5" t="s">
        <v>341</v>
      </c>
      <c r="C427" s="6" t="s">
        <v>342</v>
      </c>
      <c r="D427" s="5" t="s">
        <v>343</v>
      </c>
      <c r="E427" s="6" t="s">
        <v>409</v>
      </c>
      <c r="F427" s="6" t="s">
        <v>410</v>
      </c>
      <c r="G427" s="7">
        <v>8166.666666666667</v>
      </c>
      <c r="H427" s="7">
        <v>8166.666666666667</v>
      </c>
      <c r="I427" s="43">
        <v>0</v>
      </c>
      <c r="J427" s="8"/>
    </row>
    <row r="428" spans="1:10" x14ac:dyDescent="0.3">
      <c r="A428" s="4" t="s">
        <v>60</v>
      </c>
      <c r="B428" s="5" t="s">
        <v>163</v>
      </c>
      <c r="C428" s="6" t="s">
        <v>164</v>
      </c>
      <c r="D428" s="5" t="s">
        <v>165</v>
      </c>
      <c r="E428" s="6" t="s">
        <v>409</v>
      </c>
      <c r="F428" s="6" t="s">
        <v>410</v>
      </c>
      <c r="G428" s="7">
        <v>7125</v>
      </c>
      <c r="H428" s="7">
        <v>6900</v>
      </c>
      <c r="I428" s="43">
        <v>-3.157894736842104</v>
      </c>
      <c r="J428" s="8"/>
    </row>
    <row r="429" spans="1:10" x14ac:dyDescent="0.3">
      <c r="A429" s="4" t="s">
        <v>66</v>
      </c>
      <c r="B429" s="5" t="s">
        <v>265</v>
      </c>
      <c r="C429" s="6" t="s">
        <v>266</v>
      </c>
      <c r="D429" s="5" t="s">
        <v>267</v>
      </c>
      <c r="E429" s="6" t="s">
        <v>409</v>
      </c>
      <c r="F429" s="6" t="s">
        <v>410</v>
      </c>
      <c r="G429" s="7">
        <v>8550</v>
      </c>
      <c r="H429" s="7">
        <v>8300</v>
      </c>
      <c r="I429" s="43">
        <v>-2.9239766081871399</v>
      </c>
      <c r="J429" s="8"/>
    </row>
    <row r="430" spans="1:10" x14ac:dyDescent="0.3">
      <c r="A430" s="4" t="s">
        <v>67</v>
      </c>
      <c r="B430" s="5" t="s">
        <v>333</v>
      </c>
      <c r="C430" s="6" t="s">
        <v>334</v>
      </c>
      <c r="D430" s="5" t="s">
        <v>335</v>
      </c>
      <c r="E430" s="6" t="s">
        <v>409</v>
      </c>
      <c r="F430" s="6" t="s">
        <v>410</v>
      </c>
      <c r="G430" s="7" t="s">
        <v>98</v>
      </c>
      <c r="H430" s="7">
        <v>8666.6666666666661</v>
      </c>
      <c r="I430" s="43" t="s">
        <v>98</v>
      </c>
      <c r="J430" s="8"/>
    </row>
    <row r="431" spans="1:10" x14ac:dyDescent="0.3">
      <c r="A431" s="4" t="s">
        <v>67</v>
      </c>
      <c r="B431" s="5" t="s">
        <v>333</v>
      </c>
      <c r="C431" s="6" t="s">
        <v>394</v>
      </c>
      <c r="D431" s="5" t="s">
        <v>395</v>
      </c>
      <c r="E431" s="6" t="s">
        <v>409</v>
      </c>
      <c r="F431" s="6" t="s">
        <v>410</v>
      </c>
      <c r="G431" s="7">
        <v>7915.833333333333</v>
      </c>
      <c r="H431" s="7">
        <v>8165.833333333333</v>
      </c>
      <c r="I431" s="43">
        <v>3.1582271818086038</v>
      </c>
      <c r="J431" s="8"/>
    </row>
    <row r="432" spans="1:10" x14ac:dyDescent="0.3">
      <c r="A432" s="4" t="s">
        <v>57</v>
      </c>
      <c r="B432" s="5" t="s">
        <v>166</v>
      </c>
      <c r="C432" s="6" t="s">
        <v>167</v>
      </c>
      <c r="D432" s="5" t="s">
        <v>168</v>
      </c>
      <c r="E432" s="6" t="s">
        <v>409</v>
      </c>
      <c r="F432" s="6" t="s">
        <v>410</v>
      </c>
      <c r="G432" s="7">
        <v>8666.6666666666661</v>
      </c>
      <c r="H432" s="7">
        <v>8666.6666666666661</v>
      </c>
      <c r="I432" s="43">
        <v>0</v>
      </c>
      <c r="J432" s="8"/>
    </row>
    <row r="433" spans="1:10" x14ac:dyDescent="0.3">
      <c r="A433" s="4" t="s">
        <v>57</v>
      </c>
      <c r="B433" s="5" t="s">
        <v>166</v>
      </c>
      <c r="C433" s="6" t="s">
        <v>171</v>
      </c>
      <c r="D433" s="5" t="s">
        <v>172</v>
      </c>
      <c r="E433" s="6" t="s">
        <v>409</v>
      </c>
      <c r="F433" s="6" t="s">
        <v>410</v>
      </c>
      <c r="G433" s="7">
        <v>8000</v>
      </c>
      <c r="H433" s="7">
        <v>8250</v>
      </c>
      <c r="I433" s="43">
        <v>3.125</v>
      </c>
      <c r="J433" s="8"/>
    </row>
    <row r="434" spans="1:10" x14ac:dyDescent="0.3">
      <c r="A434" s="4" t="s">
        <v>57</v>
      </c>
      <c r="B434" s="5" t="s">
        <v>166</v>
      </c>
      <c r="C434" s="6" t="s">
        <v>173</v>
      </c>
      <c r="D434" s="5" t="s">
        <v>174</v>
      </c>
      <c r="E434" s="6" t="s">
        <v>409</v>
      </c>
      <c r="F434" s="6" t="s">
        <v>410</v>
      </c>
      <c r="G434" s="7">
        <v>7666.666666666667</v>
      </c>
      <c r="H434" s="7">
        <v>8433.3333333333339</v>
      </c>
      <c r="I434" s="43">
        <v>10.000000000000009</v>
      </c>
      <c r="J434" s="8"/>
    </row>
    <row r="435" spans="1:10" x14ac:dyDescent="0.3">
      <c r="A435" s="4" t="s">
        <v>57</v>
      </c>
      <c r="B435" s="5" t="s">
        <v>166</v>
      </c>
      <c r="C435" s="6" t="s">
        <v>415</v>
      </c>
      <c r="D435" s="5" t="s">
        <v>416</v>
      </c>
      <c r="E435" s="6" t="s">
        <v>409</v>
      </c>
      <c r="F435" s="6" t="s">
        <v>410</v>
      </c>
      <c r="G435" s="7" t="s">
        <v>98</v>
      </c>
      <c r="H435" s="7">
        <v>8333.3333333333339</v>
      </c>
      <c r="I435" s="43" t="s">
        <v>98</v>
      </c>
      <c r="J435" s="8"/>
    </row>
    <row r="436" spans="1:10" x14ac:dyDescent="0.3">
      <c r="A436" s="4" t="s">
        <v>57</v>
      </c>
      <c r="B436" s="5" t="s">
        <v>166</v>
      </c>
      <c r="C436" s="6" t="s">
        <v>348</v>
      </c>
      <c r="D436" s="5" t="s">
        <v>349</v>
      </c>
      <c r="E436" s="6" t="s">
        <v>409</v>
      </c>
      <c r="F436" s="6" t="s">
        <v>410</v>
      </c>
      <c r="G436" s="7">
        <v>8107.333333333333</v>
      </c>
      <c r="H436" s="7">
        <v>7969.333333333333</v>
      </c>
      <c r="I436" s="43">
        <v>-1.7021626510977717</v>
      </c>
      <c r="J436" s="8"/>
    </row>
    <row r="437" spans="1:10" x14ac:dyDescent="0.3">
      <c r="A437" s="4" t="s">
        <v>57</v>
      </c>
      <c r="B437" s="5" t="s">
        <v>166</v>
      </c>
      <c r="C437" s="6" t="s">
        <v>177</v>
      </c>
      <c r="D437" s="5" t="s">
        <v>178</v>
      </c>
      <c r="E437" s="6" t="s">
        <v>409</v>
      </c>
      <c r="F437" s="6" t="s">
        <v>410</v>
      </c>
      <c r="G437" s="7">
        <v>7833.333333333333</v>
      </c>
      <c r="H437" s="7">
        <v>7500</v>
      </c>
      <c r="I437" s="43">
        <v>-4.2553191489361648</v>
      </c>
      <c r="J437" s="8"/>
    </row>
    <row r="438" spans="1:10" x14ac:dyDescent="0.3">
      <c r="A438" s="4" t="s">
        <v>57</v>
      </c>
      <c r="B438" s="5" t="s">
        <v>166</v>
      </c>
      <c r="C438" s="6" t="s">
        <v>179</v>
      </c>
      <c r="D438" s="5" t="s">
        <v>180</v>
      </c>
      <c r="E438" s="6" t="s">
        <v>409</v>
      </c>
      <c r="F438" s="6" t="s">
        <v>410</v>
      </c>
      <c r="G438" s="7">
        <v>8283.3333333333339</v>
      </c>
      <c r="H438" s="7">
        <v>8416.6666666666661</v>
      </c>
      <c r="I438" s="43">
        <v>1.609657947686105</v>
      </c>
      <c r="J438" s="8"/>
    </row>
    <row r="439" spans="1:10" x14ac:dyDescent="0.3">
      <c r="A439" s="4" t="s">
        <v>57</v>
      </c>
      <c r="B439" s="5" t="s">
        <v>166</v>
      </c>
      <c r="C439" s="6" t="s">
        <v>358</v>
      </c>
      <c r="D439" s="5" t="s">
        <v>359</v>
      </c>
      <c r="E439" s="6" t="s">
        <v>409</v>
      </c>
      <c r="F439" s="6" t="s">
        <v>410</v>
      </c>
      <c r="G439" s="7">
        <v>8466.6666666666661</v>
      </c>
      <c r="H439" s="7">
        <v>8466.6666666666661</v>
      </c>
      <c r="I439" s="43">
        <v>0</v>
      </c>
      <c r="J439" s="8"/>
    </row>
    <row r="440" spans="1:10" x14ac:dyDescent="0.3">
      <c r="A440" s="4" t="s">
        <v>57</v>
      </c>
      <c r="B440" s="5" t="s">
        <v>166</v>
      </c>
      <c r="C440" s="6" t="s">
        <v>181</v>
      </c>
      <c r="D440" s="5" t="s">
        <v>182</v>
      </c>
      <c r="E440" s="6" t="s">
        <v>409</v>
      </c>
      <c r="F440" s="6" t="s">
        <v>410</v>
      </c>
      <c r="G440" s="7">
        <v>7975</v>
      </c>
      <c r="H440" s="7">
        <v>8125</v>
      </c>
      <c r="I440" s="43">
        <v>1.8808777429467183</v>
      </c>
      <c r="J440" s="8"/>
    </row>
    <row r="441" spans="1:10" x14ac:dyDescent="0.3">
      <c r="A441" s="4" t="s">
        <v>57</v>
      </c>
      <c r="B441" s="5" t="s">
        <v>166</v>
      </c>
      <c r="C441" s="6" t="s">
        <v>183</v>
      </c>
      <c r="D441" s="5" t="s">
        <v>184</v>
      </c>
      <c r="E441" s="6" t="s">
        <v>409</v>
      </c>
      <c r="F441" s="6" t="s">
        <v>410</v>
      </c>
      <c r="G441" s="7">
        <v>8100</v>
      </c>
      <c r="H441" s="7">
        <v>7966.666666666667</v>
      </c>
      <c r="I441" s="43">
        <v>-1.6460905349794164</v>
      </c>
      <c r="J441" s="8"/>
    </row>
    <row r="442" spans="1:10" x14ac:dyDescent="0.3">
      <c r="A442" s="4" t="s">
        <v>57</v>
      </c>
      <c r="B442" s="5" t="s">
        <v>166</v>
      </c>
      <c r="C442" s="6" t="s">
        <v>185</v>
      </c>
      <c r="D442" s="5" t="s">
        <v>186</v>
      </c>
      <c r="E442" s="6" t="s">
        <v>409</v>
      </c>
      <c r="F442" s="6" t="s">
        <v>410</v>
      </c>
      <c r="G442" s="7">
        <v>8100</v>
      </c>
      <c r="H442" s="7">
        <v>8337.75</v>
      </c>
      <c r="I442" s="43">
        <v>2.9351851851851851</v>
      </c>
      <c r="J442" s="8"/>
    </row>
    <row r="443" spans="1:10" x14ac:dyDescent="0.3">
      <c r="A443" s="4" t="s">
        <v>57</v>
      </c>
      <c r="B443" s="5" t="s">
        <v>166</v>
      </c>
      <c r="C443" s="6" t="s">
        <v>270</v>
      </c>
      <c r="D443" s="5" t="s">
        <v>271</v>
      </c>
      <c r="E443" s="6" t="s">
        <v>409</v>
      </c>
      <c r="F443" s="6" t="s">
        <v>410</v>
      </c>
      <c r="G443" s="7">
        <v>7700</v>
      </c>
      <c r="H443" s="7">
        <v>7675</v>
      </c>
      <c r="I443" s="43">
        <v>-0.32467532467532756</v>
      </c>
      <c r="J443" s="8"/>
    </row>
    <row r="444" spans="1:10" x14ac:dyDescent="0.3">
      <c r="A444" s="4" t="s">
        <v>51</v>
      </c>
      <c r="B444" s="5" t="s">
        <v>93</v>
      </c>
      <c r="C444" s="6" t="s">
        <v>272</v>
      </c>
      <c r="D444" s="5" t="s">
        <v>273</v>
      </c>
      <c r="E444" s="6" t="s">
        <v>409</v>
      </c>
      <c r="F444" s="6" t="s">
        <v>410</v>
      </c>
      <c r="G444" s="7" t="s">
        <v>98</v>
      </c>
      <c r="H444" s="7">
        <v>7900</v>
      </c>
      <c r="I444" s="43" t="s">
        <v>98</v>
      </c>
      <c r="J444" s="8"/>
    </row>
    <row r="445" spans="1:10" x14ac:dyDescent="0.3">
      <c r="A445" s="4" t="s">
        <v>51</v>
      </c>
      <c r="B445" s="5" t="s">
        <v>93</v>
      </c>
      <c r="C445" s="6" t="s">
        <v>189</v>
      </c>
      <c r="D445" s="5" t="s">
        <v>190</v>
      </c>
      <c r="E445" s="6" t="s">
        <v>409</v>
      </c>
      <c r="F445" s="6" t="s">
        <v>410</v>
      </c>
      <c r="G445" s="7">
        <v>8080</v>
      </c>
      <c r="H445" s="7">
        <v>7980</v>
      </c>
      <c r="I445" s="43">
        <v>-1.2376237623762387</v>
      </c>
      <c r="J445" s="8"/>
    </row>
    <row r="446" spans="1:10" x14ac:dyDescent="0.3">
      <c r="A446" s="4" t="s">
        <v>51</v>
      </c>
      <c r="B446" s="5" t="s">
        <v>93</v>
      </c>
      <c r="C446" s="6" t="s">
        <v>94</v>
      </c>
      <c r="D446" s="5" t="s">
        <v>95</v>
      </c>
      <c r="E446" s="6" t="s">
        <v>409</v>
      </c>
      <c r="F446" s="6" t="s">
        <v>410</v>
      </c>
      <c r="G446" s="7">
        <v>8100</v>
      </c>
      <c r="H446" s="7">
        <v>8200</v>
      </c>
      <c r="I446" s="43">
        <v>1.2345679012345734</v>
      </c>
      <c r="J446" s="8"/>
    </row>
    <row r="447" spans="1:10" x14ac:dyDescent="0.3">
      <c r="A447" s="4" t="s">
        <v>51</v>
      </c>
      <c r="B447" s="5" t="s">
        <v>93</v>
      </c>
      <c r="C447" s="6" t="s">
        <v>274</v>
      </c>
      <c r="D447" s="5" t="s">
        <v>275</v>
      </c>
      <c r="E447" s="6" t="s">
        <v>409</v>
      </c>
      <c r="F447" s="6" t="s">
        <v>410</v>
      </c>
      <c r="G447" s="7">
        <v>8000</v>
      </c>
      <c r="H447" s="7">
        <v>8000</v>
      </c>
      <c r="I447" s="43">
        <v>0</v>
      </c>
      <c r="J447" s="8"/>
    </row>
    <row r="448" spans="1:10" x14ac:dyDescent="0.3">
      <c r="A448" s="4" t="s">
        <v>63</v>
      </c>
      <c r="B448" s="5" t="s">
        <v>191</v>
      </c>
      <c r="C448" s="6" t="s">
        <v>192</v>
      </c>
      <c r="D448" s="5" t="s">
        <v>193</v>
      </c>
      <c r="E448" s="6" t="s">
        <v>409</v>
      </c>
      <c r="F448" s="6" t="s">
        <v>410</v>
      </c>
      <c r="G448" s="7">
        <v>8456.4</v>
      </c>
      <c r="H448" s="7">
        <v>8736.4</v>
      </c>
      <c r="I448" s="43">
        <v>3.3111016508206914</v>
      </c>
      <c r="J448" s="8"/>
    </row>
    <row r="449" spans="1:10" x14ac:dyDescent="0.3">
      <c r="A449" s="4" t="s">
        <v>63</v>
      </c>
      <c r="B449" s="5" t="s">
        <v>191</v>
      </c>
      <c r="C449" s="6" t="s">
        <v>194</v>
      </c>
      <c r="D449" s="5" t="s">
        <v>195</v>
      </c>
      <c r="E449" s="6" t="s">
        <v>409</v>
      </c>
      <c r="F449" s="6" t="s">
        <v>410</v>
      </c>
      <c r="G449" s="7">
        <v>8741.6</v>
      </c>
      <c r="H449" s="7">
        <v>8741.6</v>
      </c>
      <c r="I449" s="43">
        <v>0</v>
      </c>
      <c r="J449" s="8"/>
    </row>
    <row r="450" spans="1:10" x14ac:dyDescent="0.3">
      <c r="A450" s="4" t="s">
        <v>64</v>
      </c>
      <c r="B450" s="5" t="s">
        <v>196</v>
      </c>
      <c r="C450" s="6" t="s">
        <v>197</v>
      </c>
      <c r="D450" s="5" t="s">
        <v>198</v>
      </c>
      <c r="E450" s="6" t="s">
        <v>409</v>
      </c>
      <c r="F450" s="6" t="s">
        <v>410</v>
      </c>
      <c r="G450" s="7">
        <v>8641.7142857142862</v>
      </c>
      <c r="H450" s="7">
        <v>8598.4</v>
      </c>
      <c r="I450" s="43">
        <v>-0.50122330225484957</v>
      </c>
      <c r="J450" s="8"/>
    </row>
    <row r="451" spans="1:10" x14ac:dyDescent="0.3">
      <c r="A451" s="4" t="s">
        <v>64</v>
      </c>
      <c r="B451" s="5" t="s">
        <v>196</v>
      </c>
      <c r="C451" s="6" t="s">
        <v>245</v>
      </c>
      <c r="D451" s="5" t="s">
        <v>246</v>
      </c>
      <c r="E451" s="6" t="s">
        <v>409</v>
      </c>
      <c r="F451" s="6" t="s">
        <v>410</v>
      </c>
      <c r="G451" s="7">
        <v>7666.666666666667</v>
      </c>
      <c r="H451" s="7">
        <v>7666.666666666667</v>
      </c>
      <c r="I451" s="43">
        <v>0</v>
      </c>
      <c r="J451" s="8"/>
    </row>
    <row r="452" spans="1:10" x14ac:dyDescent="0.3">
      <c r="A452" s="4" t="s">
        <v>64</v>
      </c>
      <c r="B452" s="5" t="s">
        <v>196</v>
      </c>
      <c r="C452" s="6" t="s">
        <v>417</v>
      </c>
      <c r="D452" s="5" t="s">
        <v>418</v>
      </c>
      <c r="E452" s="6" t="s">
        <v>409</v>
      </c>
      <c r="F452" s="6" t="s">
        <v>410</v>
      </c>
      <c r="G452" s="7">
        <v>8433.3333333333339</v>
      </c>
      <c r="H452" s="7">
        <v>8433.3333333333339</v>
      </c>
      <c r="I452" s="43">
        <v>0</v>
      </c>
      <c r="J452" s="8"/>
    </row>
    <row r="453" spans="1:10" x14ac:dyDescent="0.3">
      <c r="A453" s="4" t="s">
        <v>64</v>
      </c>
      <c r="B453" s="5" t="s">
        <v>196</v>
      </c>
      <c r="C453" s="6" t="s">
        <v>300</v>
      </c>
      <c r="D453" s="5" t="s">
        <v>301</v>
      </c>
      <c r="E453" s="6" t="s">
        <v>409</v>
      </c>
      <c r="F453" s="6" t="s">
        <v>410</v>
      </c>
      <c r="G453" s="7">
        <v>8500</v>
      </c>
      <c r="H453" s="7">
        <v>8600</v>
      </c>
      <c r="I453" s="43">
        <v>1.1764705882352899</v>
      </c>
      <c r="J453" s="8"/>
    </row>
    <row r="454" spans="1:10" x14ac:dyDescent="0.3">
      <c r="A454" s="4" t="s">
        <v>64</v>
      </c>
      <c r="B454" s="5" t="s">
        <v>196</v>
      </c>
      <c r="C454" s="6" t="s">
        <v>419</v>
      </c>
      <c r="D454" s="5" t="s">
        <v>120</v>
      </c>
      <c r="E454" s="6" t="s">
        <v>409</v>
      </c>
      <c r="F454" s="6" t="s">
        <v>410</v>
      </c>
      <c r="G454" s="7">
        <v>8833.3333333333339</v>
      </c>
      <c r="H454" s="7">
        <v>8833.3333333333339</v>
      </c>
      <c r="I454" s="43">
        <v>0</v>
      </c>
      <c r="J454" s="8"/>
    </row>
    <row r="455" spans="1:10" x14ac:dyDescent="0.3">
      <c r="A455" s="4" t="s">
        <v>64</v>
      </c>
      <c r="B455" s="5" t="s">
        <v>196</v>
      </c>
      <c r="C455" s="6" t="s">
        <v>276</v>
      </c>
      <c r="D455" s="5" t="s">
        <v>277</v>
      </c>
      <c r="E455" s="6" t="s">
        <v>409</v>
      </c>
      <c r="F455" s="6" t="s">
        <v>410</v>
      </c>
      <c r="G455" s="7">
        <v>8500</v>
      </c>
      <c r="H455" s="7">
        <v>8500</v>
      </c>
      <c r="I455" s="43">
        <v>0</v>
      </c>
      <c r="J455" s="8"/>
    </row>
    <row r="456" spans="1:10" x14ac:dyDescent="0.3">
      <c r="A456" s="4" t="s">
        <v>61</v>
      </c>
      <c r="B456" s="5" t="s">
        <v>199</v>
      </c>
      <c r="C456" s="6" t="s">
        <v>280</v>
      </c>
      <c r="D456" s="5" t="s">
        <v>281</v>
      </c>
      <c r="E456" s="6" t="s">
        <v>409</v>
      </c>
      <c r="F456" s="6" t="s">
        <v>410</v>
      </c>
      <c r="G456" s="7">
        <v>8300</v>
      </c>
      <c r="H456" s="7">
        <v>8300</v>
      </c>
      <c r="I456" s="43">
        <v>0</v>
      </c>
      <c r="J456" s="8"/>
    </row>
    <row r="457" spans="1:10" x14ac:dyDescent="0.3">
      <c r="A457" s="4" t="s">
        <v>61</v>
      </c>
      <c r="B457" s="5" t="s">
        <v>199</v>
      </c>
      <c r="C457" s="6" t="s">
        <v>200</v>
      </c>
      <c r="D457" s="5" t="s">
        <v>201</v>
      </c>
      <c r="E457" s="6" t="s">
        <v>409</v>
      </c>
      <c r="F457" s="6" t="s">
        <v>410</v>
      </c>
      <c r="G457" s="7">
        <v>8333.3333333333339</v>
      </c>
      <c r="H457" s="7">
        <v>8666.6666666666661</v>
      </c>
      <c r="I457" s="43">
        <v>3.9999999999999813</v>
      </c>
      <c r="J457" s="8"/>
    </row>
    <row r="458" spans="1:10" x14ac:dyDescent="0.3">
      <c r="A458" s="4" t="s">
        <v>61</v>
      </c>
      <c r="B458" s="5" t="s">
        <v>199</v>
      </c>
      <c r="C458" s="6" t="s">
        <v>366</v>
      </c>
      <c r="D458" s="5" t="s">
        <v>367</v>
      </c>
      <c r="E458" s="6" t="s">
        <v>409</v>
      </c>
      <c r="F458" s="6" t="s">
        <v>410</v>
      </c>
      <c r="G458" s="7">
        <v>9333.3333333333339</v>
      </c>
      <c r="H458" s="7">
        <v>9333.3333333333339</v>
      </c>
      <c r="I458" s="43">
        <v>0</v>
      </c>
      <c r="J458" s="8"/>
    </row>
    <row r="459" spans="1:10" x14ac:dyDescent="0.3">
      <c r="A459" s="4" t="s">
        <v>54</v>
      </c>
      <c r="B459" s="5" t="s">
        <v>282</v>
      </c>
      <c r="C459" s="6" t="s">
        <v>283</v>
      </c>
      <c r="D459" s="5" t="s">
        <v>284</v>
      </c>
      <c r="E459" s="6" t="s">
        <v>409</v>
      </c>
      <c r="F459" s="6" t="s">
        <v>410</v>
      </c>
      <c r="G459" s="7">
        <v>8050</v>
      </c>
      <c r="H459" s="7">
        <v>8316.6666666666661</v>
      </c>
      <c r="I459" s="43">
        <v>3.3126293995859202</v>
      </c>
      <c r="J459" s="8"/>
    </row>
    <row r="460" spans="1:10" x14ac:dyDescent="0.3">
      <c r="A460" s="4" t="s">
        <v>55</v>
      </c>
      <c r="B460" s="5" t="s">
        <v>202</v>
      </c>
      <c r="C460" s="6" t="s">
        <v>203</v>
      </c>
      <c r="D460" s="5" t="s">
        <v>204</v>
      </c>
      <c r="E460" s="6" t="s">
        <v>409</v>
      </c>
      <c r="F460" s="6" t="s">
        <v>410</v>
      </c>
      <c r="G460" s="7">
        <v>7900</v>
      </c>
      <c r="H460" s="7">
        <v>7900</v>
      </c>
      <c r="I460" s="43">
        <v>0</v>
      </c>
      <c r="J460" s="8"/>
    </row>
    <row r="461" spans="1:10" x14ac:dyDescent="0.3">
      <c r="A461" s="4" t="s">
        <v>65</v>
      </c>
      <c r="B461" s="5" t="s">
        <v>213</v>
      </c>
      <c r="C461" s="6" t="s">
        <v>287</v>
      </c>
      <c r="D461" s="5" t="s">
        <v>288</v>
      </c>
      <c r="E461" s="6" t="s">
        <v>409</v>
      </c>
      <c r="F461" s="6" t="s">
        <v>410</v>
      </c>
      <c r="G461" s="7">
        <v>8750</v>
      </c>
      <c r="H461" s="7">
        <v>9000</v>
      </c>
      <c r="I461" s="43">
        <v>2.857142857142847</v>
      </c>
      <c r="J461" s="8"/>
    </row>
    <row r="462" spans="1:10" x14ac:dyDescent="0.3">
      <c r="A462" s="4" t="s">
        <v>58</v>
      </c>
      <c r="B462" s="5" t="s">
        <v>99</v>
      </c>
      <c r="C462" s="6" t="s">
        <v>104</v>
      </c>
      <c r="D462" s="5" t="s">
        <v>105</v>
      </c>
      <c r="E462" s="6" t="s">
        <v>409</v>
      </c>
      <c r="F462" s="6" t="s">
        <v>410</v>
      </c>
      <c r="G462" s="7">
        <v>8409.2000000000007</v>
      </c>
      <c r="H462" s="7">
        <v>7837.5</v>
      </c>
      <c r="I462" s="43">
        <v>-6.7985063977548439</v>
      </c>
      <c r="J462" s="8"/>
    </row>
    <row r="463" spans="1:10" x14ac:dyDescent="0.3">
      <c r="A463" s="4" t="s">
        <v>58</v>
      </c>
      <c r="B463" s="5" t="s">
        <v>99</v>
      </c>
      <c r="C463" s="6" t="s">
        <v>304</v>
      </c>
      <c r="D463" s="5" t="s">
        <v>305</v>
      </c>
      <c r="E463" s="6" t="s">
        <v>409</v>
      </c>
      <c r="F463" s="6" t="s">
        <v>410</v>
      </c>
      <c r="G463" s="7">
        <v>8136.666666666667</v>
      </c>
      <c r="H463" s="7">
        <v>8186.666666666667</v>
      </c>
      <c r="I463" s="43">
        <v>0.61450225317492002</v>
      </c>
      <c r="J463" s="8"/>
    </row>
    <row r="464" spans="1:10" x14ac:dyDescent="0.3">
      <c r="A464" s="4" t="s">
        <v>58</v>
      </c>
      <c r="B464" s="5" t="s">
        <v>99</v>
      </c>
      <c r="C464" s="6" t="s">
        <v>217</v>
      </c>
      <c r="D464" s="5" t="s">
        <v>218</v>
      </c>
      <c r="E464" s="6" t="s">
        <v>409</v>
      </c>
      <c r="F464" s="6" t="s">
        <v>410</v>
      </c>
      <c r="G464" s="7">
        <v>8100</v>
      </c>
      <c r="H464" s="7">
        <v>8400</v>
      </c>
      <c r="I464" s="43">
        <v>3.7037037037036979</v>
      </c>
      <c r="J464" s="8"/>
    </row>
    <row r="465" spans="1:10" x14ac:dyDescent="0.3">
      <c r="A465" s="4" t="s">
        <v>58</v>
      </c>
      <c r="B465" s="5" t="s">
        <v>99</v>
      </c>
      <c r="C465" s="6" t="s">
        <v>337</v>
      </c>
      <c r="D465" s="5" t="s">
        <v>338</v>
      </c>
      <c r="E465" s="6" t="s">
        <v>409</v>
      </c>
      <c r="F465" s="6" t="s">
        <v>410</v>
      </c>
      <c r="G465" s="7">
        <v>8149</v>
      </c>
      <c r="H465" s="7">
        <v>8149</v>
      </c>
      <c r="I465" s="43">
        <v>0</v>
      </c>
      <c r="J465" s="8"/>
    </row>
    <row r="466" spans="1:10" x14ac:dyDescent="0.3">
      <c r="A466" s="4" t="s">
        <v>58</v>
      </c>
      <c r="B466" s="5" t="s">
        <v>99</v>
      </c>
      <c r="C466" s="6" t="s">
        <v>219</v>
      </c>
      <c r="D466" s="5" t="s">
        <v>220</v>
      </c>
      <c r="E466" s="6" t="s">
        <v>409</v>
      </c>
      <c r="F466" s="6" t="s">
        <v>410</v>
      </c>
      <c r="G466" s="7">
        <v>8800</v>
      </c>
      <c r="H466" s="7">
        <v>8950</v>
      </c>
      <c r="I466" s="43">
        <v>1.7045454545454586</v>
      </c>
      <c r="J466" s="8"/>
    </row>
    <row r="467" spans="1:10" x14ac:dyDescent="0.3">
      <c r="A467" s="4" t="s">
        <v>58</v>
      </c>
      <c r="B467" s="5" t="s">
        <v>99</v>
      </c>
      <c r="C467" s="6" t="s">
        <v>221</v>
      </c>
      <c r="D467" s="5" t="s">
        <v>222</v>
      </c>
      <c r="E467" s="6" t="s">
        <v>409</v>
      </c>
      <c r="F467" s="6" t="s">
        <v>410</v>
      </c>
      <c r="G467" s="7">
        <v>7960</v>
      </c>
      <c r="H467" s="7">
        <v>7960</v>
      </c>
      <c r="I467" s="43">
        <v>0</v>
      </c>
      <c r="J467" s="8"/>
    </row>
    <row r="468" spans="1:10" x14ac:dyDescent="0.3">
      <c r="A468" s="4" t="s">
        <v>58</v>
      </c>
      <c r="B468" s="5" t="s">
        <v>99</v>
      </c>
      <c r="C468" s="6" t="s">
        <v>323</v>
      </c>
      <c r="D468" s="5" t="s">
        <v>324</v>
      </c>
      <c r="E468" s="6" t="s">
        <v>409</v>
      </c>
      <c r="F468" s="6" t="s">
        <v>410</v>
      </c>
      <c r="G468" s="7" t="s">
        <v>98</v>
      </c>
      <c r="H468" s="7">
        <v>8653.3333333333339</v>
      </c>
      <c r="I468" s="43" t="s">
        <v>98</v>
      </c>
      <c r="J468" s="8"/>
    </row>
    <row r="469" spans="1:10" x14ac:dyDescent="0.3">
      <c r="A469" s="4" t="s">
        <v>59</v>
      </c>
      <c r="B469" s="5" t="s">
        <v>225</v>
      </c>
      <c r="C469" s="6" t="s">
        <v>228</v>
      </c>
      <c r="D469" s="5" t="s">
        <v>229</v>
      </c>
      <c r="E469" s="6" t="s">
        <v>409</v>
      </c>
      <c r="F469" s="6" t="s">
        <v>410</v>
      </c>
      <c r="G469" s="7">
        <v>7733.333333333333</v>
      </c>
      <c r="H469" s="7">
        <v>7733.333333333333</v>
      </c>
      <c r="I469" s="43">
        <v>0</v>
      </c>
      <c r="J469" s="8"/>
    </row>
    <row r="470" spans="1:10" x14ac:dyDescent="0.3">
      <c r="A470" s="4" t="s">
        <v>59</v>
      </c>
      <c r="B470" s="5" t="s">
        <v>225</v>
      </c>
      <c r="C470" s="6" t="s">
        <v>295</v>
      </c>
      <c r="D470" s="5" t="s">
        <v>120</v>
      </c>
      <c r="E470" s="6" t="s">
        <v>409</v>
      </c>
      <c r="F470" s="6" t="s">
        <v>410</v>
      </c>
      <c r="G470" s="7">
        <v>8268</v>
      </c>
      <c r="H470" s="7">
        <v>7957.333333333333</v>
      </c>
      <c r="I470" s="43">
        <v>-3.7574584744396122</v>
      </c>
      <c r="J470" s="8"/>
    </row>
    <row r="471" spans="1:10" x14ac:dyDescent="0.3">
      <c r="A471" s="4" t="s">
        <v>59</v>
      </c>
      <c r="B471" s="5" t="s">
        <v>225</v>
      </c>
      <c r="C471" s="6" t="s">
        <v>376</v>
      </c>
      <c r="D471" s="5" t="s">
        <v>377</v>
      </c>
      <c r="E471" s="6" t="s">
        <v>409</v>
      </c>
      <c r="F471" s="6" t="s">
        <v>410</v>
      </c>
      <c r="G471" s="7">
        <v>8833.3333333333339</v>
      </c>
      <c r="H471" s="7">
        <v>8933.3333333333339</v>
      </c>
      <c r="I471" s="43">
        <v>1.132075471698113</v>
      </c>
      <c r="J471" s="8"/>
    </row>
    <row r="472" spans="1:10" x14ac:dyDescent="0.3">
      <c r="A472" s="4" t="s">
        <v>53</v>
      </c>
      <c r="B472" s="5" t="s">
        <v>135</v>
      </c>
      <c r="C472" s="6" t="s">
        <v>142</v>
      </c>
      <c r="D472" s="5" t="s">
        <v>143</v>
      </c>
      <c r="E472" s="6" t="s">
        <v>420</v>
      </c>
      <c r="F472" s="6" t="s">
        <v>103</v>
      </c>
      <c r="G472" s="7">
        <v>25025</v>
      </c>
      <c r="H472" s="7">
        <v>25025</v>
      </c>
      <c r="I472" s="43">
        <v>0</v>
      </c>
      <c r="J472" s="8"/>
    </row>
    <row r="473" spans="1:10" x14ac:dyDescent="0.3">
      <c r="A473" s="4" t="s">
        <v>53</v>
      </c>
      <c r="B473" s="5" t="s">
        <v>135</v>
      </c>
      <c r="C473" s="6" t="s">
        <v>331</v>
      </c>
      <c r="D473" s="5" t="s">
        <v>332</v>
      </c>
      <c r="E473" s="6" t="s">
        <v>420</v>
      </c>
      <c r="F473" s="6" t="s">
        <v>103</v>
      </c>
      <c r="G473" s="7">
        <v>23666.666666666668</v>
      </c>
      <c r="H473" s="7">
        <v>23666.666666666668</v>
      </c>
      <c r="I473" s="43">
        <v>0</v>
      </c>
      <c r="J473" s="8"/>
    </row>
    <row r="474" spans="1:10" x14ac:dyDescent="0.3">
      <c r="A474" s="4" t="s">
        <v>51</v>
      </c>
      <c r="B474" s="5" t="s">
        <v>93</v>
      </c>
      <c r="C474" s="6" t="s">
        <v>272</v>
      </c>
      <c r="D474" s="5" t="s">
        <v>273</v>
      </c>
      <c r="E474" s="6" t="s">
        <v>420</v>
      </c>
      <c r="F474" s="6" t="s">
        <v>103</v>
      </c>
      <c r="G474" s="7">
        <v>21959</v>
      </c>
      <c r="H474" s="7">
        <v>21959</v>
      </c>
      <c r="I474" s="43">
        <v>0</v>
      </c>
      <c r="J474" s="8"/>
    </row>
    <row r="475" spans="1:10" x14ac:dyDescent="0.3">
      <c r="A475" s="4" t="s">
        <v>51</v>
      </c>
      <c r="B475" s="5" t="s">
        <v>93</v>
      </c>
      <c r="C475" s="6" t="s">
        <v>94</v>
      </c>
      <c r="D475" s="5" t="s">
        <v>95</v>
      </c>
      <c r="E475" s="6" t="s">
        <v>420</v>
      </c>
      <c r="F475" s="6" t="s">
        <v>103</v>
      </c>
      <c r="G475" s="7">
        <v>22925.666666666668</v>
      </c>
      <c r="H475" s="7">
        <v>22925.666666666668</v>
      </c>
      <c r="I475" s="43">
        <v>0</v>
      </c>
      <c r="J475" s="8"/>
    </row>
    <row r="476" spans="1:10" x14ac:dyDescent="0.3">
      <c r="A476" s="4" t="s">
        <v>52</v>
      </c>
      <c r="B476" s="5" t="s">
        <v>152</v>
      </c>
      <c r="C476" s="6" t="s">
        <v>157</v>
      </c>
      <c r="D476" s="5" t="s">
        <v>158</v>
      </c>
      <c r="E476" s="6" t="s">
        <v>421</v>
      </c>
      <c r="F476" s="6" t="s">
        <v>103</v>
      </c>
      <c r="G476" s="7">
        <v>108012.5</v>
      </c>
      <c r="H476" s="7">
        <v>108000</v>
      </c>
      <c r="I476" s="43">
        <v>-1.1572734637199655E-2</v>
      </c>
      <c r="J476" s="8"/>
    </row>
    <row r="477" spans="1:10" x14ac:dyDescent="0.3">
      <c r="A477" s="4" t="s">
        <v>51</v>
      </c>
      <c r="B477" s="5" t="s">
        <v>93</v>
      </c>
      <c r="C477" s="6" t="s">
        <v>422</v>
      </c>
      <c r="D477" s="5" t="s">
        <v>423</v>
      </c>
      <c r="E477" s="6" t="s">
        <v>421</v>
      </c>
      <c r="F477" s="6" t="s">
        <v>103</v>
      </c>
      <c r="G477" s="7">
        <v>108566.66666666667</v>
      </c>
      <c r="H477" s="7">
        <v>108796.66666666667</v>
      </c>
      <c r="I477" s="43">
        <v>0.21185139699109179</v>
      </c>
      <c r="J477" s="8"/>
    </row>
    <row r="478" spans="1:10" x14ac:dyDescent="0.3">
      <c r="A478" s="4" t="s">
        <v>58</v>
      </c>
      <c r="B478" s="5" t="s">
        <v>99</v>
      </c>
      <c r="C478" s="6" t="s">
        <v>304</v>
      </c>
      <c r="D478" s="5" t="s">
        <v>305</v>
      </c>
      <c r="E478" s="6" t="s">
        <v>421</v>
      </c>
      <c r="F478" s="6" t="s">
        <v>103</v>
      </c>
      <c r="G478" s="7">
        <v>104364</v>
      </c>
      <c r="H478" s="7">
        <v>103997.33333333333</v>
      </c>
      <c r="I478" s="43">
        <v>-0.35133443205193071</v>
      </c>
      <c r="J478" s="8"/>
    </row>
    <row r="479" spans="1:10" x14ac:dyDescent="0.3">
      <c r="A479" s="4" t="s">
        <v>58</v>
      </c>
      <c r="B479" s="5" t="s">
        <v>99</v>
      </c>
      <c r="C479" s="6" t="s">
        <v>337</v>
      </c>
      <c r="D479" s="5" t="s">
        <v>338</v>
      </c>
      <c r="E479" s="6" t="s">
        <v>421</v>
      </c>
      <c r="F479" s="6" t="s">
        <v>103</v>
      </c>
      <c r="G479" s="7">
        <v>104925</v>
      </c>
      <c r="H479" s="7">
        <v>104925</v>
      </c>
      <c r="I479" s="43">
        <v>0</v>
      </c>
      <c r="J479" s="8"/>
    </row>
    <row r="480" spans="1:10" x14ac:dyDescent="0.3">
      <c r="A480" s="9" t="s">
        <v>58</v>
      </c>
      <c r="B480" s="10" t="s">
        <v>99</v>
      </c>
      <c r="C480" s="11" t="s">
        <v>323</v>
      </c>
      <c r="D480" s="10" t="s">
        <v>324</v>
      </c>
      <c r="E480" s="11" t="s">
        <v>421</v>
      </c>
      <c r="F480" s="11" t="s">
        <v>424</v>
      </c>
      <c r="G480" s="12">
        <v>14214.75</v>
      </c>
      <c r="H480" s="12">
        <v>13837.5</v>
      </c>
      <c r="I480" s="44">
        <v>-2.65393341423521</v>
      </c>
      <c r="J480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8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138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18.7109375" style="13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38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62</v>
      </c>
      <c r="B11" s="5" t="s">
        <v>107</v>
      </c>
      <c r="C11" s="6" t="s">
        <v>108</v>
      </c>
      <c r="D11" s="5" t="s">
        <v>109</v>
      </c>
      <c r="E11" s="6" t="s">
        <v>425</v>
      </c>
      <c r="F11" s="6" t="s">
        <v>426</v>
      </c>
      <c r="G11" s="7">
        <v>100333.33333333333</v>
      </c>
      <c r="H11" s="7">
        <v>99600</v>
      </c>
      <c r="I11" s="43">
        <v>-0.73089700996676887</v>
      </c>
      <c r="J11" s="8"/>
    </row>
    <row r="12" spans="1:10" x14ac:dyDescent="0.3">
      <c r="A12" s="4" t="s">
        <v>62</v>
      </c>
      <c r="B12" s="5" t="s">
        <v>107</v>
      </c>
      <c r="C12" s="6" t="s">
        <v>411</v>
      </c>
      <c r="D12" s="5" t="s">
        <v>412</v>
      </c>
      <c r="E12" s="6" t="s">
        <v>425</v>
      </c>
      <c r="F12" s="6" t="s">
        <v>426</v>
      </c>
      <c r="G12" s="7">
        <v>102833.33333333333</v>
      </c>
      <c r="H12" s="7">
        <v>99200</v>
      </c>
      <c r="I12" s="43">
        <v>-3.5332252836304701</v>
      </c>
      <c r="J12" s="8"/>
    </row>
    <row r="13" spans="1:10" x14ac:dyDescent="0.3">
      <c r="A13" s="4" t="s">
        <v>62</v>
      </c>
      <c r="B13" s="5" t="s">
        <v>107</v>
      </c>
      <c r="C13" s="6" t="s">
        <v>121</v>
      </c>
      <c r="D13" s="5" t="s">
        <v>122</v>
      </c>
      <c r="E13" s="6" t="s">
        <v>425</v>
      </c>
      <c r="F13" s="6" t="s">
        <v>426</v>
      </c>
      <c r="G13" s="7">
        <v>96766.666666666672</v>
      </c>
      <c r="H13" s="7">
        <v>96666.666666666672</v>
      </c>
      <c r="I13" s="43">
        <v>-0.10334137099552443</v>
      </c>
      <c r="J13" s="8"/>
    </row>
    <row r="14" spans="1:10" x14ac:dyDescent="0.3">
      <c r="A14" s="4" t="s">
        <v>62</v>
      </c>
      <c r="B14" s="5" t="s">
        <v>107</v>
      </c>
      <c r="C14" s="6" t="s">
        <v>253</v>
      </c>
      <c r="D14" s="5" t="s">
        <v>254</v>
      </c>
      <c r="E14" s="6" t="s">
        <v>425</v>
      </c>
      <c r="F14" s="6" t="s">
        <v>426</v>
      </c>
      <c r="G14" s="7">
        <v>99250</v>
      </c>
      <c r="H14" s="7">
        <v>95750</v>
      </c>
      <c r="I14" s="43">
        <v>-3.5264483627204024</v>
      </c>
      <c r="J14" s="8"/>
    </row>
    <row r="15" spans="1:10" x14ac:dyDescent="0.3">
      <c r="A15" s="4" t="s">
        <v>62</v>
      </c>
      <c r="B15" s="5" t="s">
        <v>107</v>
      </c>
      <c r="C15" s="6" t="s">
        <v>125</v>
      </c>
      <c r="D15" s="5" t="s">
        <v>126</v>
      </c>
      <c r="E15" s="6" t="s">
        <v>425</v>
      </c>
      <c r="F15" s="6" t="s">
        <v>426</v>
      </c>
      <c r="G15" s="7">
        <v>104500</v>
      </c>
      <c r="H15" s="7">
        <v>104000</v>
      </c>
      <c r="I15" s="43">
        <v>-0.4784688995215336</v>
      </c>
      <c r="J15" s="8"/>
    </row>
    <row r="16" spans="1:10" x14ac:dyDescent="0.3">
      <c r="A16" s="4" t="s">
        <v>53</v>
      </c>
      <c r="B16" s="5" t="s">
        <v>135</v>
      </c>
      <c r="C16" s="6" t="s">
        <v>144</v>
      </c>
      <c r="D16" s="5" t="s">
        <v>145</v>
      </c>
      <c r="E16" s="6" t="s">
        <v>425</v>
      </c>
      <c r="F16" s="6" t="s">
        <v>426</v>
      </c>
      <c r="G16" s="7">
        <v>104500</v>
      </c>
      <c r="H16" s="7">
        <v>104250</v>
      </c>
      <c r="I16" s="43">
        <v>-0.23923444976076125</v>
      </c>
      <c r="J16" s="8"/>
    </row>
    <row r="17" spans="1:10" x14ac:dyDescent="0.3">
      <c r="A17" s="4" t="s">
        <v>60</v>
      </c>
      <c r="B17" s="5" t="s">
        <v>163</v>
      </c>
      <c r="C17" s="6" t="s">
        <v>164</v>
      </c>
      <c r="D17" s="5" t="s">
        <v>165</v>
      </c>
      <c r="E17" s="6" t="s">
        <v>425</v>
      </c>
      <c r="F17" s="6" t="s">
        <v>426</v>
      </c>
      <c r="G17" s="7">
        <v>93000</v>
      </c>
      <c r="H17" s="7">
        <v>92857.142857142855</v>
      </c>
      <c r="I17" s="43">
        <v>-0.1536098310291889</v>
      </c>
      <c r="J17" s="8"/>
    </row>
    <row r="18" spans="1:10" x14ac:dyDescent="0.3">
      <c r="A18" s="4" t="s">
        <v>60</v>
      </c>
      <c r="B18" s="5" t="s">
        <v>163</v>
      </c>
      <c r="C18" s="6" t="s">
        <v>263</v>
      </c>
      <c r="D18" s="5" t="s">
        <v>264</v>
      </c>
      <c r="E18" s="6" t="s">
        <v>425</v>
      </c>
      <c r="F18" s="6" t="s">
        <v>426</v>
      </c>
      <c r="G18" s="7">
        <v>93000</v>
      </c>
      <c r="H18" s="7">
        <v>93333.333333333328</v>
      </c>
      <c r="I18" s="43">
        <v>0.35842293906809264</v>
      </c>
      <c r="J18" s="8"/>
    </row>
    <row r="19" spans="1:10" x14ac:dyDescent="0.3">
      <c r="A19" s="4" t="s">
        <v>57</v>
      </c>
      <c r="B19" s="5" t="s">
        <v>166</v>
      </c>
      <c r="C19" s="6" t="s">
        <v>362</v>
      </c>
      <c r="D19" s="5" t="s">
        <v>363</v>
      </c>
      <c r="E19" s="6" t="s">
        <v>425</v>
      </c>
      <c r="F19" s="6" t="s">
        <v>426</v>
      </c>
      <c r="G19" s="7">
        <v>100200</v>
      </c>
      <c r="H19" s="7">
        <v>97200</v>
      </c>
      <c r="I19" s="43">
        <v>-2.9940119760479056</v>
      </c>
      <c r="J19" s="8"/>
    </row>
    <row r="20" spans="1:10" x14ac:dyDescent="0.3">
      <c r="A20" s="4" t="s">
        <v>64</v>
      </c>
      <c r="B20" s="5" t="s">
        <v>196</v>
      </c>
      <c r="C20" s="6" t="s">
        <v>197</v>
      </c>
      <c r="D20" s="5" t="s">
        <v>198</v>
      </c>
      <c r="E20" s="6" t="s">
        <v>425</v>
      </c>
      <c r="F20" s="6" t="s">
        <v>426</v>
      </c>
      <c r="G20" s="7">
        <v>99048.571428571435</v>
      </c>
      <c r="H20" s="7">
        <v>98717.5</v>
      </c>
      <c r="I20" s="43">
        <v>-0.33425159373468016</v>
      </c>
      <c r="J20" s="8"/>
    </row>
    <row r="21" spans="1:10" x14ac:dyDescent="0.3">
      <c r="A21" s="4" t="s">
        <v>64</v>
      </c>
      <c r="B21" s="5" t="s">
        <v>196</v>
      </c>
      <c r="C21" s="6" t="s">
        <v>276</v>
      </c>
      <c r="D21" s="5" t="s">
        <v>277</v>
      </c>
      <c r="E21" s="6" t="s">
        <v>425</v>
      </c>
      <c r="F21" s="6" t="s">
        <v>426</v>
      </c>
      <c r="G21" s="7" t="s">
        <v>98</v>
      </c>
      <c r="H21" s="7">
        <v>102000</v>
      </c>
      <c r="I21" s="43" t="s">
        <v>98</v>
      </c>
      <c r="J21" s="8"/>
    </row>
    <row r="22" spans="1:10" x14ac:dyDescent="0.3">
      <c r="A22" s="4" t="s">
        <v>61</v>
      </c>
      <c r="B22" s="5" t="s">
        <v>199</v>
      </c>
      <c r="C22" s="6" t="s">
        <v>200</v>
      </c>
      <c r="D22" s="5" t="s">
        <v>201</v>
      </c>
      <c r="E22" s="6" t="s">
        <v>425</v>
      </c>
      <c r="F22" s="6" t="s">
        <v>426</v>
      </c>
      <c r="G22" s="7" t="s">
        <v>98</v>
      </c>
      <c r="H22" s="7">
        <v>94000</v>
      </c>
      <c r="I22" s="43" t="s">
        <v>98</v>
      </c>
      <c r="J22" s="8"/>
    </row>
    <row r="23" spans="1:10" x14ac:dyDescent="0.3">
      <c r="A23" s="4" t="s">
        <v>65</v>
      </c>
      <c r="B23" s="5" t="s">
        <v>213</v>
      </c>
      <c r="C23" s="6" t="s">
        <v>287</v>
      </c>
      <c r="D23" s="5" t="s">
        <v>288</v>
      </c>
      <c r="E23" s="6" t="s">
        <v>425</v>
      </c>
      <c r="F23" s="6" t="s">
        <v>426</v>
      </c>
      <c r="G23" s="7">
        <v>102750</v>
      </c>
      <c r="H23" s="7">
        <v>103600</v>
      </c>
      <c r="I23" s="43">
        <v>0.82725060827251173</v>
      </c>
      <c r="J23" s="8"/>
    </row>
    <row r="24" spans="1:10" x14ac:dyDescent="0.3">
      <c r="A24" s="4" t="s">
        <v>65</v>
      </c>
      <c r="B24" s="5" t="s">
        <v>213</v>
      </c>
      <c r="C24" s="6" t="s">
        <v>291</v>
      </c>
      <c r="D24" s="5" t="s">
        <v>292</v>
      </c>
      <c r="E24" s="6" t="s">
        <v>425</v>
      </c>
      <c r="F24" s="6" t="s">
        <v>426</v>
      </c>
      <c r="G24" s="7">
        <v>100750</v>
      </c>
      <c r="H24" s="7">
        <v>96750</v>
      </c>
      <c r="I24" s="43">
        <v>-3.9702233250620389</v>
      </c>
      <c r="J24" s="8"/>
    </row>
    <row r="25" spans="1:10" x14ac:dyDescent="0.3">
      <c r="A25" s="4" t="s">
        <v>59</v>
      </c>
      <c r="B25" s="5" t="s">
        <v>225</v>
      </c>
      <c r="C25" s="6" t="s">
        <v>228</v>
      </c>
      <c r="D25" s="5" t="s">
        <v>229</v>
      </c>
      <c r="E25" s="6" t="s">
        <v>425</v>
      </c>
      <c r="F25" s="6" t="s">
        <v>426</v>
      </c>
      <c r="G25" s="7">
        <v>114733.33333333333</v>
      </c>
      <c r="H25" s="7">
        <v>110066.66666666667</v>
      </c>
      <c r="I25" s="43">
        <v>-4.0674026728646062</v>
      </c>
      <c r="J25" s="8"/>
    </row>
    <row r="26" spans="1:10" x14ac:dyDescent="0.3">
      <c r="A26" s="4" t="s">
        <v>59</v>
      </c>
      <c r="B26" s="5" t="s">
        <v>225</v>
      </c>
      <c r="C26" s="6" t="s">
        <v>232</v>
      </c>
      <c r="D26" s="5" t="s">
        <v>233</v>
      </c>
      <c r="E26" s="6" t="s">
        <v>425</v>
      </c>
      <c r="F26" s="6" t="s">
        <v>426</v>
      </c>
      <c r="G26" s="7">
        <v>107625</v>
      </c>
      <c r="H26" s="7">
        <v>106000</v>
      </c>
      <c r="I26" s="43">
        <v>-1.5098722415795574</v>
      </c>
      <c r="J26" s="8"/>
    </row>
    <row r="27" spans="1:10" x14ac:dyDescent="0.3">
      <c r="A27" s="4" t="s">
        <v>69</v>
      </c>
      <c r="B27" s="5" t="s">
        <v>247</v>
      </c>
      <c r="C27" s="6" t="s">
        <v>248</v>
      </c>
      <c r="D27" s="5" t="s">
        <v>249</v>
      </c>
      <c r="E27" s="6" t="s">
        <v>425</v>
      </c>
      <c r="F27" s="6" t="s">
        <v>426</v>
      </c>
      <c r="G27" s="7">
        <v>113333.33333333333</v>
      </c>
      <c r="H27" s="7">
        <v>109000</v>
      </c>
      <c r="I27" s="43">
        <v>-3.8235294117647034</v>
      </c>
      <c r="J27" s="8"/>
    </row>
    <row r="28" spans="1:10" x14ac:dyDescent="0.3">
      <c r="A28" s="4" t="s">
        <v>64</v>
      </c>
      <c r="B28" s="5" t="s">
        <v>196</v>
      </c>
      <c r="C28" s="6" t="s">
        <v>197</v>
      </c>
      <c r="D28" s="5" t="s">
        <v>198</v>
      </c>
      <c r="E28" s="6" t="s">
        <v>427</v>
      </c>
      <c r="F28" s="6" t="s">
        <v>426</v>
      </c>
      <c r="G28" s="7">
        <v>92136</v>
      </c>
      <c r="H28" s="7">
        <v>92136</v>
      </c>
      <c r="I28" s="43">
        <v>0</v>
      </c>
      <c r="J28" s="8"/>
    </row>
    <row r="29" spans="1:10" x14ac:dyDescent="0.3">
      <c r="A29" s="4" t="s">
        <v>64</v>
      </c>
      <c r="B29" s="5" t="s">
        <v>196</v>
      </c>
      <c r="C29" s="6" t="s">
        <v>300</v>
      </c>
      <c r="D29" s="5" t="s">
        <v>301</v>
      </c>
      <c r="E29" s="6" t="s">
        <v>427</v>
      </c>
      <c r="F29" s="6" t="s">
        <v>426</v>
      </c>
      <c r="G29" s="7">
        <v>93033.333333333328</v>
      </c>
      <c r="H29" s="7">
        <v>92200</v>
      </c>
      <c r="I29" s="43">
        <v>-0.89573629523467257</v>
      </c>
      <c r="J29" s="8"/>
    </row>
    <row r="30" spans="1:10" x14ac:dyDescent="0.3">
      <c r="A30" s="4" t="s">
        <v>53</v>
      </c>
      <c r="B30" s="5" t="s">
        <v>135</v>
      </c>
      <c r="C30" s="6" t="s">
        <v>307</v>
      </c>
      <c r="D30" s="5" t="s">
        <v>308</v>
      </c>
      <c r="E30" s="6" t="s">
        <v>428</v>
      </c>
      <c r="F30" s="6" t="s">
        <v>426</v>
      </c>
      <c r="G30" s="7">
        <v>91500</v>
      </c>
      <c r="H30" s="7">
        <v>90166.666666666672</v>
      </c>
      <c r="I30" s="43">
        <v>-1.4571948998178486</v>
      </c>
      <c r="J30" s="8"/>
    </row>
    <row r="31" spans="1:10" x14ac:dyDescent="0.3">
      <c r="A31" s="4" t="s">
        <v>53</v>
      </c>
      <c r="B31" s="5" t="s">
        <v>135</v>
      </c>
      <c r="C31" s="6" t="s">
        <v>142</v>
      </c>
      <c r="D31" s="5" t="s">
        <v>143</v>
      </c>
      <c r="E31" s="6" t="s">
        <v>428</v>
      </c>
      <c r="F31" s="6" t="s">
        <v>426</v>
      </c>
      <c r="G31" s="7">
        <v>93100</v>
      </c>
      <c r="H31" s="7">
        <v>91300</v>
      </c>
      <c r="I31" s="43">
        <v>-1.9334049409237331</v>
      </c>
      <c r="J31" s="8"/>
    </row>
    <row r="32" spans="1:10" x14ac:dyDescent="0.3">
      <c r="A32" s="4" t="s">
        <v>53</v>
      </c>
      <c r="B32" s="5" t="s">
        <v>135</v>
      </c>
      <c r="C32" s="6" t="s">
        <v>144</v>
      </c>
      <c r="D32" s="5" t="s">
        <v>145</v>
      </c>
      <c r="E32" s="6" t="s">
        <v>428</v>
      </c>
      <c r="F32" s="6" t="s">
        <v>426</v>
      </c>
      <c r="G32" s="7">
        <v>100666.66666666667</v>
      </c>
      <c r="H32" s="7">
        <v>98333.333333333328</v>
      </c>
      <c r="I32" s="43">
        <v>-2.3178807947019986</v>
      </c>
      <c r="J32" s="8"/>
    </row>
    <row r="33" spans="1:10" x14ac:dyDescent="0.3">
      <c r="A33" s="4" t="s">
        <v>53</v>
      </c>
      <c r="B33" s="5" t="s">
        <v>135</v>
      </c>
      <c r="C33" s="6" t="s">
        <v>331</v>
      </c>
      <c r="D33" s="5" t="s">
        <v>332</v>
      </c>
      <c r="E33" s="6" t="s">
        <v>428</v>
      </c>
      <c r="F33" s="6" t="s">
        <v>426</v>
      </c>
      <c r="G33" s="7">
        <v>93000</v>
      </c>
      <c r="H33" s="7">
        <v>91000</v>
      </c>
      <c r="I33" s="43">
        <v>-2.1505376344086002</v>
      </c>
      <c r="J33" s="8"/>
    </row>
    <row r="34" spans="1:10" x14ac:dyDescent="0.3">
      <c r="A34" s="4" t="s">
        <v>53</v>
      </c>
      <c r="B34" s="5" t="s">
        <v>135</v>
      </c>
      <c r="C34" s="6" t="s">
        <v>257</v>
      </c>
      <c r="D34" s="5" t="s">
        <v>258</v>
      </c>
      <c r="E34" s="6" t="s">
        <v>428</v>
      </c>
      <c r="F34" s="6" t="s">
        <v>426</v>
      </c>
      <c r="G34" s="7" t="s">
        <v>98</v>
      </c>
      <c r="H34" s="7">
        <v>91875</v>
      </c>
      <c r="I34" s="43" t="s">
        <v>98</v>
      </c>
      <c r="J34" s="8"/>
    </row>
    <row r="35" spans="1:10" x14ac:dyDescent="0.3">
      <c r="A35" s="4" t="s">
        <v>53</v>
      </c>
      <c r="B35" s="5" t="s">
        <v>135</v>
      </c>
      <c r="C35" s="6" t="s">
        <v>261</v>
      </c>
      <c r="D35" s="5" t="s">
        <v>262</v>
      </c>
      <c r="E35" s="6" t="s">
        <v>428</v>
      </c>
      <c r="F35" s="6" t="s">
        <v>426</v>
      </c>
      <c r="G35" s="7">
        <v>92500</v>
      </c>
      <c r="H35" s="7">
        <v>91125</v>
      </c>
      <c r="I35" s="43">
        <v>-1.4864864864864824</v>
      </c>
      <c r="J35" s="8"/>
    </row>
    <row r="36" spans="1:10" x14ac:dyDescent="0.3">
      <c r="A36" s="4" t="s">
        <v>53</v>
      </c>
      <c r="B36" s="5" t="s">
        <v>135</v>
      </c>
      <c r="C36" s="6" t="s">
        <v>150</v>
      </c>
      <c r="D36" s="5" t="s">
        <v>151</v>
      </c>
      <c r="E36" s="6" t="s">
        <v>428</v>
      </c>
      <c r="F36" s="6" t="s">
        <v>426</v>
      </c>
      <c r="G36" s="7">
        <v>92333.333333333328</v>
      </c>
      <c r="H36" s="7">
        <v>90666.666666666672</v>
      </c>
      <c r="I36" s="43">
        <v>-1.8050541516245411</v>
      </c>
      <c r="J36" s="8"/>
    </row>
    <row r="37" spans="1:10" x14ac:dyDescent="0.3">
      <c r="A37" s="4" t="s">
        <v>57</v>
      </c>
      <c r="B37" s="5" t="s">
        <v>166</v>
      </c>
      <c r="C37" s="6" t="s">
        <v>171</v>
      </c>
      <c r="D37" s="5" t="s">
        <v>172</v>
      </c>
      <c r="E37" s="6" t="s">
        <v>428</v>
      </c>
      <c r="F37" s="6" t="s">
        <v>426</v>
      </c>
      <c r="G37" s="7">
        <v>94500</v>
      </c>
      <c r="H37" s="7">
        <v>93666.666666666672</v>
      </c>
      <c r="I37" s="43">
        <v>-0.8818342151675429</v>
      </c>
      <c r="J37" s="8"/>
    </row>
    <row r="38" spans="1:10" x14ac:dyDescent="0.3">
      <c r="A38" s="4" t="s">
        <v>75</v>
      </c>
      <c r="B38" s="5" t="s">
        <v>429</v>
      </c>
      <c r="C38" s="6" t="s">
        <v>430</v>
      </c>
      <c r="D38" s="5" t="s">
        <v>431</v>
      </c>
      <c r="E38" s="6" t="s">
        <v>432</v>
      </c>
      <c r="F38" s="6" t="s">
        <v>103</v>
      </c>
      <c r="G38" s="7">
        <v>17377.666666666668</v>
      </c>
      <c r="H38" s="7">
        <v>17577.666666666668</v>
      </c>
      <c r="I38" s="43">
        <v>1.1509024993765937</v>
      </c>
      <c r="J38" s="8"/>
    </row>
    <row r="39" spans="1:10" x14ac:dyDescent="0.3">
      <c r="A39" s="4" t="s">
        <v>60</v>
      </c>
      <c r="B39" s="5" t="s">
        <v>163</v>
      </c>
      <c r="C39" s="6" t="s">
        <v>263</v>
      </c>
      <c r="D39" s="5" t="s">
        <v>264</v>
      </c>
      <c r="E39" s="6" t="s">
        <v>432</v>
      </c>
      <c r="F39" s="6" t="s">
        <v>103</v>
      </c>
      <c r="G39" s="7">
        <v>14633.333333333334</v>
      </c>
      <c r="H39" s="7">
        <v>14600</v>
      </c>
      <c r="I39" s="43">
        <v>-0.2277904328018221</v>
      </c>
      <c r="J39" s="8"/>
    </row>
    <row r="40" spans="1:10" x14ac:dyDescent="0.3">
      <c r="A40" s="4" t="s">
        <v>66</v>
      </c>
      <c r="B40" s="5" t="s">
        <v>265</v>
      </c>
      <c r="C40" s="6" t="s">
        <v>433</v>
      </c>
      <c r="D40" s="5" t="s">
        <v>434</v>
      </c>
      <c r="E40" s="6" t="s">
        <v>432</v>
      </c>
      <c r="F40" s="6" t="s">
        <v>103</v>
      </c>
      <c r="G40" s="7">
        <v>22666.666666666668</v>
      </c>
      <c r="H40" s="7">
        <v>24250</v>
      </c>
      <c r="I40" s="43">
        <v>6.9852941176470562</v>
      </c>
      <c r="J40" s="8"/>
    </row>
    <row r="41" spans="1:10" x14ac:dyDescent="0.3">
      <c r="A41" s="4" t="s">
        <v>62</v>
      </c>
      <c r="B41" s="5" t="s">
        <v>107</v>
      </c>
      <c r="C41" s="6" t="s">
        <v>108</v>
      </c>
      <c r="D41" s="5" t="s">
        <v>109</v>
      </c>
      <c r="E41" s="6" t="s">
        <v>435</v>
      </c>
      <c r="F41" s="6" t="s">
        <v>103</v>
      </c>
      <c r="G41" s="7">
        <v>17160</v>
      </c>
      <c r="H41" s="7">
        <v>17693.333333333332</v>
      </c>
      <c r="I41" s="43">
        <v>3.108003108003099</v>
      </c>
      <c r="J41" s="8"/>
    </row>
    <row r="42" spans="1:10" x14ac:dyDescent="0.3">
      <c r="A42" s="4" t="s">
        <v>62</v>
      </c>
      <c r="B42" s="5" t="s">
        <v>107</v>
      </c>
      <c r="C42" s="6" t="s">
        <v>121</v>
      </c>
      <c r="D42" s="5" t="s">
        <v>122</v>
      </c>
      <c r="E42" s="6" t="s">
        <v>435</v>
      </c>
      <c r="F42" s="6" t="s">
        <v>103</v>
      </c>
      <c r="G42" s="7">
        <v>15960</v>
      </c>
      <c r="H42" s="7">
        <v>16026.666666666666</v>
      </c>
      <c r="I42" s="43">
        <v>0.41771094402673903</v>
      </c>
      <c r="J42" s="8"/>
    </row>
    <row r="43" spans="1:10" x14ac:dyDescent="0.3">
      <c r="A43" s="4" t="s">
        <v>62</v>
      </c>
      <c r="B43" s="5" t="s">
        <v>107</v>
      </c>
      <c r="C43" s="6" t="s">
        <v>253</v>
      </c>
      <c r="D43" s="5" t="s">
        <v>254</v>
      </c>
      <c r="E43" s="6" t="s">
        <v>435</v>
      </c>
      <c r="F43" s="6" t="s">
        <v>103</v>
      </c>
      <c r="G43" s="7" t="s">
        <v>98</v>
      </c>
      <c r="H43" s="7">
        <v>15000</v>
      </c>
      <c r="I43" s="43" t="s">
        <v>98</v>
      </c>
      <c r="J43" s="8"/>
    </row>
    <row r="44" spans="1:10" x14ac:dyDescent="0.3">
      <c r="A44" s="4" t="s">
        <v>62</v>
      </c>
      <c r="B44" s="5" t="s">
        <v>107</v>
      </c>
      <c r="C44" s="6" t="s">
        <v>125</v>
      </c>
      <c r="D44" s="5" t="s">
        <v>126</v>
      </c>
      <c r="E44" s="6" t="s">
        <v>435</v>
      </c>
      <c r="F44" s="6" t="s">
        <v>103</v>
      </c>
      <c r="G44" s="7">
        <v>16080</v>
      </c>
      <c r="H44" s="7">
        <v>16080</v>
      </c>
      <c r="I44" s="43">
        <v>0</v>
      </c>
      <c r="J44" s="8"/>
    </row>
    <row r="45" spans="1:10" x14ac:dyDescent="0.3">
      <c r="A45" s="4" t="s">
        <v>62</v>
      </c>
      <c r="B45" s="5" t="s">
        <v>107</v>
      </c>
      <c r="C45" s="6" t="s">
        <v>129</v>
      </c>
      <c r="D45" s="5" t="s">
        <v>130</v>
      </c>
      <c r="E45" s="6" t="s">
        <v>435</v>
      </c>
      <c r="F45" s="6" t="s">
        <v>103</v>
      </c>
      <c r="G45" s="7">
        <v>16000</v>
      </c>
      <c r="H45" s="7">
        <v>16000</v>
      </c>
      <c r="I45" s="43">
        <v>0</v>
      </c>
      <c r="J45" s="8"/>
    </row>
    <row r="46" spans="1:10" x14ac:dyDescent="0.3">
      <c r="A46" s="4" t="s">
        <v>62</v>
      </c>
      <c r="B46" s="5" t="s">
        <v>107</v>
      </c>
      <c r="C46" s="6" t="s">
        <v>397</v>
      </c>
      <c r="D46" s="5" t="s">
        <v>398</v>
      </c>
      <c r="E46" s="6" t="s">
        <v>435</v>
      </c>
      <c r="F46" s="6" t="s">
        <v>103</v>
      </c>
      <c r="G46" s="7">
        <v>16833.333333333332</v>
      </c>
      <c r="H46" s="7">
        <v>16833.333333333332</v>
      </c>
      <c r="I46" s="43">
        <v>0</v>
      </c>
      <c r="J46" s="8"/>
    </row>
    <row r="47" spans="1:10" x14ac:dyDescent="0.3">
      <c r="A47" s="4" t="s">
        <v>53</v>
      </c>
      <c r="B47" s="5" t="s">
        <v>135</v>
      </c>
      <c r="C47" s="6" t="s">
        <v>142</v>
      </c>
      <c r="D47" s="5" t="s">
        <v>143</v>
      </c>
      <c r="E47" s="6" t="s">
        <v>435</v>
      </c>
      <c r="F47" s="6" t="s">
        <v>103</v>
      </c>
      <c r="G47" s="7">
        <v>16633.333333333332</v>
      </c>
      <c r="H47" s="7">
        <v>16833.333333333332</v>
      </c>
      <c r="I47" s="43">
        <v>1.2024048096192397</v>
      </c>
      <c r="J47" s="8"/>
    </row>
    <row r="48" spans="1:10" x14ac:dyDescent="0.3">
      <c r="A48" s="4" t="s">
        <v>60</v>
      </c>
      <c r="B48" s="5" t="s">
        <v>163</v>
      </c>
      <c r="C48" s="6" t="s">
        <v>164</v>
      </c>
      <c r="D48" s="5" t="s">
        <v>165</v>
      </c>
      <c r="E48" s="6" t="s">
        <v>435</v>
      </c>
      <c r="F48" s="6" t="s">
        <v>103</v>
      </c>
      <c r="G48" s="7">
        <v>15875</v>
      </c>
      <c r="H48" s="7">
        <v>15875</v>
      </c>
      <c r="I48" s="43">
        <v>0</v>
      </c>
      <c r="J48" s="8"/>
    </row>
    <row r="49" spans="1:10" x14ac:dyDescent="0.3">
      <c r="A49" s="4" t="s">
        <v>51</v>
      </c>
      <c r="B49" s="5" t="s">
        <v>93</v>
      </c>
      <c r="C49" s="6" t="s">
        <v>274</v>
      </c>
      <c r="D49" s="5" t="s">
        <v>275</v>
      </c>
      <c r="E49" s="6" t="s">
        <v>435</v>
      </c>
      <c r="F49" s="6" t="s">
        <v>103</v>
      </c>
      <c r="G49" s="7">
        <v>15800</v>
      </c>
      <c r="H49" s="7">
        <v>16850</v>
      </c>
      <c r="I49" s="43">
        <v>6.6455696202531556</v>
      </c>
      <c r="J49" s="8"/>
    </row>
    <row r="50" spans="1:10" x14ac:dyDescent="0.3">
      <c r="A50" s="4" t="s">
        <v>64</v>
      </c>
      <c r="B50" s="5" t="s">
        <v>196</v>
      </c>
      <c r="C50" s="6" t="s">
        <v>197</v>
      </c>
      <c r="D50" s="5" t="s">
        <v>198</v>
      </c>
      <c r="E50" s="6" t="s">
        <v>435</v>
      </c>
      <c r="F50" s="6" t="s">
        <v>103</v>
      </c>
      <c r="G50" s="7">
        <v>16925</v>
      </c>
      <c r="H50" s="7">
        <v>17000</v>
      </c>
      <c r="I50" s="43">
        <v>0.44313146233383449</v>
      </c>
      <c r="J50" s="8"/>
    </row>
    <row r="51" spans="1:10" x14ac:dyDescent="0.3">
      <c r="A51" s="4" t="s">
        <v>64</v>
      </c>
      <c r="B51" s="5" t="s">
        <v>196</v>
      </c>
      <c r="C51" s="6" t="s">
        <v>276</v>
      </c>
      <c r="D51" s="5" t="s">
        <v>277</v>
      </c>
      <c r="E51" s="6" t="s">
        <v>435</v>
      </c>
      <c r="F51" s="6" t="s">
        <v>103</v>
      </c>
      <c r="G51" s="7">
        <v>16333.333333333334</v>
      </c>
      <c r="H51" s="7">
        <v>16000</v>
      </c>
      <c r="I51" s="43">
        <v>-2.0408163265306145</v>
      </c>
      <c r="J51" s="8"/>
    </row>
    <row r="52" spans="1:10" x14ac:dyDescent="0.3">
      <c r="A52" s="4" t="s">
        <v>61</v>
      </c>
      <c r="B52" s="5" t="s">
        <v>199</v>
      </c>
      <c r="C52" s="6" t="s">
        <v>280</v>
      </c>
      <c r="D52" s="5" t="s">
        <v>281</v>
      </c>
      <c r="E52" s="6" t="s">
        <v>435</v>
      </c>
      <c r="F52" s="6" t="s">
        <v>103</v>
      </c>
      <c r="G52" s="7">
        <v>15500</v>
      </c>
      <c r="H52" s="7">
        <v>15666.666666666666</v>
      </c>
      <c r="I52" s="43">
        <v>1.0752688172043001</v>
      </c>
      <c r="J52" s="8"/>
    </row>
    <row r="53" spans="1:10" x14ac:dyDescent="0.3">
      <c r="A53" s="4" t="s">
        <v>62</v>
      </c>
      <c r="B53" s="5" t="s">
        <v>107</v>
      </c>
      <c r="C53" s="6" t="s">
        <v>108</v>
      </c>
      <c r="D53" s="5" t="s">
        <v>109</v>
      </c>
      <c r="E53" s="6" t="s">
        <v>435</v>
      </c>
      <c r="F53" s="6" t="s">
        <v>426</v>
      </c>
      <c r="G53" s="7">
        <v>106250</v>
      </c>
      <c r="H53" s="7">
        <v>105916.66666666667</v>
      </c>
      <c r="I53" s="43">
        <v>-0.31372549019607066</v>
      </c>
      <c r="J53" s="8"/>
    </row>
    <row r="54" spans="1:10" x14ac:dyDescent="0.3">
      <c r="A54" s="4" t="s">
        <v>62</v>
      </c>
      <c r="B54" s="5" t="s">
        <v>107</v>
      </c>
      <c r="C54" s="6" t="s">
        <v>121</v>
      </c>
      <c r="D54" s="5" t="s">
        <v>122</v>
      </c>
      <c r="E54" s="6" t="s">
        <v>435</v>
      </c>
      <c r="F54" s="6" t="s">
        <v>426</v>
      </c>
      <c r="G54" s="7">
        <v>100833.33333333333</v>
      </c>
      <c r="H54" s="7">
        <v>100000</v>
      </c>
      <c r="I54" s="43">
        <v>-0.82644628099173278</v>
      </c>
      <c r="J54" s="8"/>
    </row>
    <row r="55" spans="1:10" x14ac:dyDescent="0.3">
      <c r="A55" s="4" t="s">
        <v>62</v>
      </c>
      <c r="B55" s="5" t="s">
        <v>107</v>
      </c>
      <c r="C55" s="6" t="s">
        <v>253</v>
      </c>
      <c r="D55" s="5" t="s">
        <v>254</v>
      </c>
      <c r="E55" s="6" t="s">
        <v>435</v>
      </c>
      <c r="F55" s="6" t="s">
        <v>426</v>
      </c>
      <c r="G55" s="7">
        <v>102250</v>
      </c>
      <c r="H55" s="7">
        <v>99500</v>
      </c>
      <c r="I55" s="43">
        <v>-2.6894865525672329</v>
      </c>
      <c r="J55" s="8"/>
    </row>
    <row r="56" spans="1:10" x14ac:dyDescent="0.3">
      <c r="A56" s="4" t="s">
        <v>62</v>
      </c>
      <c r="B56" s="5" t="s">
        <v>107</v>
      </c>
      <c r="C56" s="6" t="s">
        <v>123</v>
      </c>
      <c r="D56" s="5" t="s">
        <v>124</v>
      </c>
      <c r="E56" s="6" t="s">
        <v>435</v>
      </c>
      <c r="F56" s="6" t="s">
        <v>426</v>
      </c>
      <c r="G56" s="7">
        <v>100550</v>
      </c>
      <c r="H56" s="7">
        <v>103066.66666666667</v>
      </c>
      <c r="I56" s="43">
        <v>2.5029007127465697</v>
      </c>
      <c r="J56" s="8"/>
    </row>
    <row r="57" spans="1:10" x14ac:dyDescent="0.3">
      <c r="A57" s="4" t="s">
        <v>62</v>
      </c>
      <c r="B57" s="5" t="s">
        <v>107</v>
      </c>
      <c r="C57" s="6" t="s">
        <v>131</v>
      </c>
      <c r="D57" s="5" t="s">
        <v>132</v>
      </c>
      <c r="E57" s="6" t="s">
        <v>435</v>
      </c>
      <c r="F57" s="6" t="s">
        <v>426</v>
      </c>
      <c r="G57" s="7">
        <v>104000</v>
      </c>
      <c r="H57" s="7">
        <v>104000</v>
      </c>
      <c r="I57" s="43">
        <v>0</v>
      </c>
      <c r="J57" s="8"/>
    </row>
    <row r="58" spans="1:10" x14ac:dyDescent="0.3">
      <c r="A58" s="4" t="s">
        <v>56</v>
      </c>
      <c r="B58" s="5" t="s">
        <v>133</v>
      </c>
      <c r="C58" s="6" t="s">
        <v>134</v>
      </c>
      <c r="D58" s="5" t="s">
        <v>133</v>
      </c>
      <c r="E58" s="6" t="s">
        <v>435</v>
      </c>
      <c r="F58" s="6" t="s">
        <v>426</v>
      </c>
      <c r="G58" s="7">
        <v>108600</v>
      </c>
      <c r="H58" s="7">
        <v>109472.33333333333</v>
      </c>
      <c r="I58" s="43">
        <v>0.80325352977286268</v>
      </c>
      <c r="J58" s="8"/>
    </row>
    <row r="59" spans="1:10" x14ac:dyDescent="0.3">
      <c r="A59" s="4" t="s">
        <v>60</v>
      </c>
      <c r="B59" s="5" t="s">
        <v>163</v>
      </c>
      <c r="C59" s="6" t="s">
        <v>164</v>
      </c>
      <c r="D59" s="5" t="s">
        <v>165</v>
      </c>
      <c r="E59" s="6" t="s">
        <v>435</v>
      </c>
      <c r="F59" s="6" t="s">
        <v>426</v>
      </c>
      <c r="G59" s="7">
        <v>92833.333333333328</v>
      </c>
      <c r="H59" s="7">
        <v>93000</v>
      </c>
      <c r="I59" s="43">
        <v>0.17953321364452268</v>
      </c>
      <c r="J59" s="8"/>
    </row>
    <row r="60" spans="1:10" x14ac:dyDescent="0.3">
      <c r="A60" s="4" t="s">
        <v>60</v>
      </c>
      <c r="B60" s="5" t="s">
        <v>163</v>
      </c>
      <c r="C60" s="6" t="s">
        <v>263</v>
      </c>
      <c r="D60" s="5" t="s">
        <v>264</v>
      </c>
      <c r="E60" s="6" t="s">
        <v>435</v>
      </c>
      <c r="F60" s="6" t="s">
        <v>426</v>
      </c>
      <c r="G60" s="7">
        <v>92400</v>
      </c>
      <c r="H60" s="7">
        <v>93200</v>
      </c>
      <c r="I60" s="43">
        <v>0.86580086580085869</v>
      </c>
      <c r="J60" s="8"/>
    </row>
    <row r="61" spans="1:10" x14ac:dyDescent="0.3">
      <c r="A61" s="4" t="s">
        <v>60</v>
      </c>
      <c r="B61" s="5" t="s">
        <v>163</v>
      </c>
      <c r="C61" s="6" t="s">
        <v>318</v>
      </c>
      <c r="D61" s="5" t="s">
        <v>319</v>
      </c>
      <c r="E61" s="6" t="s">
        <v>435</v>
      </c>
      <c r="F61" s="6" t="s">
        <v>426</v>
      </c>
      <c r="G61" s="7">
        <v>118666.66666666667</v>
      </c>
      <c r="H61" s="7">
        <v>118333.33333333333</v>
      </c>
      <c r="I61" s="43">
        <v>-0.28089887640450062</v>
      </c>
      <c r="J61" s="8"/>
    </row>
    <row r="62" spans="1:10" x14ac:dyDescent="0.3">
      <c r="A62" s="4" t="s">
        <v>57</v>
      </c>
      <c r="B62" s="5" t="s">
        <v>166</v>
      </c>
      <c r="C62" s="6" t="s">
        <v>179</v>
      </c>
      <c r="D62" s="5" t="s">
        <v>180</v>
      </c>
      <c r="E62" s="6" t="s">
        <v>435</v>
      </c>
      <c r="F62" s="6" t="s">
        <v>426</v>
      </c>
      <c r="G62" s="7">
        <v>103666.66666666667</v>
      </c>
      <c r="H62" s="7">
        <v>104333.33333333333</v>
      </c>
      <c r="I62" s="43">
        <v>0.64308681672025081</v>
      </c>
      <c r="J62" s="8"/>
    </row>
    <row r="63" spans="1:10" x14ac:dyDescent="0.3">
      <c r="A63" s="4" t="s">
        <v>51</v>
      </c>
      <c r="B63" s="5" t="s">
        <v>93</v>
      </c>
      <c r="C63" s="6" t="s">
        <v>272</v>
      </c>
      <c r="D63" s="5" t="s">
        <v>273</v>
      </c>
      <c r="E63" s="6" t="s">
        <v>435</v>
      </c>
      <c r="F63" s="6" t="s">
        <v>426</v>
      </c>
      <c r="G63" s="7" t="s">
        <v>98</v>
      </c>
      <c r="H63" s="7">
        <v>103133.33333333333</v>
      </c>
      <c r="I63" s="43" t="s">
        <v>98</v>
      </c>
      <c r="J63" s="8"/>
    </row>
    <row r="64" spans="1:10" x14ac:dyDescent="0.3">
      <c r="A64" s="4" t="s">
        <v>51</v>
      </c>
      <c r="B64" s="5" t="s">
        <v>93</v>
      </c>
      <c r="C64" s="6" t="s">
        <v>242</v>
      </c>
      <c r="D64" s="5" t="s">
        <v>243</v>
      </c>
      <c r="E64" s="6" t="s">
        <v>435</v>
      </c>
      <c r="F64" s="6" t="s">
        <v>426</v>
      </c>
      <c r="G64" s="7">
        <v>103875</v>
      </c>
      <c r="H64" s="7">
        <v>102433.33333333333</v>
      </c>
      <c r="I64" s="43">
        <v>-1.3878860810268789</v>
      </c>
      <c r="J64" s="8"/>
    </row>
    <row r="65" spans="1:10" x14ac:dyDescent="0.3">
      <c r="A65" s="4" t="s">
        <v>51</v>
      </c>
      <c r="B65" s="5" t="s">
        <v>93</v>
      </c>
      <c r="C65" s="6" t="s">
        <v>298</v>
      </c>
      <c r="D65" s="5" t="s">
        <v>299</v>
      </c>
      <c r="E65" s="6" t="s">
        <v>435</v>
      </c>
      <c r="F65" s="6" t="s">
        <v>426</v>
      </c>
      <c r="G65" s="7" t="s">
        <v>98</v>
      </c>
      <c r="H65" s="7">
        <v>101866.66666666667</v>
      </c>
      <c r="I65" s="43" t="s">
        <v>98</v>
      </c>
      <c r="J65" s="8"/>
    </row>
    <row r="66" spans="1:10" x14ac:dyDescent="0.3">
      <c r="A66" s="4" t="s">
        <v>51</v>
      </c>
      <c r="B66" s="5" t="s">
        <v>93</v>
      </c>
      <c r="C66" s="6" t="s">
        <v>94</v>
      </c>
      <c r="D66" s="5" t="s">
        <v>95</v>
      </c>
      <c r="E66" s="6" t="s">
        <v>435</v>
      </c>
      <c r="F66" s="6" t="s">
        <v>426</v>
      </c>
      <c r="G66" s="7">
        <v>102433.33333333333</v>
      </c>
      <c r="H66" s="7">
        <v>101466.66666666667</v>
      </c>
      <c r="I66" s="43">
        <v>-0.94370322160753917</v>
      </c>
      <c r="J66" s="8"/>
    </row>
    <row r="67" spans="1:10" x14ac:dyDescent="0.3">
      <c r="A67" s="4" t="s">
        <v>64</v>
      </c>
      <c r="B67" s="5" t="s">
        <v>196</v>
      </c>
      <c r="C67" s="6" t="s">
        <v>197</v>
      </c>
      <c r="D67" s="5" t="s">
        <v>198</v>
      </c>
      <c r="E67" s="6" t="s">
        <v>435</v>
      </c>
      <c r="F67" s="6" t="s">
        <v>426</v>
      </c>
      <c r="G67" s="7">
        <v>105851.71428571429</v>
      </c>
      <c r="H67" s="7">
        <v>105470.25</v>
      </c>
      <c r="I67" s="43">
        <v>-0.3603761056572452</v>
      </c>
      <c r="J67" s="8"/>
    </row>
    <row r="68" spans="1:10" x14ac:dyDescent="0.3">
      <c r="A68" s="4" t="s">
        <v>64</v>
      </c>
      <c r="B68" s="5" t="s">
        <v>196</v>
      </c>
      <c r="C68" s="6" t="s">
        <v>436</v>
      </c>
      <c r="D68" s="5" t="s">
        <v>437</v>
      </c>
      <c r="E68" s="6" t="s">
        <v>435</v>
      </c>
      <c r="F68" s="6" t="s">
        <v>426</v>
      </c>
      <c r="G68" s="7">
        <v>110900</v>
      </c>
      <c r="H68" s="7">
        <v>106450</v>
      </c>
      <c r="I68" s="43">
        <v>-4.0126239855725832</v>
      </c>
      <c r="J68" s="8"/>
    </row>
    <row r="69" spans="1:10" x14ac:dyDescent="0.3">
      <c r="A69" s="4" t="s">
        <v>64</v>
      </c>
      <c r="B69" s="5" t="s">
        <v>196</v>
      </c>
      <c r="C69" s="6" t="s">
        <v>438</v>
      </c>
      <c r="D69" s="5" t="s">
        <v>333</v>
      </c>
      <c r="E69" s="6" t="s">
        <v>435</v>
      </c>
      <c r="F69" s="6" t="s">
        <v>426</v>
      </c>
      <c r="G69" s="7">
        <v>107250</v>
      </c>
      <c r="H69" s="7">
        <v>104666.66666666667</v>
      </c>
      <c r="I69" s="43">
        <v>-2.4087024087024012</v>
      </c>
      <c r="J69" s="8"/>
    </row>
    <row r="70" spans="1:10" x14ac:dyDescent="0.3">
      <c r="A70" s="4" t="s">
        <v>64</v>
      </c>
      <c r="B70" s="5" t="s">
        <v>196</v>
      </c>
      <c r="C70" s="6" t="s">
        <v>419</v>
      </c>
      <c r="D70" s="5" t="s">
        <v>120</v>
      </c>
      <c r="E70" s="6" t="s">
        <v>435</v>
      </c>
      <c r="F70" s="6" t="s">
        <v>426</v>
      </c>
      <c r="G70" s="7">
        <v>112000</v>
      </c>
      <c r="H70" s="7">
        <v>109500</v>
      </c>
      <c r="I70" s="43">
        <v>-2.2321428571428603</v>
      </c>
      <c r="J70" s="8"/>
    </row>
    <row r="71" spans="1:10" x14ac:dyDescent="0.3">
      <c r="A71" s="4" t="s">
        <v>64</v>
      </c>
      <c r="B71" s="5" t="s">
        <v>196</v>
      </c>
      <c r="C71" s="6" t="s">
        <v>276</v>
      </c>
      <c r="D71" s="5" t="s">
        <v>277</v>
      </c>
      <c r="E71" s="6" t="s">
        <v>435</v>
      </c>
      <c r="F71" s="6" t="s">
        <v>426</v>
      </c>
      <c r="G71" s="7">
        <v>106333.33333333333</v>
      </c>
      <c r="H71" s="7">
        <v>105333.33333333333</v>
      </c>
      <c r="I71" s="43">
        <v>-0.94043887147335914</v>
      </c>
      <c r="J71" s="8"/>
    </row>
    <row r="72" spans="1:10" x14ac:dyDescent="0.3">
      <c r="A72" s="4" t="s">
        <v>61</v>
      </c>
      <c r="B72" s="5" t="s">
        <v>199</v>
      </c>
      <c r="C72" s="6" t="s">
        <v>200</v>
      </c>
      <c r="D72" s="5" t="s">
        <v>201</v>
      </c>
      <c r="E72" s="6" t="s">
        <v>435</v>
      </c>
      <c r="F72" s="6" t="s">
        <v>426</v>
      </c>
      <c r="G72" s="7" t="s">
        <v>98</v>
      </c>
      <c r="H72" s="7">
        <v>98666.666666666672</v>
      </c>
      <c r="I72" s="43" t="s">
        <v>98</v>
      </c>
      <c r="J72" s="8"/>
    </row>
    <row r="73" spans="1:10" x14ac:dyDescent="0.3">
      <c r="A73" s="4" t="s">
        <v>65</v>
      </c>
      <c r="B73" s="5" t="s">
        <v>213</v>
      </c>
      <c r="C73" s="6" t="s">
        <v>287</v>
      </c>
      <c r="D73" s="5" t="s">
        <v>288</v>
      </c>
      <c r="E73" s="6" t="s">
        <v>435</v>
      </c>
      <c r="F73" s="6" t="s">
        <v>426</v>
      </c>
      <c r="G73" s="7">
        <v>111333.33333333333</v>
      </c>
      <c r="H73" s="7">
        <v>108733.33333333333</v>
      </c>
      <c r="I73" s="43">
        <v>-2.3353293413173604</v>
      </c>
      <c r="J73" s="8"/>
    </row>
    <row r="74" spans="1:10" x14ac:dyDescent="0.3">
      <c r="A74" s="4" t="s">
        <v>65</v>
      </c>
      <c r="B74" s="5" t="s">
        <v>213</v>
      </c>
      <c r="C74" s="6" t="s">
        <v>291</v>
      </c>
      <c r="D74" s="5" t="s">
        <v>292</v>
      </c>
      <c r="E74" s="6" t="s">
        <v>435</v>
      </c>
      <c r="F74" s="6" t="s">
        <v>426</v>
      </c>
      <c r="G74" s="7">
        <v>105000</v>
      </c>
      <c r="H74" s="7">
        <v>99000</v>
      </c>
      <c r="I74" s="43">
        <v>-5.7142857142857162</v>
      </c>
      <c r="J74" s="8"/>
    </row>
    <row r="75" spans="1:10" x14ac:dyDescent="0.3">
      <c r="A75" s="4" t="s">
        <v>59</v>
      </c>
      <c r="B75" s="5" t="s">
        <v>225</v>
      </c>
      <c r="C75" s="6" t="s">
        <v>228</v>
      </c>
      <c r="D75" s="5" t="s">
        <v>229</v>
      </c>
      <c r="E75" s="6" t="s">
        <v>435</v>
      </c>
      <c r="F75" s="6" t="s">
        <v>426</v>
      </c>
      <c r="G75" s="7">
        <v>119633.33333333333</v>
      </c>
      <c r="H75" s="7">
        <v>113700</v>
      </c>
      <c r="I75" s="43">
        <v>-4.9595987740317593</v>
      </c>
      <c r="J75" s="8"/>
    </row>
    <row r="76" spans="1:10" x14ac:dyDescent="0.3">
      <c r="A76" s="4" t="s">
        <v>59</v>
      </c>
      <c r="B76" s="5" t="s">
        <v>225</v>
      </c>
      <c r="C76" s="6" t="s">
        <v>232</v>
      </c>
      <c r="D76" s="5" t="s">
        <v>233</v>
      </c>
      <c r="E76" s="6" t="s">
        <v>435</v>
      </c>
      <c r="F76" s="6" t="s">
        <v>426</v>
      </c>
      <c r="G76" s="7">
        <v>114500</v>
      </c>
      <c r="H76" s="7">
        <v>113750</v>
      </c>
      <c r="I76" s="43">
        <v>-0.65502183406113135</v>
      </c>
      <c r="J76" s="8"/>
    </row>
    <row r="77" spans="1:10" x14ac:dyDescent="0.3">
      <c r="A77" s="4" t="s">
        <v>69</v>
      </c>
      <c r="B77" s="5" t="s">
        <v>247</v>
      </c>
      <c r="C77" s="6" t="s">
        <v>248</v>
      </c>
      <c r="D77" s="5" t="s">
        <v>249</v>
      </c>
      <c r="E77" s="6" t="s">
        <v>435</v>
      </c>
      <c r="F77" s="6" t="s">
        <v>426</v>
      </c>
      <c r="G77" s="7">
        <v>112750</v>
      </c>
      <c r="H77" s="7">
        <v>110250</v>
      </c>
      <c r="I77" s="43">
        <v>-2.2172949002217335</v>
      </c>
      <c r="J77" s="8"/>
    </row>
    <row r="78" spans="1:10" x14ac:dyDescent="0.3">
      <c r="A78" s="4" t="s">
        <v>64</v>
      </c>
      <c r="B78" s="5" t="s">
        <v>196</v>
      </c>
      <c r="C78" s="6" t="s">
        <v>276</v>
      </c>
      <c r="D78" s="5" t="s">
        <v>277</v>
      </c>
      <c r="E78" s="6" t="s">
        <v>439</v>
      </c>
      <c r="F78" s="6" t="s">
        <v>426</v>
      </c>
      <c r="G78" s="7">
        <v>98333.333333333328</v>
      </c>
      <c r="H78" s="7">
        <v>99000</v>
      </c>
      <c r="I78" s="43">
        <v>0.67796610169492677</v>
      </c>
      <c r="J78" s="8"/>
    </row>
    <row r="79" spans="1:10" x14ac:dyDescent="0.3">
      <c r="A79" s="4" t="s">
        <v>64</v>
      </c>
      <c r="B79" s="5" t="s">
        <v>196</v>
      </c>
      <c r="C79" s="6" t="s">
        <v>302</v>
      </c>
      <c r="D79" s="5" t="s">
        <v>303</v>
      </c>
      <c r="E79" s="6" t="s">
        <v>440</v>
      </c>
      <c r="F79" s="6" t="s">
        <v>426</v>
      </c>
      <c r="G79" s="7">
        <v>114050</v>
      </c>
      <c r="H79" s="7">
        <v>113300</v>
      </c>
      <c r="I79" s="43">
        <v>-0.6576063130206089</v>
      </c>
      <c r="J79" s="8"/>
    </row>
    <row r="80" spans="1:10" x14ac:dyDescent="0.3">
      <c r="A80" s="4" t="s">
        <v>62</v>
      </c>
      <c r="B80" s="5" t="s">
        <v>107</v>
      </c>
      <c r="C80" s="6" t="s">
        <v>113</v>
      </c>
      <c r="D80" s="5" t="s">
        <v>114</v>
      </c>
      <c r="E80" s="6" t="s">
        <v>441</v>
      </c>
      <c r="F80" s="6" t="s">
        <v>426</v>
      </c>
      <c r="G80" s="7">
        <v>100812.5</v>
      </c>
      <c r="H80" s="7">
        <v>100000</v>
      </c>
      <c r="I80" s="43">
        <v>-0.80595164290142574</v>
      </c>
      <c r="J80" s="8"/>
    </row>
    <row r="81" spans="1:10" x14ac:dyDescent="0.3">
      <c r="A81" s="4" t="s">
        <v>62</v>
      </c>
      <c r="B81" s="5" t="s">
        <v>107</v>
      </c>
      <c r="C81" s="6" t="s">
        <v>253</v>
      </c>
      <c r="D81" s="5" t="s">
        <v>254</v>
      </c>
      <c r="E81" s="6" t="s">
        <v>441</v>
      </c>
      <c r="F81" s="6" t="s">
        <v>426</v>
      </c>
      <c r="G81" s="7">
        <v>99800</v>
      </c>
      <c r="H81" s="7">
        <v>98800</v>
      </c>
      <c r="I81" s="43">
        <v>-1.0020040080160331</v>
      </c>
      <c r="J81" s="8"/>
    </row>
    <row r="82" spans="1:10" x14ac:dyDescent="0.3">
      <c r="A82" s="4" t="s">
        <v>62</v>
      </c>
      <c r="B82" s="5" t="s">
        <v>107</v>
      </c>
      <c r="C82" s="6" t="s">
        <v>123</v>
      </c>
      <c r="D82" s="5" t="s">
        <v>124</v>
      </c>
      <c r="E82" s="6" t="s">
        <v>441</v>
      </c>
      <c r="F82" s="6" t="s">
        <v>426</v>
      </c>
      <c r="G82" s="7">
        <v>102866.66666666667</v>
      </c>
      <c r="H82" s="7">
        <v>101366.66666666667</v>
      </c>
      <c r="I82" s="43">
        <v>-1.4581983149708377</v>
      </c>
      <c r="J82" s="8"/>
    </row>
    <row r="83" spans="1:10" x14ac:dyDescent="0.3">
      <c r="A83" s="4" t="s">
        <v>62</v>
      </c>
      <c r="B83" s="5" t="s">
        <v>107</v>
      </c>
      <c r="C83" s="6" t="s">
        <v>125</v>
      </c>
      <c r="D83" s="5" t="s">
        <v>126</v>
      </c>
      <c r="E83" s="6" t="s">
        <v>441</v>
      </c>
      <c r="F83" s="6" t="s">
        <v>426</v>
      </c>
      <c r="G83" s="7">
        <v>102100</v>
      </c>
      <c r="H83" s="7">
        <v>102100</v>
      </c>
      <c r="I83" s="43">
        <v>0</v>
      </c>
      <c r="J83" s="8"/>
    </row>
    <row r="84" spans="1:10" x14ac:dyDescent="0.3">
      <c r="A84" s="4" t="s">
        <v>56</v>
      </c>
      <c r="B84" s="5" t="s">
        <v>133</v>
      </c>
      <c r="C84" s="6" t="s">
        <v>134</v>
      </c>
      <c r="D84" s="5" t="s">
        <v>133</v>
      </c>
      <c r="E84" s="6" t="s">
        <v>441</v>
      </c>
      <c r="F84" s="6" t="s">
        <v>426</v>
      </c>
      <c r="G84" s="7">
        <v>96875</v>
      </c>
      <c r="H84" s="7">
        <v>93375</v>
      </c>
      <c r="I84" s="43">
        <v>-3.612903225806452</v>
      </c>
      <c r="J84" s="8"/>
    </row>
    <row r="85" spans="1:10" x14ac:dyDescent="0.3">
      <c r="A85" s="4" t="s">
        <v>53</v>
      </c>
      <c r="B85" s="5" t="s">
        <v>135</v>
      </c>
      <c r="C85" s="6" t="s">
        <v>136</v>
      </c>
      <c r="D85" s="5" t="s">
        <v>137</v>
      </c>
      <c r="E85" s="6" t="s">
        <v>441</v>
      </c>
      <c r="F85" s="6" t="s">
        <v>426</v>
      </c>
      <c r="G85" s="7">
        <v>95250</v>
      </c>
      <c r="H85" s="7">
        <v>93333.333333333328</v>
      </c>
      <c r="I85" s="43">
        <v>-2.0122484689413911</v>
      </c>
      <c r="J85" s="8"/>
    </row>
    <row r="86" spans="1:10" x14ac:dyDescent="0.3">
      <c r="A86" s="4" t="s">
        <v>53</v>
      </c>
      <c r="B86" s="5" t="s">
        <v>135</v>
      </c>
      <c r="C86" s="6" t="s">
        <v>307</v>
      </c>
      <c r="D86" s="5" t="s">
        <v>308</v>
      </c>
      <c r="E86" s="6" t="s">
        <v>441</v>
      </c>
      <c r="F86" s="6" t="s">
        <v>426</v>
      </c>
      <c r="G86" s="7">
        <v>93125</v>
      </c>
      <c r="H86" s="7">
        <v>92833.333333333328</v>
      </c>
      <c r="I86" s="43">
        <v>-0.31319910514542304</v>
      </c>
      <c r="J86" s="8"/>
    </row>
    <row r="87" spans="1:10" x14ac:dyDescent="0.3">
      <c r="A87" s="4" t="s">
        <v>53</v>
      </c>
      <c r="B87" s="5" t="s">
        <v>135</v>
      </c>
      <c r="C87" s="6" t="s">
        <v>140</v>
      </c>
      <c r="D87" s="5" t="s">
        <v>141</v>
      </c>
      <c r="E87" s="6" t="s">
        <v>441</v>
      </c>
      <c r="F87" s="6" t="s">
        <v>426</v>
      </c>
      <c r="G87" s="7">
        <v>96633.333333333328</v>
      </c>
      <c r="H87" s="7">
        <v>95066.666666666672</v>
      </c>
      <c r="I87" s="43">
        <v>-1.6212487064504955</v>
      </c>
      <c r="J87" s="8"/>
    </row>
    <row r="88" spans="1:10" x14ac:dyDescent="0.3">
      <c r="A88" s="4" t="s">
        <v>53</v>
      </c>
      <c r="B88" s="5" t="s">
        <v>135</v>
      </c>
      <c r="C88" s="6" t="s">
        <v>142</v>
      </c>
      <c r="D88" s="5" t="s">
        <v>143</v>
      </c>
      <c r="E88" s="6" t="s">
        <v>441</v>
      </c>
      <c r="F88" s="6" t="s">
        <v>426</v>
      </c>
      <c r="G88" s="7">
        <v>94666.666666666672</v>
      </c>
      <c r="H88" s="7">
        <v>93266.666666666672</v>
      </c>
      <c r="I88" s="43">
        <v>-1.4788732394366177</v>
      </c>
      <c r="J88" s="8"/>
    </row>
    <row r="89" spans="1:10" x14ac:dyDescent="0.3">
      <c r="A89" s="4" t="s">
        <v>53</v>
      </c>
      <c r="B89" s="5" t="s">
        <v>135</v>
      </c>
      <c r="C89" s="6" t="s">
        <v>331</v>
      </c>
      <c r="D89" s="5" t="s">
        <v>332</v>
      </c>
      <c r="E89" s="6" t="s">
        <v>441</v>
      </c>
      <c r="F89" s="6" t="s">
        <v>426</v>
      </c>
      <c r="G89" s="7">
        <v>95666.666666666672</v>
      </c>
      <c r="H89" s="7">
        <v>95000</v>
      </c>
      <c r="I89" s="43">
        <v>-0.69686411149826322</v>
      </c>
      <c r="J89" s="8"/>
    </row>
    <row r="90" spans="1:10" x14ac:dyDescent="0.3">
      <c r="A90" s="4" t="s">
        <v>53</v>
      </c>
      <c r="B90" s="5" t="s">
        <v>135</v>
      </c>
      <c r="C90" s="6" t="s">
        <v>148</v>
      </c>
      <c r="D90" s="5" t="s">
        <v>149</v>
      </c>
      <c r="E90" s="6" t="s">
        <v>441</v>
      </c>
      <c r="F90" s="6" t="s">
        <v>426</v>
      </c>
      <c r="G90" s="7">
        <v>94666.666666666672</v>
      </c>
      <c r="H90" s="7">
        <v>95333.333333333328</v>
      </c>
      <c r="I90" s="43">
        <v>0.70422535211267512</v>
      </c>
      <c r="J90" s="8"/>
    </row>
    <row r="91" spans="1:10" x14ac:dyDescent="0.3">
      <c r="A91" s="4" t="s">
        <v>53</v>
      </c>
      <c r="B91" s="5" t="s">
        <v>135</v>
      </c>
      <c r="C91" s="6" t="s">
        <v>257</v>
      </c>
      <c r="D91" s="5" t="s">
        <v>258</v>
      </c>
      <c r="E91" s="6" t="s">
        <v>441</v>
      </c>
      <c r="F91" s="6" t="s">
        <v>426</v>
      </c>
      <c r="G91" s="7">
        <v>94125</v>
      </c>
      <c r="H91" s="7">
        <v>94625</v>
      </c>
      <c r="I91" s="43">
        <v>0.5312084993359889</v>
      </c>
      <c r="J91" s="8"/>
    </row>
    <row r="92" spans="1:10" x14ac:dyDescent="0.3">
      <c r="A92" s="4" t="s">
        <v>53</v>
      </c>
      <c r="B92" s="5" t="s">
        <v>135</v>
      </c>
      <c r="C92" s="6" t="s">
        <v>261</v>
      </c>
      <c r="D92" s="5" t="s">
        <v>262</v>
      </c>
      <c r="E92" s="6" t="s">
        <v>441</v>
      </c>
      <c r="F92" s="6" t="s">
        <v>426</v>
      </c>
      <c r="G92" s="7">
        <v>93500</v>
      </c>
      <c r="H92" s="7">
        <v>92866.666666666672</v>
      </c>
      <c r="I92" s="43">
        <v>-0.67736185383243663</v>
      </c>
      <c r="J92" s="8"/>
    </row>
    <row r="93" spans="1:10" x14ac:dyDescent="0.3">
      <c r="A93" s="4" t="s">
        <v>53</v>
      </c>
      <c r="B93" s="5" t="s">
        <v>135</v>
      </c>
      <c r="C93" s="6" t="s">
        <v>150</v>
      </c>
      <c r="D93" s="5" t="s">
        <v>151</v>
      </c>
      <c r="E93" s="6" t="s">
        <v>441</v>
      </c>
      <c r="F93" s="6" t="s">
        <v>426</v>
      </c>
      <c r="G93" s="7">
        <v>92000</v>
      </c>
      <c r="H93" s="7">
        <v>89375</v>
      </c>
      <c r="I93" s="43">
        <v>-2.8532608695652217</v>
      </c>
      <c r="J93" s="8"/>
    </row>
    <row r="94" spans="1:10" x14ac:dyDescent="0.3">
      <c r="A94" s="4" t="s">
        <v>60</v>
      </c>
      <c r="B94" s="5" t="s">
        <v>163</v>
      </c>
      <c r="C94" s="6" t="s">
        <v>164</v>
      </c>
      <c r="D94" s="5" t="s">
        <v>165</v>
      </c>
      <c r="E94" s="6" t="s">
        <v>441</v>
      </c>
      <c r="F94" s="6" t="s">
        <v>426</v>
      </c>
      <c r="G94" s="7">
        <v>80666.666666666672</v>
      </c>
      <c r="H94" s="7">
        <v>81333.333333333328</v>
      </c>
      <c r="I94" s="43">
        <v>0.82644628099173278</v>
      </c>
      <c r="J94" s="8"/>
    </row>
    <row r="95" spans="1:10" x14ac:dyDescent="0.3">
      <c r="A95" s="4" t="s">
        <v>57</v>
      </c>
      <c r="B95" s="5" t="s">
        <v>166</v>
      </c>
      <c r="C95" s="6" t="s">
        <v>169</v>
      </c>
      <c r="D95" s="5" t="s">
        <v>170</v>
      </c>
      <c r="E95" s="6" t="s">
        <v>441</v>
      </c>
      <c r="F95" s="6" t="s">
        <v>426</v>
      </c>
      <c r="G95" s="7">
        <v>98666.666666666672</v>
      </c>
      <c r="H95" s="7">
        <v>97666.666666666672</v>
      </c>
      <c r="I95" s="43">
        <v>-1.0135135135135087</v>
      </c>
      <c r="J95" s="8"/>
    </row>
    <row r="96" spans="1:10" x14ac:dyDescent="0.3">
      <c r="A96" s="4" t="s">
        <v>57</v>
      </c>
      <c r="B96" s="5" t="s">
        <v>166</v>
      </c>
      <c r="C96" s="6" t="s">
        <v>171</v>
      </c>
      <c r="D96" s="5" t="s">
        <v>172</v>
      </c>
      <c r="E96" s="6" t="s">
        <v>441</v>
      </c>
      <c r="F96" s="6" t="s">
        <v>426</v>
      </c>
      <c r="G96" s="7">
        <v>96600</v>
      </c>
      <c r="H96" s="7">
        <v>96400</v>
      </c>
      <c r="I96" s="43">
        <v>-0.20703933747412417</v>
      </c>
      <c r="J96" s="8"/>
    </row>
    <row r="97" spans="1:10" x14ac:dyDescent="0.3">
      <c r="A97" s="4" t="s">
        <v>57</v>
      </c>
      <c r="B97" s="5" t="s">
        <v>166</v>
      </c>
      <c r="C97" s="6" t="s">
        <v>173</v>
      </c>
      <c r="D97" s="5" t="s">
        <v>174</v>
      </c>
      <c r="E97" s="6" t="s">
        <v>441</v>
      </c>
      <c r="F97" s="6" t="s">
        <v>426</v>
      </c>
      <c r="G97" s="7">
        <v>104250</v>
      </c>
      <c r="H97" s="7">
        <v>103666.66666666667</v>
      </c>
      <c r="I97" s="43">
        <v>-0.55955235811350201</v>
      </c>
      <c r="J97" s="8"/>
    </row>
    <row r="98" spans="1:10" x14ac:dyDescent="0.3">
      <c r="A98" s="4" t="s">
        <v>57</v>
      </c>
      <c r="B98" s="5" t="s">
        <v>166</v>
      </c>
      <c r="C98" s="6" t="s">
        <v>362</v>
      </c>
      <c r="D98" s="5" t="s">
        <v>363</v>
      </c>
      <c r="E98" s="6" t="s">
        <v>441</v>
      </c>
      <c r="F98" s="6" t="s">
        <v>426</v>
      </c>
      <c r="G98" s="7">
        <v>97875</v>
      </c>
      <c r="H98" s="7">
        <v>95333.333333333328</v>
      </c>
      <c r="I98" s="43">
        <v>-2.5968497232865095</v>
      </c>
      <c r="J98" s="8"/>
    </row>
    <row r="99" spans="1:10" x14ac:dyDescent="0.3">
      <c r="A99" s="4" t="s">
        <v>57</v>
      </c>
      <c r="B99" s="5" t="s">
        <v>166</v>
      </c>
      <c r="C99" s="6" t="s">
        <v>320</v>
      </c>
      <c r="D99" s="5" t="s">
        <v>321</v>
      </c>
      <c r="E99" s="6" t="s">
        <v>441</v>
      </c>
      <c r="F99" s="6" t="s">
        <v>426</v>
      </c>
      <c r="G99" s="7">
        <v>99333.333333333328</v>
      </c>
      <c r="H99" s="7">
        <v>97000</v>
      </c>
      <c r="I99" s="43">
        <v>-2.3489932885905951</v>
      </c>
      <c r="J99" s="8"/>
    </row>
    <row r="100" spans="1:10" x14ac:dyDescent="0.3">
      <c r="A100" s="4" t="s">
        <v>57</v>
      </c>
      <c r="B100" s="5" t="s">
        <v>166</v>
      </c>
      <c r="C100" s="6" t="s">
        <v>181</v>
      </c>
      <c r="D100" s="5" t="s">
        <v>182</v>
      </c>
      <c r="E100" s="6" t="s">
        <v>441</v>
      </c>
      <c r="F100" s="6" t="s">
        <v>426</v>
      </c>
      <c r="G100" s="7" t="s">
        <v>98</v>
      </c>
      <c r="H100" s="7">
        <v>94666.666666666672</v>
      </c>
      <c r="I100" s="43" t="s">
        <v>98</v>
      </c>
      <c r="J100" s="8"/>
    </row>
    <row r="101" spans="1:10" x14ac:dyDescent="0.3">
      <c r="A101" s="4" t="s">
        <v>57</v>
      </c>
      <c r="B101" s="5" t="s">
        <v>166</v>
      </c>
      <c r="C101" s="6" t="s">
        <v>185</v>
      </c>
      <c r="D101" s="5" t="s">
        <v>186</v>
      </c>
      <c r="E101" s="6" t="s">
        <v>441</v>
      </c>
      <c r="F101" s="6" t="s">
        <v>426</v>
      </c>
      <c r="G101" s="7">
        <v>95500</v>
      </c>
      <c r="H101" s="7">
        <v>94166.666666666672</v>
      </c>
      <c r="I101" s="43">
        <v>-1.3961605584642212</v>
      </c>
      <c r="J101" s="8"/>
    </row>
    <row r="102" spans="1:10" x14ac:dyDescent="0.3">
      <c r="A102" s="4" t="s">
        <v>57</v>
      </c>
      <c r="B102" s="5" t="s">
        <v>166</v>
      </c>
      <c r="C102" s="6" t="s">
        <v>270</v>
      </c>
      <c r="D102" s="5" t="s">
        <v>271</v>
      </c>
      <c r="E102" s="6" t="s">
        <v>441</v>
      </c>
      <c r="F102" s="6" t="s">
        <v>426</v>
      </c>
      <c r="G102" s="7">
        <v>92333.333333333328</v>
      </c>
      <c r="H102" s="7">
        <v>90833.333333333328</v>
      </c>
      <c r="I102" s="43">
        <v>-1.6245487364620947</v>
      </c>
      <c r="J102" s="8"/>
    </row>
    <row r="103" spans="1:10" x14ac:dyDescent="0.3">
      <c r="A103" s="4" t="s">
        <v>64</v>
      </c>
      <c r="B103" s="5" t="s">
        <v>196</v>
      </c>
      <c r="C103" s="6" t="s">
        <v>197</v>
      </c>
      <c r="D103" s="5" t="s">
        <v>198</v>
      </c>
      <c r="E103" s="6" t="s">
        <v>441</v>
      </c>
      <c r="F103" s="6" t="s">
        <v>426</v>
      </c>
      <c r="G103" s="7">
        <v>100597.77777777778</v>
      </c>
      <c r="H103" s="7">
        <v>100153.33333333333</v>
      </c>
      <c r="I103" s="43">
        <v>-0.44180344164881369</v>
      </c>
      <c r="J103" s="8"/>
    </row>
    <row r="104" spans="1:10" x14ac:dyDescent="0.3">
      <c r="A104" s="4" t="s">
        <v>64</v>
      </c>
      <c r="B104" s="5" t="s">
        <v>196</v>
      </c>
      <c r="C104" s="6" t="s">
        <v>436</v>
      </c>
      <c r="D104" s="5" t="s">
        <v>437</v>
      </c>
      <c r="E104" s="6" t="s">
        <v>441</v>
      </c>
      <c r="F104" s="6" t="s">
        <v>426</v>
      </c>
      <c r="G104" s="7">
        <v>107300</v>
      </c>
      <c r="H104" s="7">
        <v>105300</v>
      </c>
      <c r="I104" s="43">
        <v>-1.8639328984156545</v>
      </c>
      <c r="J104" s="8"/>
    </row>
    <row r="105" spans="1:10" x14ac:dyDescent="0.3">
      <c r="A105" s="4" t="s">
        <v>64</v>
      </c>
      <c r="B105" s="5" t="s">
        <v>196</v>
      </c>
      <c r="C105" s="6" t="s">
        <v>438</v>
      </c>
      <c r="D105" s="5" t="s">
        <v>333</v>
      </c>
      <c r="E105" s="6" t="s">
        <v>441</v>
      </c>
      <c r="F105" s="6" t="s">
        <v>426</v>
      </c>
      <c r="G105" s="7">
        <v>104750</v>
      </c>
      <c r="H105" s="7">
        <v>103700</v>
      </c>
      <c r="I105" s="43">
        <v>-1.0023866348448651</v>
      </c>
      <c r="J105" s="8"/>
    </row>
    <row r="106" spans="1:10" x14ac:dyDescent="0.3">
      <c r="A106" s="4" t="s">
        <v>64</v>
      </c>
      <c r="B106" s="5" t="s">
        <v>196</v>
      </c>
      <c r="C106" s="6" t="s">
        <v>245</v>
      </c>
      <c r="D106" s="5" t="s">
        <v>246</v>
      </c>
      <c r="E106" s="6" t="s">
        <v>441</v>
      </c>
      <c r="F106" s="6" t="s">
        <v>426</v>
      </c>
      <c r="G106" s="7">
        <v>97966.666666666672</v>
      </c>
      <c r="H106" s="7">
        <v>96100</v>
      </c>
      <c r="I106" s="43">
        <v>-1.905410003402519</v>
      </c>
      <c r="J106" s="8"/>
    </row>
    <row r="107" spans="1:10" x14ac:dyDescent="0.3">
      <c r="A107" s="4" t="s">
        <v>64</v>
      </c>
      <c r="B107" s="5" t="s">
        <v>196</v>
      </c>
      <c r="C107" s="6" t="s">
        <v>417</v>
      </c>
      <c r="D107" s="5" t="s">
        <v>418</v>
      </c>
      <c r="E107" s="6" t="s">
        <v>441</v>
      </c>
      <c r="F107" s="6" t="s">
        <v>426</v>
      </c>
      <c r="G107" s="7">
        <v>98360</v>
      </c>
      <c r="H107" s="7">
        <v>98000</v>
      </c>
      <c r="I107" s="43">
        <v>-0.36600244001626647</v>
      </c>
      <c r="J107" s="8"/>
    </row>
    <row r="108" spans="1:10" x14ac:dyDescent="0.3">
      <c r="A108" s="4" t="s">
        <v>64</v>
      </c>
      <c r="B108" s="5" t="s">
        <v>196</v>
      </c>
      <c r="C108" s="6" t="s">
        <v>300</v>
      </c>
      <c r="D108" s="5" t="s">
        <v>301</v>
      </c>
      <c r="E108" s="6" t="s">
        <v>441</v>
      </c>
      <c r="F108" s="6" t="s">
        <v>426</v>
      </c>
      <c r="G108" s="7">
        <v>105320</v>
      </c>
      <c r="H108" s="7">
        <v>103600</v>
      </c>
      <c r="I108" s="43">
        <v>-1.633118116217247</v>
      </c>
      <c r="J108" s="8"/>
    </row>
    <row r="109" spans="1:10" x14ac:dyDescent="0.3">
      <c r="A109" s="4" t="s">
        <v>64</v>
      </c>
      <c r="B109" s="5" t="s">
        <v>196</v>
      </c>
      <c r="C109" s="6" t="s">
        <v>302</v>
      </c>
      <c r="D109" s="5" t="s">
        <v>303</v>
      </c>
      <c r="E109" s="6" t="s">
        <v>441</v>
      </c>
      <c r="F109" s="6" t="s">
        <v>426</v>
      </c>
      <c r="G109" s="7">
        <v>107933.33333333333</v>
      </c>
      <c r="H109" s="7">
        <v>106300</v>
      </c>
      <c r="I109" s="43">
        <v>-1.5132798023471228</v>
      </c>
      <c r="J109" s="8"/>
    </row>
    <row r="110" spans="1:10" x14ac:dyDescent="0.3">
      <c r="A110" s="4" t="s">
        <v>64</v>
      </c>
      <c r="B110" s="5" t="s">
        <v>196</v>
      </c>
      <c r="C110" s="6" t="s">
        <v>276</v>
      </c>
      <c r="D110" s="5" t="s">
        <v>277</v>
      </c>
      <c r="E110" s="6" t="s">
        <v>441</v>
      </c>
      <c r="F110" s="6" t="s">
        <v>426</v>
      </c>
      <c r="G110" s="7">
        <v>103560</v>
      </c>
      <c r="H110" s="7">
        <v>102800</v>
      </c>
      <c r="I110" s="43">
        <v>-0.73387408265739307</v>
      </c>
      <c r="J110" s="8"/>
    </row>
    <row r="111" spans="1:10" x14ac:dyDescent="0.3">
      <c r="A111" s="4" t="s">
        <v>61</v>
      </c>
      <c r="B111" s="5" t="s">
        <v>199</v>
      </c>
      <c r="C111" s="6" t="s">
        <v>200</v>
      </c>
      <c r="D111" s="5" t="s">
        <v>201</v>
      </c>
      <c r="E111" s="6" t="s">
        <v>441</v>
      </c>
      <c r="F111" s="6" t="s">
        <v>426</v>
      </c>
      <c r="G111" s="7">
        <v>97966.666666666672</v>
      </c>
      <c r="H111" s="7">
        <v>96000</v>
      </c>
      <c r="I111" s="43">
        <v>-2.0074855392990809</v>
      </c>
      <c r="J111" s="8"/>
    </row>
    <row r="112" spans="1:10" x14ac:dyDescent="0.3">
      <c r="A112" s="4" t="s">
        <v>62</v>
      </c>
      <c r="B112" s="5" t="s">
        <v>107</v>
      </c>
      <c r="C112" s="6" t="s">
        <v>108</v>
      </c>
      <c r="D112" s="5" t="s">
        <v>109</v>
      </c>
      <c r="E112" s="6" t="s">
        <v>442</v>
      </c>
      <c r="F112" s="6" t="s">
        <v>426</v>
      </c>
      <c r="G112" s="7">
        <v>99166.666666666672</v>
      </c>
      <c r="H112" s="7">
        <v>98875</v>
      </c>
      <c r="I112" s="43">
        <v>-0.29411764705883359</v>
      </c>
      <c r="J112" s="8"/>
    </row>
    <row r="113" spans="1:10" x14ac:dyDescent="0.3">
      <c r="A113" s="4" t="s">
        <v>62</v>
      </c>
      <c r="B113" s="5" t="s">
        <v>107</v>
      </c>
      <c r="C113" s="6" t="s">
        <v>411</v>
      </c>
      <c r="D113" s="5" t="s">
        <v>412</v>
      </c>
      <c r="E113" s="6" t="s">
        <v>442</v>
      </c>
      <c r="F113" s="6" t="s">
        <v>426</v>
      </c>
      <c r="G113" s="7">
        <v>95720</v>
      </c>
      <c r="H113" s="7">
        <v>95420</v>
      </c>
      <c r="I113" s="43">
        <v>-0.31341412452987605</v>
      </c>
      <c r="J113" s="8"/>
    </row>
    <row r="114" spans="1:10" x14ac:dyDescent="0.3">
      <c r="A114" s="4" t="s">
        <v>62</v>
      </c>
      <c r="B114" s="5" t="s">
        <v>107</v>
      </c>
      <c r="C114" s="6" t="s">
        <v>443</v>
      </c>
      <c r="D114" s="5" t="s">
        <v>290</v>
      </c>
      <c r="E114" s="6" t="s">
        <v>442</v>
      </c>
      <c r="F114" s="6" t="s">
        <v>426</v>
      </c>
      <c r="G114" s="7">
        <v>93093.333333333328</v>
      </c>
      <c r="H114" s="7">
        <v>88166.666666666672</v>
      </c>
      <c r="I114" s="43">
        <v>-5.2921798911486633</v>
      </c>
      <c r="J114" s="8"/>
    </row>
    <row r="115" spans="1:10" x14ac:dyDescent="0.3">
      <c r="A115" s="4" t="s">
        <v>62</v>
      </c>
      <c r="B115" s="5" t="s">
        <v>107</v>
      </c>
      <c r="C115" s="6" t="s">
        <v>113</v>
      </c>
      <c r="D115" s="5" t="s">
        <v>114</v>
      </c>
      <c r="E115" s="6" t="s">
        <v>442</v>
      </c>
      <c r="F115" s="6" t="s">
        <v>426</v>
      </c>
      <c r="G115" s="7">
        <v>94780</v>
      </c>
      <c r="H115" s="7">
        <v>92500</v>
      </c>
      <c r="I115" s="43">
        <v>-2.4055707955264793</v>
      </c>
      <c r="J115" s="8"/>
    </row>
    <row r="116" spans="1:10" x14ac:dyDescent="0.3">
      <c r="A116" s="4" t="s">
        <v>62</v>
      </c>
      <c r="B116" s="5" t="s">
        <v>107</v>
      </c>
      <c r="C116" s="6" t="s">
        <v>115</v>
      </c>
      <c r="D116" s="5" t="s">
        <v>116</v>
      </c>
      <c r="E116" s="6" t="s">
        <v>442</v>
      </c>
      <c r="F116" s="6" t="s">
        <v>426</v>
      </c>
      <c r="G116" s="7">
        <v>87250</v>
      </c>
      <c r="H116" s="7">
        <v>92500</v>
      </c>
      <c r="I116" s="43">
        <v>6.0171919770773741</v>
      </c>
      <c r="J116" s="8"/>
    </row>
    <row r="117" spans="1:10" x14ac:dyDescent="0.3">
      <c r="A117" s="4" t="s">
        <v>62</v>
      </c>
      <c r="B117" s="5" t="s">
        <v>107</v>
      </c>
      <c r="C117" s="6" t="s">
        <v>117</v>
      </c>
      <c r="D117" s="5" t="s">
        <v>118</v>
      </c>
      <c r="E117" s="6" t="s">
        <v>442</v>
      </c>
      <c r="F117" s="6" t="s">
        <v>426</v>
      </c>
      <c r="G117" s="7">
        <v>93333.333333333328</v>
      </c>
      <c r="H117" s="7">
        <v>93250</v>
      </c>
      <c r="I117" s="43">
        <v>-8.9285714285713969E-2</v>
      </c>
      <c r="J117" s="8"/>
    </row>
    <row r="118" spans="1:10" x14ac:dyDescent="0.3">
      <c r="A118" s="4" t="s">
        <v>62</v>
      </c>
      <c r="B118" s="5" t="s">
        <v>107</v>
      </c>
      <c r="C118" s="6" t="s">
        <v>121</v>
      </c>
      <c r="D118" s="5" t="s">
        <v>122</v>
      </c>
      <c r="E118" s="6" t="s">
        <v>442</v>
      </c>
      <c r="F118" s="6" t="s">
        <v>426</v>
      </c>
      <c r="G118" s="7">
        <v>90333.333333333328</v>
      </c>
      <c r="H118" s="7">
        <v>90666.666666666672</v>
      </c>
      <c r="I118" s="43">
        <v>0.36900369003691758</v>
      </c>
      <c r="J118" s="8"/>
    </row>
    <row r="119" spans="1:10" x14ac:dyDescent="0.3">
      <c r="A119" s="4" t="s">
        <v>62</v>
      </c>
      <c r="B119" s="5" t="s">
        <v>107</v>
      </c>
      <c r="C119" s="6" t="s">
        <v>253</v>
      </c>
      <c r="D119" s="5" t="s">
        <v>254</v>
      </c>
      <c r="E119" s="6" t="s">
        <v>442</v>
      </c>
      <c r="F119" s="6" t="s">
        <v>426</v>
      </c>
      <c r="G119" s="7">
        <v>93750</v>
      </c>
      <c r="H119" s="7">
        <v>91250</v>
      </c>
      <c r="I119" s="43">
        <v>-2.6666666666666616</v>
      </c>
      <c r="J119" s="8"/>
    </row>
    <row r="120" spans="1:10" x14ac:dyDescent="0.3">
      <c r="A120" s="4" t="s">
        <v>62</v>
      </c>
      <c r="B120" s="5" t="s">
        <v>107</v>
      </c>
      <c r="C120" s="6" t="s">
        <v>123</v>
      </c>
      <c r="D120" s="5" t="s">
        <v>124</v>
      </c>
      <c r="E120" s="6" t="s">
        <v>442</v>
      </c>
      <c r="F120" s="6" t="s">
        <v>426</v>
      </c>
      <c r="G120" s="7">
        <v>96925</v>
      </c>
      <c r="H120" s="7">
        <v>95625</v>
      </c>
      <c r="I120" s="43">
        <v>-1.3412432293010035</v>
      </c>
      <c r="J120" s="8"/>
    </row>
    <row r="121" spans="1:10" x14ac:dyDescent="0.3">
      <c r="A121" s="4" t="s">
        <v>62</v>
      </c>
      <c r="B121" s="5" t="s">
        <v>107</v>
      </c>
      <c r="C121" s="6" t="s">
        <v>125</v>
      </c>
      <c r="D121" s="5" t="s">
        <v>126</v>
      </c>
      <c r="E121" s="6" t="s">
        <v>442</v>
      </c>
      <c r="F121" s="6" t="s">
        <v>426</v>
      </c>
      <c r="G121" s="7">
        <v>93000</v>
      </c>
      <c r="H121" s="7">
        <v>93000</v>
      </c>
      <c r="I121" s="43">
        <v>0</v>
      </c>
      <c r="J121" s="8"/>
    </row>
    <row r="122" spans="1:10" x14ac:dyDescent="0.3">
      <c r="A122" s="4" t="s">
        <v>62</v>
      </c>
      <c r="B122" s="5" t="s">
        <v>107</v>
      </c>
      <c r="C122" s="6" t="s">
        <v>444</v>
      </c>
      <c r="D122" s="5" t="s">
        <v>445</v>
      </c>
      <c r="E122" s="6" t="s">
        <v>442</v>
      </c>
      <c r="F122" s="6" t="s">
        <v>426</v>
      </c>
      <c r="G122" s="7">
        <v>96666.666666666672</v>
      </c>
      <c r="H122" s="7">
        <v>96666.666666666672</v>
      </c>
      <c r="I122" s="43">
        <v>0</v>
      </c>
      <c r="J122" s="8"/>
    </row>
    <row r="123" spans="1:10" x14ac:dyDescent="0.3">
      <c r="A123" s="4" t="s">
        <v>62</v>
      </c>
      <c r="B123" s="5" t="s">
        <v>107</v>
      </c>
      <c r="C123" s="6" t="s">
        <v>127</v>
      </c>
      <c r="D123" s="5" t="s">
        <v>128</v>
      </c>
      <c r="E123" s="6" t="s">
        <v>442</v>
      </c>
      <c r="F123" s="6" t="s">
        <v>426</v>
      </c>
      <c r="G123" s="7">
        <v>98666.666666666672</v>
      </c>
      <c r="H123" s="7">
        <v>90905</v>
      </c>
      <c r="I123" s="43">
        <v>-7.8665540540540535</v>
      </c>
      <c r="J123" s="8"/>
    </row>
    <row r="124" spans="1:10" x14ac:dyDescent="0.3">
      <c r="A124" s="4" t="s">
        <v>62</v>
      </c>
      <c r="B124" s="5" t="s">
        <v>107</v>
      </c>
      <c r="C124" s="6" t="s">
        <v>129</v>
      </c>
      <c r="D124" s="5" t="s">
        <v>130</v>
      </c>
      <c r="E124" s="6" t="s">
        <v>442</v>
      </c>
      <c r="F124" s="6" t="s">
        <v>426</v>
      </c>
      <c r="G124" s="7">
        <v>92000</v>
      </c>
      <c r="H124" s="7">
        <v>92500</v>
      </c>
      <c r="I124" s="43">
        <v>0.54347826086955653</v>
      </c>
      <c r="J124" s="8"/>
    </row>
    <row r="125" spans="1:10" x14ac:dyDescent="0.3">
      <c r="A125" s="4" t="s">
        <v>62</v>
      </c>
      <c r="B125" s="5" t="s">
        <v>107</v>
      </c>
      <c r="C125" s="6" t="s">
        <v>131</v>
      </c>
      <c r="D125" s="5" t="s">
        <v>132</v>
      </c>
      <c r="E125" s="6" t="s">
        <v>442</v>
      </c>
      <c r="F125" s="6" t="s">
        <v>426</v>
      </c>
      <c r="G125" s="7">
        <v>96050</v>
      </c>
      <c r="H125" s="7">
        <v>96000</v>
      </c>
      <c r="I125" s="43">
        <v>-5.2056220718377233E-2</v>
      </c>
      <c r="J125" s="8"/>
    </row>
    <row r="126" spans="1:10" x14ac:dyDescent="0.3">
      <c r="A126" s="4" t="s">
        <v>62</v>
      </c>
      <c r="B126" s="5" t="s">
        <v>107</v>
      </c>
      <c r="C126" s="6" t="s">
        <v>255</v>
      </c>
      <c r="D126" s="5" t="s">
        <v>256</v>
      </c>
      <c r="E126" s="6" t="s">
        <v>442</v>
      </c>
      <c r="F126" s="6" t="s">
        <v>426</v>
      </c>
      <c r="G126" s="7">
        <v>97300</v>
      </c>
      <c r="H126" s="7">
        <v>96966.666666666672</v>
      </c>
      <c r="I126" s="43">
        <v>-0.34258307639601915</v>
      </c>
      <c r="J126" s="8"/>
    </row>
    <row r="127" spans="1:10" x14ac:dyDescent="0.3">
      <c r="A127" s="4" t="s">
        <v>75</v>
      </c>
      <c r="B127" s="5" t="s">
        <v>429</v>
      </c>
      <c r="C127" s="6" t="s">
        <v>430</v>
      </c>
      <c r="D127" s="5" t="s">
        <v>431</v>
      </c>
      <c r="E127" s="6" t="s">
        <v>442</v>
      </c>
      <c r="F127" s="6" t="s">
        <v>426</v>
      </c>
      <c r="G127" s="7">
        <v>90200</v>
      </c>
      <c r="H127" s="7">
        <v>91633.333333333328</v>
      </c>
      <c r="I127" s="43">
        <v>1.5890613451589042</v>
      </c>
      <c r="J127" s="8"/>
    </row>
    <row r="128" spans="1:10" x14ac:dyDescent="0.3">
      <c r="A128" s="4" t="s">
        <v>56</v>
      </c>
      <c r="B128" s="5" t="s">
        <v>133</v>
      </c>
      <c r="C128" s="6" t="s">
        <v>134</v>
      </c>
      <c r="D128" s="5" t="s">
        <v>133</v>
      </c>
      <c r="E128" s="6" t="s">
        <v>442</v>
      </c>
      <c r="F128" s="6" t="s">
        <v>426</v>
      </c>
      <c r="G128" s="7">
        <v>90800.833333333328</v>
      </c>
      <c r="H128" s="7">
        <v>92981.25</v>
      </c>
      <c r="I128" s="43">
        <v>2.4013179027358555</v>
      </c>
      <c r="J128" s="8"/>
    </row>
    <row r="129" spans="1:10" x14ac:dyDescent="0.3">
      <c r="A129" s="4" t="s">
        <v>70</v>
      </c>
      <c r="B129" s="5" t="s">
        <v>399</v>
      </c>
      <c r="C129" s="6" t="s">
        <v>400</v>
      </c>
      <c r="D129" s="5" t="s">
        <v>401</v>
      </c>
      <c r="E129" s="6" t="s">
        <v>442</v>
      </c>
      <c r="F129" s="6" t="s">
        <v>426</v>
      </c>
      <c r="G129" s="7">
        <v>96221.25</v>
      </c>
      <c r="H129" s="7">
        <v>98837</v>
      </c>
      <c r="I129" s="43">
        <v>2.7184743494810037</v>
      </c>
      <c r="J129" s="8"/>
    </row>
    <row r="130" spans="1:10" x14ac:dyDescent="0.3">
      <c r="A130" s="4" t="s">
        <v>53</v>
      </c>
      <c r="B130" s="5" t="s">
        <v>135</v>
      </c>
      <c r="C130" s="6" t="s">
        <v>136</v>
      </c>
      <c r="D130" s="5" t="s">
        <v>137</v>
      </c>
      <c r="E130" s="6" t="s">
        <v>442</v>
      </c>
      <c r="F130" s="6" t="s">
        <v>426</v>
      </c>
      <c r="G130" s="7">
        <v>90375</v>
      </c>
      <c r="H130" s="7">
        <v>89437.5</v>
      </c>
      <c r="I130" s="43">
        <v>-1.0373443983402453</v>
      </c>
      <c r="J130" s="8"/>
    </row>
    <row r="131" spans="1:10" x14ac:dyDescent="0.3">
      <c r="A131" s="4" t="s">
        <v>53</v>
      </c>
      <c r="B131" s="5" t="s">
        <v>135</v>
      </c>
      <c r="C131" s="6" t="s">
        <v>138</v>
      </c>
      <c r="D131" s="5" t="s">
        <v>139</v>
      </c>
      <c r="E131" s="6" t="s">
        <v>442</v>
      </c>
      <c r="F131" s="6" t="s">
        <v>426</v>
      </c>
      <c r="G131" s="7">
        <v>94333.333333333328</v>
      </c>
      <c r="H131" s="7">
        <v>93666.666666666672</v>
      </c>
      <c r="I131" s="43">
        <v>-0.70671378091872183</v>
      </c>
      <c r="J131" s="8"/>
    </row>
    <row r="132" spans="1:10" x14ac:dyDescent="0.3">
      <c r="A132" s="4" t="s">
        <v>53</v>
      </c>
      <c r="B132" s="5" t="s">
        <v>135</v>
      </c>
      <c r="C132" s="6" t="s">
        <v>307</v>
      </c>
      <c r="D132" s="5" t="s">
        <v>308</v>
      </c>
      <c r="E132" s="6" t="s">
        <v>442</v>
      </c>
      <c r="F132" s="6" t="s">
        <v>426</v>
      </c>
      <c r="G132" s="7">
        <v>88428.571428571435</v>
      </c>
      <c r="H132" s="7">
        <v>87416.666666666672</v>
      </c>
      <c r="I132" s="43">
        <v>-1.1443187937533628</v>
      </c>
      <c r="J132" s="8"/>
    </row>
    <row r="133" spans="1:10" x14ac:dyDescent="0.3">
      <c r="A133" s="4" t="s">
        <v>53</v>
      </c>
      <c r="B133" s="5" t="s">
        <v>135</v>
      </c>
      <c r="C133" s="6" t="s">
        <v>140</v>
      </c>
      <c r="D133" s="5" t="s">
        <v>141</v>
      </c>
      <c r="E133" s="6" t="s">
        <v>442</v>
      </c>
      <c r="F133" s="6" t="s">
        <v>426</v>
      </c>
      <c r="G133" s="7">
        <v>90300</v>
      </c>
      <c r="H133" s="7">
        <v>89850</v>
      </c>
      <c r="I133" s="43">
        <v>-0.4983388704318914</v>
      </c>
      <c r="J133" s="8"/>
    </row>
    <row r="134" spans="1:10" x14ac:dyDescent="0.3">
      <c r="A134" s="4" t="s">
        <v>53</v>
      </c>
      <c r="B134" s="5" t="s">
        <v>135</v>
      </c>
      <c r="C134" s="6" t="s">
        <v>142</v>
      </c>
      <c r="D134" s="5" t="s">
        <v>143</v>
      </c>
      <c r="E134" s="6" t="s">
        <v>442</v>
      </c>
      <c r="F134" s="6" t="s">
        <v>426</v>
      </c>
      <c r="G134" s="7">
        <v>90857.142857142855</v>
      </c>
      <c r="H134" s="7">
        <v>90542.857142857145</v>
      </c>
      <c r="I134" s="43">
        <v>-0.34591194968552896</v>
      </c>
      <c r="J134" s="8"/>
    </row>
    <row r="135" spans="1:10" x14ac:dyDescent="0.3">
      <c r="A135" s="4" t="s">
        <v>53</v>
      </c>
      <c r="B135" s="5" t="s">
        <v>135</v>
      </c>
      <c r="C135" s="6" t="s">
        <v>144</v>
      </c>
      <c r="D135" s="5" t="s">
        <v>145</v>
      </c>
      <c r="E135" s="6" t="s">
        <v>442</v>
      </c>
      <c r="F135" s="6" t="s">
        <v>426</v>
      </c>
      <c r="G135" s="7">
        <v>99000</v>
      </c>
      <c r="H135" s="7">
        <v>96125</v>
      </c>
      <c r="I135" s="43">
        <v>-2.9040404040404089</v>
      </c>
      <c r="J135" s="8"/>
    </row>
    <row r="136" spans="1:10" x14ac:dyDescent="0.3">
      <c r="A136" s="4" t="s">
        <v>53</v>
      </c>
      <c r="B136" s="5" t="s">
        <v>135</v>
      </c>
      <c r="C136" s="6" t="s">
        <v>331</v>
      </c>
      <c r="D136" s="5" t="s">
        <v>332</v>
      </c>
      <c r="E136" s="6" t="s">
        <v>442</v>
      </c>
      <c r="F136" s="6" t="s">
        <v>426</v>
      </c>
      <c r="G136" s="7">
        <v>89250</v>
      </c>
      <c r="H136" s="7">
        <v>88750</v>
      </c>
      <c r="I136" s="43">
        <v>-0.56022408963585235</v>
      </c>
      <c r="J136" s="8"/>
    </row>
    <row r="137" spans="1:10" x14ac:dyDescent="0.3">
      <c r="A137" s="4" t="s">
        <v>53</v>
      </c>
      <c r="B137" s="5" t="s">
        <v>135</v>
      </c>
      <c r="C137" s="6" t="s">
        <v>148</v>
      </c>
      <c r="D137" s="5" t="s">
        <v>149</v>
      </c>
      <c r="E137" s="6" t="s">
        <v>442</v>
      </c>
      <c r="F137" s="6" t="s">
        <v>426</v>
      </c>
      <c r="G137" s="7">
        <v>91000</v>
      </c>
      <c r="H137" s="7">
        <v>90642.857142857145</v>
      </c>
      <c r="I137" s="43">
        <v>-0.39246467817896091</v>
      </c>
      <c r="J137" s="8"/>
    </row>
    <row r="138" spans="1:10" x14ac:dyDescent="0.3">
      <c r="A138" s="4" t="s">
        <v>53</v>
      </c>
      <c r="B138" s="5" t="s">
        <v>135</v>
      </c>
      <c r="C138" s="6" t="s">
        <v>257</v>
      </c>
      <c r="D138" s="5" t="s">
        <v>258</v>
      </c>
      <c r="E138" s="6" t="s">
        <v>442</v>
      </c>
      <c r="F138" s="6" t="s">
        <v>426</v>
      </c>
      <c r="G138" s="7">
        <v>88625</v>
      </c>
      <c r="H138" s="7">
        <v>88300</v>
      </c>
      <c r="I138" s="43">
        <v>-0.36671368124118198</v>
      </c>
      <c r="J138" s="8"/>
    </row>
    <row r="139" spans="1:10" x14ac:dyDescent="0.3">
      <c r="A139" s="4" t="s">
        <v>53</v>
      </c>
      <c r="B139" s="5" t="s">
        <v>135</v>
      </c>
      <c r="C139" s="6" t="s">
        <v>261</v>
      </c>
      <c r="D139" s="5" t="s">
        <v>262</v>
      </c>
      <c r="E139" s="6" t="s">
        <v>442</v>
      </c>
      <c r="F139" s="6" t="s">
        <v>426</v>
      </c>
      <c r="G139" s="7">
        <v>90666.666666666672</v>
      </c>
      <c r="H139" s="7">
        <v>88433.333333333328</v>
      </c>
      <c r="I139" s="43">
        <v>-2.4632352941176605</v>
      </c>
      <c r="J139" s="8"/>
    </row>
    <row r="140" spans="1:10" x14ac:dyDescent="0.3">
      <c r="A140" s="4" t="s">
        <v>53</v>
      </c>
      <c r="B140" s="5" t="s">
        <v>135</v>
      </c>
      <c r="C140" s="6" t="s">
        <v>356</v>
      </c>
      <c r="D140" s="5" t="s">
        <v>357</v>
      </c>
      <c r="E140" s="6" t="s">
        <v>442</v>
      </c>
      <c r="F140" s="6" t="s">
        <v>426</v>
      </c>
      <c r="G140" s="7">
        <v>90666.666666666672</v>
      </c>
      <c r="H140" s="7">
        <v>89000</v>
      </c>
      <c r="I140" s="43">
        <v>-1.8382352941176516</v>
      </c>
      <c r="J140" s="8"/>
    </row>
    <row r="141" spans="1:10" x14ac:dyDescent="0.3">
      <c r="A141" s="4" t="s">
        <v>53</v>
      </c>
      <c r="B141" s="5" t="s">
        <v>135</v>
      </c>
      <c r="C141" s="6" t="s">
        <v>150</v>
      </c>
      <c r="D141" s="5" t="s">
        <v>151</v>
      </c>
      <c r="E141" s="6" t="s">
        <v>442</v>
      </c>
      <c r="F141" s="6" t="s">
        <v>426</v>
      </c>
      <c r="G141" s="7">
        <v>88500</v>
      </c>
      <c r="H141" s="7">
        <v>85500</v>
      </c>
      <c r="I141" s="43">
        <v>-3.3898305084745783</v>
      </c>
      <c r="J141" s="8"/>
    </row>
    <row r="142" spans="1:10" x14ac:dyDescent="0.3">
      <c r="A142" s="4" t="s">
        <v>52</v>
      </c>
      <c r="B142" s="5" t="s">
        <v>152</v>
      </c>
      <c r="C142" s="6" t="s">
        <v>159</v>
      </c>
      <c r="D142" s="5" t="s">
        <v>160</v>
      </c>
      <c r="E142" s="6" t="s">
        <v>442</v>
      </c>
      <c r="F142" s="6" t="s">
        <v>426</v>
      </c>
      <c r="G142" s="7">
        <v>89516.666666666672</v>
      </c>
      <c r="H142" s="7">
        <v>89650</v>
      </c>
      <c r="I142" s="43">
        <v>0.14894805436602709</v>
      </c>
      <c r="J142" s="8"/>
    </row>
    <row r="143" spans="1:10" x14ac:dyDescent="0.3">
      <c r="A143" s="4" t="s">
        <v>60</v>
      </c>
      <c r="B143" s="5" t="s">
        <v>163</v>
      </c>
      <c r="C143" s="6" t="s">
        <v>164</v>
      </c>
      <c r="D143" s="5" t="s">
        <v>165</v>
      </c>
      <c r="E143" s="6" t="s">
        <v>442</v>
      </c>
      <c r="F143" s="6" t="s">
        <v>426</v>
      </c>
      <c r="G143" s="7">
        <v>81500</v>
      </c>
      <c r="H143" s="7">
        <v>82111.111111111109</v>
      </c>
      <c r="I143" s="43">
        <v>0.74982958418541301</v>
      </c>
      <c r="J143" s="8"/>
    </row>
    <row r="144" spans="1:10" x14ac:dyDescent="0.3">
      <c r="A144" s="4" t="s">
        <v>60</v>
      </c>
      <c r="B144" s="5" t="s">
        <v>163</v>
      </c>
      <c r="C144" s="6" t="s">
        <v>346</v>
      </c>
      <c r="D144" s="5" t="s">
        <v>347</v>
      </c>
      <c r="E144" s="6" t="s">
        <v>442</v>
      </c>
      <c r="F144" s="6" t="s">
        <v>426</v>
      </c>
      <c r="G144" s="7">
        <v>105000</v>
      </c>
      <c r="H144" s="7">
        <v>104333.33333333333</v>
      </c>
      <c r="I144" s="43">
        <v>-0.63492063492064377</v>
      </c>
      <c r="J144" s="8"/>
    </row>
    <row r="145" spans="1:10" x14ac:dyDescent="0.3">
      <c r="A145" s="4" t="s">
        <v>60</v>
      </c>
      <c r="B145" s="5" t="s">
        <v>163</v>
      </c>
      <c r="C145" s="6" t="s">
        <v>263</v>
      </c>
      <c r="D145" s="5" t="s">
        <v>264</v>
      </c>
      <c r="E145" s="6" t="s">
        <v>442</v>
      </c>
      <c r="F145" s="6" t="s">
        <v>426</v>
      </c>
      <c r="G145" s="7">
        <v>82500</v>
      </c>
      <c r="H145" s="7">
        <v>82250</v>
      </c>
      <c r="I145" s="43">
        <v>-0.30303030303030498</v>
      </c>
      <c r="J145" s="8"/>
    </row>
    <row r="146" spans="1:10" x14ac:dyDescent="0.3">
      <c r="A146" s="4" t="s">
        <v>60</v>
      </c>
      <c r="B146" s="5" t="s">
        <v>163</v>
      </c>
      <c r="C146" s="6" t="s">
        <v>318</v>
      </c>
      <c r="D146" s="5" t="s">
        <v>319</v>
      </c>
      <c r="E146" s="6" t="s">
        <v>442</v>
      </c>
      <c r="F146" s="6" t="s">
        <v>426</v>
      </c>
      <c r="G146" s="7">
        <v>101480</v>
      </c>
      <c r="H146" s="7">
        <v>101196</v>
      </c>
      <c r="I146" s="43">
        <v>-0.27985810011824652</v>
      </c>
      <c r="J146" s="8"/>
    </row>
    <row r="147" spans="1:10" x14ac:dyDescent="0.3">
      <c r="A147" s="4" t="s">
        <v>66</v>
      </c>
      <c r="B147" s="5" t="s">
        <v>265</v>
      </c>
      <c r="C147" s="6" t="s">
        <v>266</v>
      </c>
      <c r="D147" s="5" t="s">
        <v>267</v>
      </c>
      <c r="E147" s="6" t="s">
        <v>442</v>
      </c>
      <c r="F147" s="6" t="s">
        <v>426</v>
      </c>
      <c r="G147" s="7">
        <v>91540</v>
      </c>
      <c r="H147" s="7">
        <v>90540</v>
      </c>
      <c r="I147" s="43">
        <v>-1.0924186148131954</v>
      </c>
      <c r="J147" s="8"/>
    </row>
    <row r="148" spans="1:10" x14ac:dyDescent="0.3">
      <c r="A148" s="4" t="s">
        <v>66</v>
      </c>
      <c r="B148" s="5" t="s">
        <v>265</v>
      </c>
      <c r="C148" s="6" t="s">
        <v>446</v>
      </c>
      <c r="D148" s="5" t="s">
        <v>447</v>
      </c>
      <c r="E148" s="6" t="s">
        <v>442</v>
      </c>
      <c r="F148" s="6" t="s">
        <v>426</v>
      </c>
      <c r="G148" s="7">
        <v>92500</v>
      </c>
      <c r="H148" s="7">
        <v>90166.666666666672</v>
      </c>
      <c r="I148" s="43">
        <v>-2.522522522522519</v>
      </c>
      <c r="J148" s="8"/>
    </row>
    <row r="149" spans="1:10" x14ac:dyDescent="0.3">
      <c r="A149" s="4" t="s">
        <v>66</v>
      </c>
      <c r="B149" s="5" t="s">
        <v>265</v>
      </c>
      <c r="C149" s="6" t="s">
        <v>268</v>
      </c>
      <c r="D149" s="5" t="s">
        <v>269</v>
      </c>
      <c r="E149" s="6" t="s">
        <v>442</v>
      </c>
      <c r="F149" s="6" t="s">
        <v>426</v>
      </c>
      <c r="G149" s="7">
        <v>93066.666666666672</v>
      </c>
      <c r="H149" s="7">
        <v>89933.333333333328</v>
      </c>
      <c r="I149" s="43">
        <v>-3.3667621776504397</v>
      </c>
      <c r="J149" s="8"/>
    </row>
    <row r="150" spans="1:10" x14ac:dyDescent="0.3">
      <c r="A150" s="4" t="s">
        <v>67</v>
      </c>
      <c r="B150" s="5" t="s">
        <v>333</v>
      </c>
      <c r="C150" s="6" t="s">
        <v>448</v>
      </c>
      <c r="D150" s="5" t="s">
        <v>449</v>
      </c>
      <c r="E150" s="6" t="s">
        <v>442</v>
      </c>
      <c r="F150" s="6" t="s">
        <v>426</v>
      </c>
      <c r="G150" s="7">
        <v>91666.666666666672</v>
      </c>
      <c r="H150" s="7">
        <v>92666.666666666672</v>
      </c>
      <c r="I150" s="43">
        <v>1.0909090909090979</v>
      </c>
      <c r="J150" s="8"/>
    </row>
    <row r="151" spans="1:10" x14ac:dyDescent="0.3">
      <c r="A151" s="4" t="s">
        <v>57</v>
      </c>
      <c r="B151" s="5" t="s">
        <v>166</v>
      </c>
      <c r="C151" s="6" t="s">
        <v>169</v>
      </c>
      <c r="D151" s="5" t="s">
        <v>170</v>
      </c>
      <c r="E151" s="6" t="s">
        <v>442</v>
      </c>
      <c r="F151" s="6" t="s">
        <v>426</v>
      </c>
      <c r="G151" s="7">
        <v>94333.333333333328</v>
      </c>
      <c r="H151" s="7">
        <v>95333.333333333328</v>
      </c>
      <c r="I151" s="43">
        <v>1.0600706713780994</v>
      </c>
      <c r="J151" s="8"/>
    </row>
    <row r="152" spans="1:10" x14ac:dyDescent="0.3">
      <c r="A152" s="4" t="s">
        <v>57</v>
      </c>
      <c r="B152" s="5" t="s">
        <v>166</v>
      </c>
      <c r="C152" s="6" t="s">
        <v>171</v>
      </c>
      <c r="D152" s="5" t="s">
        <v>172</v>
      </c>
      <c r="E152" s="6" t="s">
        <v>442</v>
      </c>
      <c r="F152" s="6" t="s">
        <v>426</v>
      </c>
      <c r="G152" s="7">
        <v>93333.333333333328</v>
      </c>
      <c r="H152" s="7">
        <v>93166.666666666672</v>
      </c>
      <c r="I152" s="43">
        <v>-0.17857142857141683</v>
      </c>
      <c r="J152" s="8"/>
    </row>
    <row r="153" spans="1:10" x14ac:dyDescent="0.3">
      <c r="A153" s="4" t="s">
        <v>57</v>
      </c>
      <c r="B153" s="5" t="s">
        <v>166</v>
      </c>
      <c r="C153" s="6" t="s">
        <v>173</v>
      </c>
      <c r="D153" s="5" t="s">
        <v>174</v>
      </c>
      <c r="E153" s="6" t="s">
        <v>442</v>
      </c>
      <c r="F153" s="6" t="s">
        <v>426</v>
      </c>
      <c r="G153" s="7">
        <v>98000</v>
      </c>
      <c r="H153" s="7">
        <v>97000</v>
      </c>
      <c r="I153" s="43">
        <v>-1.0204081632653073</v>
      </c>
      <c r="J153" s="8"/>
    </row>
    <row r="154" spans="1:10" x14ac:dyDescent="0.3">
      <c r="A154" s="4" t="s">
        <v>57</v>
      </c>
      <c r="B154" s="5" t="s">
        <v>166</v>
      </c>
      <c r="C154" s="6" t="s">
        <v>415</v>
      </c>
      <c r="D154" s="5" t="s">
        <v>416</v>
      </c>
      <c r="E154" s="6" t="s">
        <v>442</v>
      </c>
      <c r="F154" s="6" t="s">
        <v>426</v>
      </c>
      <c r="G154" s="7">
        <v>87666.666666666672</v>
      </c>
      <c r="H154" s="7">
        <v>87000</v>
      </c>
      <c r="I154" s="43">
        <v>-0.76045627376426506</v>
      </c>
      <c r="J154" s="8"/>
    </row>
    <row r="155" spans="1:10" x14ac:dyDescent="0.3">
      <c r="A155" s="4" t="s">
        <v>57</v>
      </c>
      <c r="B155" s="5" t="s">
        <v>166</v>
      </c>
      <c r="C155" s="6" t="s">
        <v>177</v>
      </c>
      <c r="D155" s="5" t="s">
        <v>178</v>
      </c>
      <c r="E155" s="6" t="s">
        <v>442</v>
      </c>
      <c r="F155" s="6" t="s">
        <v>426</v>
      </c>
      <c r="G155" s="7" t="s">
        <v>98</v>
      </c>
      <c r="H155" s="7">
        <v>95233.333333333328</v>
      </c>
      <c r="I155" s="43" t="s">
        <v>98</v>
      </c>
      <c r="J155" s="8"/>
    </row>
    <row r="156" spans="1:10" x14ac:dyDescent="0.3">
      <c r="A156" s="4" t="s">
        <v>57</v>
      </c>
      <c r="B156" s="5" t="s">
        <v>166</v>
      </c>
      <c r="C156" s="6" t="s">
        <v>179</v>
      </c>
      <c r="D156" s="5" t="s">
        <v>180</v>
      </c>
      <c r="E156" s="6" t="s">
        <v>442</v>
      </c>
      <c r="F156" s="6" t="s">
        <v>426</v>
      </c>
      <c r="G156" s="7">
        <v>93357.142857142855</v>
      </c>
      <c r="H156" s="7">
        <v>92750</v>
      </c>
      <c r="I156" s="43">
        <v>-0.65034429992348874</v>
      </c>
      <c r="J156" s="8"/>
    </row>
    <row r="157" spans="1:10" x14ac:dyDescent="0.3">
      <c r="A157" s="4" t="s">
        <v>57</v>
      </c>
      <c r="B157" s="5" t="s">
        <v>166</v>
      </c>
      <c r="C157" s="6" t="s">
        <v>362</v>
      </c>
      <c r="D157" s="5" t="s">
        <v>363</v>
      </c>
      <c r="E157" s="6" t="s">
        <v>442</v>
      </c>
      <c r="F157" s="6" t="s">
        <v>426</v>
      </c>
      <c r="G157" s="7">
        <v>91875</v>
      </c>
      <c r="H157" s="7">
        <v>90500</v>
      </c>
      <c r="I157" s="43">
        <v>-1.4965986394557818</v>
      </c>
      <c r="J157" s="8"/>
    </row>
    <row r="158" spans="1:10" x14ac:dyDescent="0.3">
      <c r="A158" s="4" t="s">
        <v>57</v>
      </c>
      <c r="B158" s="5" t="s">
        <v>166</v>
      </c>
      <c r="C158" s="6" t="s">
        <v>320</v>
      </c>
      <c r="D158" s="5" t="s">
        <v>321</v>
      </c>
      <c r="E158" s="6" t="s">
        <v>442</v>
      </c>
      <c r="F158" s="6" t="s">
        <v>426</v>
      </c>
      <c r="G158" s="7">
        <v>93900</v>
      </c>
      <c r="H158" s="7">
        <v>92000</v>
      </c>
      <c r="I158" s="43">
        <v>-2.0234291799786974</v>
      </c>
      <c r="J158" s="8"/>
    </row>
    <row r="159" spans="1:10" x14ac:dyDescent="0.3">
      <c r="A159" s="4" t="s">
        <v>57</v>
      </c>
      <c r="B159" s="5" t="s">
        <v>166</v>
      </c>
      <c r="C159" s="6" t="s">
        <v>181</v>
      </c>
      <c r="D159" s="5" t="s">
        <v>182</v>
      </c>
      <c r="E159" s="6" t="s">
        <v>442</v>
      </c>
      <c r="F159" s="6" t="s">
        <v>426</v>
      </c>
      <c r="G159" s="7">
        <v>92020</v>
      </c>
      <c r="H159" s="7">
        <v>89671.428571428565</v>
      </c>
      <c r="I159" s="43">
        <v>-2.5522401962306374</v>
      </c>
      <c r="J159" s="8"/>
    </row>
    <row r="160" spans="1:10" x14ac:dyDescent="0.3">
      <c r="A160" s="4" t="s">
        <v>57</v>
      </c>
      <c r="B160" s="5" t="s">
        <v>166</v>
      </c>
      <c r="C160" s="6" t="s">
        <v>185</v>
      </c>
      <c r="D160" s="5" t="s">
        <v>186</v>
      </c>
      <c r="E160" s="6" t="s">
        <v>442</v>
      </c>
      <c r="F160" s="6" t="s">
        <v>426</v>
      </c>
      <c r="G160" s="7">
        <v>90833.333333333328</v>
      </c>
      <c r="H160" s="7">
        <v>88666.666666666672</v>
      </c>
      <c r="I160" s="43">
        <v>-2.3853211009174258</v>
      </c>
      <c r="J160" s="8"/>
    </row>
    <row r="161" spans="1:10" x14ac:dyDescent="0.3">
      <c r="A161" s="4" t="s">
        <v>57</v>
      </c>
      <c r="B161" s="5" t="s">
        <v>166</v>
      </c>
      <c r="C161" s="6" t="s">
        <v>270</v>
      </c>
      <c r="D161" s="5" t="s">
        <v>271</v>
      </c>
      <c r="E161" s="6" t="s">
        <v>442</v>
      </c>
      <c r="F161" s="6" t="s">
        <v>426</v>
      </c>
      <c r="G161" s="7">
        <v>89000</v>
      </c>
      <c r="H161" s="7">
        <v>87375</v>
      </c>
      <c r="I161" s="43">
        <v>-1.8258426966292096</v>
      </c>
      <c r="J161" s="8"/>
    </row>
    <row r="162" spans="1:10" x14ac:dyDescent="0.3">
      <c r="A162" s="4" t="s">
        <v>51</v>
      </c>
      <c r="B162" s="5" t="s">
        <v>93</v>
      </c>
      <c r="C162" s="6" t="s">
        <v>189</v>
      </c>
      <c r="D162" s="5" t="s">
        <v>190</v>
      </c>
      <c r="E162" s="6" t="s">
        <v>442</v>
      </c>
      <c r="F162" s="6" t="s">
        <v>426</v>
      </c>
      <c r="G162" s="7" t="s">
        <v>98</v>
      </c>
      <c r="H162" s="7">
        <v>94633.333333333328</v>
      </c>
      <c r="I162" s="43" t="s">
        <v>98</v>
      </c>
      <c r="J162" s="8"/>
    </row>
    <row r="163" spans="1:10" x14ac:dyDescent="0.3">
      <c r="A163" s="4" t="s">
        <v>51</v>
      </c>
      <c r="B163" s="5" t="s">
        <v>93</v>
      </c>
      <c r="C163" s="6" t="s">
        <v>242</v>
      </c>
      <c r="D163" s="5" t="s">
        <v>243</v>
      </c>
      <c r="E163" s="6" t="s">
        <v>442</v>
      </c>
      <c r="F163" s="6" t="s">
        <v>426</v>
      </c>
      <c r="G163" s="7">
        <v>92266.666666666672</v>
      </c>
      <c r="H163" s="7">
        <v>91600</v>
      </c>
      <c r="I163" s="43">
        <v>-0.7225433526011571</v>
      </c>
      <c r="J163" s="8"/>
    </row>
    <row r="164" spans="1:10" x14ac:dyDescent="0.3">
      <c r="A164" s="4" t="s">
        <v>51</v>
      </c>
      <c r="B164" s="5" t="s">
        <v>93</v>
      </c>
      <c r="C164" s="6" t="s">
        <v>94</v>
      </c>
      <c r="D164" s="5" t="s">
        <v>95</v>
      </c>
      <c r="E164" s="6" t="s">
        <v>442</v>
      </c>
      <c r="F164" s="6" t="s">
        <v>426</v>
      </c>
      <c r="G164" s="7">
        <v>93766.666666666672</v>
      </c>
      <c r="H164" s="7">
        <v>92700</v>
      </c>
      <c r="I164" s="43">
        <v>-1.137575542125846</v>
      </c>
      <c r="J164" s="8"/>
    </row>
    <row r="165" spans="1:10" x14ac:dyDescent="0.3">
      <c r="A165" s="4" t="s">
        <v>51</v>
      </c>
      <c r="B165" s="5" t="s">
        <v>93</v>
      </c>
      <c r="C165" s="6" t="s">
        <v>274</v>
      </c>
      <c r="D165" s="5" t="s">
        <v>275</v>
      </c>
      <c r="E165" s="6" t="s">
        <v>442</v>
      </c>
      <c r="F165" s="6" t="s">
        <v>426</v>
      </c>
      <c r="G165" s="7">
        <v>95525</v>
      </c>
      <c r="H165" s="7">
        <v>96475</v>
      </c>
      <c r="I165" s="43">
        <v>0.9945040565296992</v>
      </c>
      <c r="J165" s="8"/>
    </row>
    <row r="166" spans="1:10" x14ac:dyDescent="0.3">
      <c r="A166" s="4" t="s">
        <v>64</v>
      </c>
      <c r="B166" s="5" t="s">
        <v>196</v>
      </c>
      <c r="C166" s="6" t="s">
        <v>197</v>
      </c>
      <c r="D166" s="5" t="s">
        <v>198</v>
      </c>
      <c r="E166" s="6" t="s">
        <v>442</v>
      </c>
      <c r="F166" s="6" t="s">
        <v>426</v>
      </c>
      <c r="G166" s="7">
        <v>95175.78571428571</v>
      </c>
      <c r="H166" s="7">
        <v>94440.071428571435</v>
      </c>
      <c r="I166" s="43">
        <v>-0.77300573900472846</v>
      </c>
      <c r="J166" s="8"/>
    </row>
    <row r="167" spans="1:10" x14ac:dyDescent="0.3">
      <c r="A167" s="4" t="s">
        <v>64</v>
      </c>
      <c r="B167" s="5" t="s">
        <v>196</v>
      </c>
      <c r="C167" s="6" t="s">
        <v>436</v>
      </c>
      <c r="D167" s="5" t="s">
        <v>437</v>
      </c>
      <c r="E167" s="6" t="s">
        <v>442</v>
      </c>
      <c r="F167" s="6" t="s">
        <v>426</v>
      </c>
      <c r="G167" s="7">
        <v>100600</v>
      </c>
      <c r="H167" s="7">
        <v>100500</v>
      </c>
      <c r="I167" s="43">
        <v>-9.9403578528822756E-2</v>
      </c>
      <c r="J167" s="8"/>
    </row>
    <row r="168" spans="1:10" x14ac:dyDescent="0.3">
      <c r="A168" s="4" t="s">
        <v>64</v>
      </c>
      <c r="B168" s="5" t="s">
        <v>196</v>
      </c>
      <c r="C168" s="6" t="s">
        <v>438</v>
      </c>
      <c r="D168" s="5" t="s">
        <v>333</v>
      </c>
      <c r="E168" s="6" t="s">
        <v>442</v>
      </c>
      <c r="F168" s="6" t="s">
        <v>426</v>
      </c>
      <c r="G168" s="7">
        <v>98080</v>
      </c>
      <c r="H168" s="7">
        <v>96680</v>
      </c>
      <c r="I168" s="43">
        <v>-1.4274061990212084</v>
      </c>
      <c r="J168" s="8"/>
    </row>
    <row r="169" spans="1:10" x14ac:dyDescent="0.3">
      <c r="A169" s="4" t="s">
        <v>64</v>
      </c>
      <c r="B169" s="5" t="s">
        <v>196</v>
      </c>
      <c r="C169" s="6" t="s">
        <v>245</v>
      </c>
      <c r="D169" s="5" t="s">
        <v>246</v>
      </c>
      <c r="E169" s="6" t="s">
        <v>442</v>
      </c>
      <c r="F169" s="6" t="s">
        <v>426</v>
      </c>
      <c r="G169" s="7" t="s">
        <v>98</v>
      </c>
      <c r="H169" s="7">
        <v>90533.333333333328</v>
      </c>
      <c r="I169" s="43" t="s">
        <v>98</v>
      </c>
      <c r="J169" s="8"/>
    </row>
    <row r="170" spans="1:10" x14ac:dyDescent="0.3">
      <c r="A170" s="4" t="s">
        <v>64</v>
      </c>
      <c r="B170" s="5" t="s">
        <v>196</v>
      </c>
      <c r="C170" s="6" t="s">
        <v>417</v>
      </c>
      <c r="D170" s="5" t="s">
        <v>418</v>
      </c>
      <c r="E170" s="6" t="s">
        <v>442</v>
      </c>
      <c r="F170" s="6" t="s">
        <v>426</v>
      </c>
      <c r="G170" s="7">
        <v>97560</v>
      </c>
      <c r="H170" s="7">
        <v>96480</v>
      </c>
      <c r="I170" s="43">
        <v>-1.1070110701106972</v>
      </c>
      <c r="J170" s="8"/>
    </row>
    <row r="171" spans="1:10" x14ac:dyDescent="0.3">
      <c r="A171" s="4" t="s">
        <v>64</v>
      </c>
      <c r="B171" s="5" t="s">
        <v>196</v>
      </c>
      <c r="C171" s="6" t="s">
        <v>300</v>
      </c>
      <c r="D171" s="5" t="s">
        <v>301</v>
      </c>
      <c r="E171" s="6" t="s">
        <v>442</v>
      </c>
      <c r="F171" s="6" t="s">
        <v>426</v>
      </c>
      <c r="G171" s="7">
        <v>98277.777777777781</v>
      </c>
      <c r="H171" s="7">
        <v>97077.777777777781</v>
      </c>
      <c r="I171" s="43">
        <v>-1.2210288298473704</v>
      </c>
      <c r="J171" s="8"/>
    </row>
    <row r="172" spans="1:10" x14ac:dyDescent="0.3">
      <c r="A172" s="4" t="s">
        <v>64</v>
      </c>
      <c r="B172" s="5" t="s">
        <v>196</v>
      </c>
      <c r="C172" s="6" t="s">
        <v>419</v>
      </c>
      <c r="D172" s="5" t="s">
        <v>120</v>
      </c>
      <c r="E172" s="6" t="s">
        <v>442</v>
      </c>
      <c r="F172" s="6" t="s">
        <v>426</v>
      </c>
      <c r="G172" s="7">
        <v>102000</v>
      </c>
      <c r="H172" s="7">
        <v>102125</v>
      </c>
      <c r="I172" s="43">
        <v>0.1225490196078427</v>
      </c>
      <c r="J172" s="8"/>
    </row>
    <row r="173" spans="1:10" x14ac:dyDescent="0.3">
      <c r="A173" s="4" t="s">
        <v>64</v>
      </c>
      <c r="B173" s="5" t="s">
        <v>196</v>
      </c>
      <c r="C173" s="6" t="s">
        <v>302</v>
      </c>
      <c r="D173" s="5" t="s">
        <v>303</v>
      </c>
      <c r="E173" s="6" t="s">
        <v>442</v>
      </c>
      <c r="F173" s="6" t="s">
        <v>426</v>
      </c>
      <c r="G173" s="7">
        <v>102862.5</v>
      </c>
      <c r="H173" s="7">
        <v>101777.77777777778</v>
      </c>
      <c r="I173" s="43">
        <v>-1.0545361256261709</v>
      </c>
      <c r="J173" s="8"/>
    </row>
    <row r="174" spans="1:10" x14ac:dyDescent="0.3">
      <c r="A174" s="4" t="s">
        <v>64</v>
      </c>
      <c r="B174" s="5" t="s">
        <v>196</v>
      </c>
      <c r="C174" s="6" t="s">
        <v>276</v>
      </c>
      <c r="D174" s="5" t="s">
        <v>277</v>
      </c>
      <c r="E174" s="6" t="s">
        <v>442</v>
      </c>
      <c r="F174" s="6" t="s">
        <v>426</v>
      </c>
      <c r="G174" s="7">
        <v>97871.428571428565</v>
      </c>
      <c r="H174" s="7">
        <v>96328.571428571435</v>
      </c>
      <c r="I174" s="43">
        <v>-1.5764122025981431</v>
      </c>
      <c r="J174" s="8"/>
    </row>
    <row r="175" spans="1:10" x14ac:dyDescent="0.3">
      <c r="A175" s="4" t="s">
        <v>61</v>
      </c>
      <c r="B175" s="5" t="s">
        <v>199</v>
      </c>
      <c r="C175" s="6" t="s">
        <v>350</v>
      </c>
      <c r="D175" s="5" t="s">
        <v>351</v>
      </c>
      <c r="E175" s="6" t="s">
        <v>442</v>
      </c>
      <c r="F175" s="6" t="s">
        <v>426</v>
      </c>
      <c r="G175" s="7">
        <v>88800</v>
      </c>
      <c r="H175" s="7">
        <v>87142.857142857145</v>
      </c>
      <c r="I175" s="43">
        <v>-1.8661518661518661</v>
      </c>
      <c r="J175" s="8"/>
    </row>
    <row r="176" spans="1:10" x14ac:dyDescent="0.3">
      <c r="A176" s="4" t="s">
        <v>61</v>
      </c>
      <c r="B176" s="5" t="s">
        <v>199</v>
      </c>
      <c r="C176" s="6" t="s">
        <v>280</v>
      </c>
      <c r="D176" s="5" t="s">
        <v>281</v>
      </c>
      <c r="E176" s="6" t="s">
        <v>442</v>
      </c>
      <c r="F176" s="6" t="s">
        <v>426</v>
      </c>
      <c r="G176" s="7">
        <v>89000</v>
      </c>
      <c r="H176" s="7">
        <v>87400</v>
      </c>
      <c r="I176" s="43">
        <v>-1.7977528089887618</v>
      </c>
      <c r="J176" s="8"/>
    </row>
    <row r="177" spans="1:10" x14ac:dyDescent="0.3">
      <c r="A177" s="4" t="s">
        <v>61</v>
      </c>
      <c r="B177" s="5" t="s">
        <v>199</v>
      </c>
      <c r="C177" s="6" t="s">
        <v>200</v>
      </c>
      <c r="D177" s="5" t="s">
        <v>201</v>
      </c>
      <c r="E177" s="6" t="s">
        <v>442</v>
      </c>
      <c r="F177" s="6" t="s">
        <v>426</v>
      </c>
      <c r="G177" s="7">
        <v>90000</v>
      </c>
      <c r="H177" s="7">
        <v>88666.666666666672</v>
      </c>
      <c r="I177" s="43">
        <v>-1.4814814814814725</v>
      </c>
      <c r="J177" s="8"/>
    </row>
    <row r="178" spans="1:10" x14ac:dyDescent="0.3">
      <c r="A178" s="4" t="s">
        <v>61</v>
      </c>
      <c r="B178" s="5" t="s">
        <v>199</v>
      </c>
      <c r="C178" s="6" t="s">
        <v>366</v>
      </c>
      <c r="D178" s="5" t="s">
        <v>367</v>
      </c>
      <c r="E178" s="6" t="s">
        <v>442</v>
      </c>
      <c r="F178" s="6" t="s">
        <v>426</v>
      </c>
      <c r="G178" s="7">
        <v>93333.333333333328</v>
      </c>
      <c r="H178" s="7">
        <v>92666.666666666672</v>
      </c>
      <c r="I178" s="43">
        <v>-0.71428571428570065</v>
      </c>
      <c r="J178" s="8"/>
    </row>
    <row r="179" spans="1:10" x14ac:dyDescent="0.3">
      <c r="A179" s="4" t="s">
        <v>65</v>
      </c>
      <c r="B179" s="5" t="s">
        <v>213</v>
      </c>
      <c r="C179" s="6" t="s">
        <v>287</v>
      </c>
      <c r="D179" s="5" t="s">
        <v>288</v>
      </c>
      <c r="E179" s="6" t="s">
        <v>442</v>
      </c>
      <c r="F179" s="6" t="s">
        <v>426</v>
      </c>
      <c r="G179" s="7">
        <v>95233.333333333328</v>
      </c>
      <c r="H179" s="7">
        <v>93985.71428571429</v>
      </c>
      <c r="I179" s="43">
        <v>-1.3100655032751596</v>
      </c>
      <c r="J179" s="8"/>
    </row>
    <row r="180" spans="1:10" x14ac:dyDescent="0.3">
      <c r="A180" s="4" t="s">
        <v>65</v>
      </c>
      <c r="B180" s="5" t="s">
        <v>213</v>
      </c>
      <c r="C180" s="6" t="s">
        <v>289</v>
      </c>
      <c r="D180" s="5" t="s">
        <v>290</v>
      </c>
      <c r="E180" s="6" t="s">
        <v>442</v>
      </c>
      <c r="F180" s="6" t="s">
        <v>426</v>
      </c>
      <c r="G180" s="7">
        <v>91333.333333333328</v>
      </c>
      <c r="H180" s="7">
        <v>91000</v>
      </c>
      <c r="I180" s="43">
        <v>-0.36496350364962904</v>
      </c>
      <c r="J180" s="8"/>
    </row>
    <row r="181" spans="1:10" x14ac:dyDescent="0.3">
      <c r="A181" s="4" t="s">
        <v>65</v>
      </c>
      <c r="B181" s="5" t="s">
        <v>213</v>
      </c>
      <c r="C181" s="6" t="s">
        <v>450</v>
      </c>
      <c r="D181" s="5" t="s">
        <v>451</v>
      </c>
      <c r="E181" s="6" t="s">
        <v>442</v>
      </c>
      <c r="F181" s="6" t="s">
        <v>426</v>
      </c>
      <c r="G181" s="7">
        <v>94666.666666666672</v>
      </c>
      <c r="H181" s="7">
        <v>92250</v>
      </c>
      <c r="I181" s="43">
        <v>-2.5528169014084612</v>
      </c>
      <c r="J181" s="8"/>
    </row>
    <row r="182" spans="1:10" x14ac:dyDescent="0.3">
      <c r="A182" s="4" t="s">
        <v>65</v>
      </c>
      <c r="B182" s="5" t="s">
        <v>213</v>
      </c>
      <c r="C182" s="6" t="s">
        <v>368</v>
      </c>
      <c r="D182" s="5" t="s">
        <v>369</v>
      </c>
      <c r="E182" s="6" t="s">
        <v>442</v>
      </c>
      <c r="F182" s="6" t="s">
        <v>426</v>
      </c>
      <c r="G182" s="7">
        <v>90500</v>
      </c>
      <c r="H182" s="7">
        <v>88100</v>
      </c>
      <c r="I182" s="43">
        <v>-2.6519337016574607</v>
      </c>
      <c r="J182" s="8"/>
    </row>
    <row r="183" spans="1:10" x14ac:dyDescent="0.3">
      <c r="A183" s="4" t="s">
        <v>65</v>
      </c>
      <c r="B183" s="5" t="s">
        <v>213</v>
      </c>
      <c r="C183" s="6" t="s">
        <v>452</v>
      </c>
      <c r="D183" s="5" t="s">
        <v>453</v>
      </c>
      <c r="E183" s="6" t="s">
        <v>442</v>
      </c>
      <c r="F183" s="6" t="s">
        <v>426</v>
      </c>
      <c r="G183" s="7">
        <v>98333.333333333328</v>
      </c>
      <c r="H183" s="7">
        <v>98000</v>
      </c>
      <c r="I183" s="43">
        <v>-0.33898305084745228</v>
      </c>
      <c r="J183" s="8"/>
    </row>
    <row r="184" spans="1:10" x14ac:dyDescent="0.3">
      <c r="A184" s="4" t="s">
        <v>65</v>
      </c>
      <c r="B184" s="5" t="s">
        <v>213</v>
      </c>
      <c r="C184" s="6" t="s">
        <v>370</v>
      </c>
      <c r="D184" s="5" t="s">
        <v>371</v>
      </c>
      <c r="E184" s="6" t="s">
        <v>442</v>
      </c>
      <c r="F184" s="6" t="s">
        <v>426</v>
      </c>
      <c r="G184" s="7">
        <v>92250</v>
      </c>
      <c r="H184" s="7">
        <v>91625</v>
      </c>
      <c r="I184" s="43">
        <v>-0.67750677506774881</v>
      </c>
      <c r="J184" s="8"/>
    </row>
    <row r="185" spans="1:10" x14ac:dyDescent="0.3">
      <c r="A185" s="4" t="s">
        <v>65</v>
      </c>
      <c r="B185" s="5" t="s">
        <v>213</v>
      </c>
      <c r="C185" s="6" t="s">
        <v>402</v>
      </c>
      <c r="D185" s="5" t="s">
        <v>403</v>
      </c>
      <c r="E185" s="6" t="s">
        <v>442</v>
      </c>
      <c r="F185" s="6" t="s">
        <v>426</v>
      </c>
      <c r="G185" s="7">
        <v>90566.666666666672</v>
      </c>
      <c r="H185" s="7">
        <v>89913</v>
      </c>
      <c r="I185" s="43">
        <v>-0.7217519322782584</v>
      </c>
      <c r="J185" s="8"/>
    </row>
    <row r="186" spans="1:10" x14ac:dyDescent="0.3">
      <c r="A186" s="4" t="s">
        <v>65</v>
      </c>
      <c r="B186" s="5" t="s">
        <v>213</v>
      </c>
      <c r="C186" s="6" t="s">
        <v>372</v>
      </c>
      <c r="D186" s="5" t="s">
        <v>373</v>
      </c>
      <c r="E186" s="6" t="s">
        <v>442</v>
      </c>
      <c r="F186" s="6" t="s">
        <v>426</v>
      </c>
      <c r="G186" s="7">
        <v>89500</v>
      </c>
      <c r="H186" s="7">
        <v>90500</v>
      </c>
      <c r="I186" s="43">
        <v>1.1173184357541999</v>
      </c>
      <c r="J186" s="8"/>
    </row>
    <row r="187" spans="1:10" x14ac:dyDescent="0.3">
      <c r="A187" s="4" t="s">
        <v>65</v>
      </c>
      <c r="B187" s="5" t="s">
        <v>213</v>
      </c>
      <c r="C187" s="6" t="s">
        <v>291</v>
      </c>
      <c r="D187" s="5" t="s">
        <v>292</v>
      </c>
      <c r="E187" s="6" t="s">
        <v>442</v>
      </c>
      <c r="F187" s="6" t="s">
        <v>426</v>
      </c>
      <c r="G187" s="7">
        <v>92000</v>
      </c>
      <c r="H187" s="7">
        <v>90000</v>
      </c>
      <c r="I187" s="43">
        <v>-2.1739130434782594</v>
      </c>
      <c r="J187" s="8"/>
    </row>
    <row r="188" spans="1:10" x14ac:dyDescent="0.3">
      <c r="A188" s="4" t="s">
        <v>65</v>
      </c>
      <c r="B188" s="5" t="s">
        <v>213</v>
      </c>
      <c r="C188" s="6" t="s">
        <v>293</v>
      </c>
      <c r="D188" s="5" t="s">
        <v>294</v>
      </c>
      <c r="E188" s="6" t="s">
        <v>442</v>
      </c>
      <c r="F188" s="6" t="s">
        <v>426</v>
      </c>
      <c r="G188" s="7">
        <v>89833.333333333328</v>
      </c>
      <c r="H188" s="7">
        <v>89333.333333333328</v>
      </c>
      <c r="I188" s="43">
        <v>-0.55658627087198376</v>
      </c>
      <c r="J188" s="8"/>
    </row>
    <row r="189" spans="1:10" x14ac:dyDescent="0.3">
      <c r="A189" s="4" t="s">
        <v>72</v>
      </c>
      <c r="B189" s="5" t="s">
        <v>404</v>
      </c>
      <c r="C189" s="6" t="s">
        <v>405</v>
      </c>
      <c r="D189" s="5" t="s">
        <v>406</v>
      </c>
      <c r="E189" s="6" t="s">
        <v>442</v>
      </c>
      <c r="F189" s="6" t="s">
        <v>426</v>
      </c>
      <c r="G189" s="7">
        <v>85375</v>
      </c>
      <c r="H189" s="7">
        <v>87000</v>
      </c>
      <c r="I189" s="43">
        <v>1.9033674963396807</v>
      </c>
      <c r="J189" s="8"/>
    </row>
    <row r="190" spans="1:10" x14ac:dyDescent="0.3">
      <c r="A190" s="4" t="s">
        <v>59</v>
      </c>
      <c r="B190" s="5" t="s">
        <v>225</v>
      </c>
      <c r="C190" s="6" t="s">
        <v>226</v>
      </c>
      <c r="D190" s="5" t="s">
        <v>227</v>
      </c>
      <c r="E190" s="6" t="s">
        <v>442</v>
      </c>
      <c r="F190" s="6" t="s">
        <v>426</v>
      </c>
      <c r="G190" s="7">
        <v>99833.333333333328</v>
      </c>
      <c r="H190" s="7">
        <v>99666.666666666672</v>
      </c>
      <c r="I190" s="43">
        <v>-0.16694490818028873</v>
      </c>
      <c r="J190" s="8"/>
    </row>
    <row r="191" spans="1:10" x14ac:dyDescent="0.3">
      <c r="A191" s="4" t="s">
        <v>59</v>
      </c>
      <c r="B191" s="5" t="s">
        <v>225</v>
      </c>
      <c r="C191" s="6" t="s">
        <v>230</v>
      </c>
      <c r="D191" s="5" t="s">
        <v>231</v>
      </c>
      <c r="E191" s="6" t="s">
        <v>442</v>
      </c>
      <c r="F191" s="6" t="s">
        <v>426</v>
      </c>
      <c r="G191" s="7">
        <v>96325</v>
      </c>
      <c r="H191" s="7">
        <v>92975</v>
      </c>
      <c r="I191" s="43">
        <v>-3.477809499091622</v>
      </c>
      <c r="J191" s="8"/>
    </row>
    <row r="192" spans="1:10" x14ac:dyDescent="0.3">
      <c r="A192" s="4" t="s">
        <v>59</v>
      </c>
      <c r="B192" s="5" t="s">
        <v>225</v>
      </c>
      <c r="C192" s="6" t="s">
        <v>232</v>
      </c>
      <c r="D192" s="5" t="s">
        <v>233</v>
      </c>
      <c r="E192" s="6" t="s">
        <v>442</v>
      </c>
      <c r="F192" s="6" t="s">
        <v>426</v>
      </c>
      <c r="G192" s="7">
        <v>102333.33333333333</v>
      </c>
      <c r="H192" s="7">
        <v>101666.66666666667</v>
      </c>
      <c r="I192" s="43">
        <v>-0.65146579804559179</v>
      </c>
      <c r="J192" s="8"/>
    </row>
    <row r="193" spans="1:10" x14ac:dyDescent="0.3">
      <c r="A193" s="4" t="s">
        <v>69</v>
      </c>
      <c r="B193" s="5" t="s">
        <v>247</v>
      </c>
      <c r="C193" s="6" t="s">
        <v>248</v>
      </c>
      <c r="D193" s="5" t="s">
        <v>249</v>
      </c>
      <c r="E193" s="6" t="s">
        <v>442</v>
      </c>
      <c r="F193" s="6" t="s">
        <v>426</v>
      </c>
      <c r="G193" s="7">
        <v>102250</v>
      </c>
      <c r="H193" s="7">
        <v>100000</v>
      </c>
      <c r="I193" s="43">
        <v>-2.2004889975550168</v>
      </c>
      <c r="J193" s="8"/>
    </row>
    <row r="194" spans="1:10" x14ac:dyDescent="0.3">
      <c r="A194" s="4" t="s">
        <v>62</v>
      </c>
      <c r="B194" s="5" t="s">
        <v>107</v>
      </c>
      <c r="C194" s="6" t="s">
        <v>253</v>
      </c>
      <c r="D194" s="5" t="s">
        <v>254</v>
      </c>
      <c r="E194" s="6" t="s">
        <v>454</v>
      </c>
      <c r="F194" s="6" t="s">
        <v>426</v>
      </c>
      <c r="G194" s="7">
        <v>92000</v>
      </c>
      <c r="H194" s="7">
        <v>91700</v>
      </c>
      <c r="I194" s="43">
        <v>-0.3260869565217428</v>
      </c>
      <c r="J194" s="8"/>
    </row>
    <row r="195" spans="1:10" x14ac:dyDescent="0.3">
      <c r="A195" s="4" t="s">
        <v>60</v>
      </c>
      <c r="B195" s="5" t="s">
        <v>163</v>
      </c>
      <c r="C195" s="6" t="s">
        <v>164</v>
      </c>
      <c r="D195" s="5" t="s">
        <v>165</v>
      </c>
      <c r="E195" s="6" t="s">
        <v>454</v>
      </c>
      <c r="F195" s="6" t="s">
        <v>426</v>
      </c>
      <c r="G195" s="7">
        <v>81000</v>
      </c>
      <c r="H195" s="7">
        <v>79333.333333333328</v>
      </c>
      <c r="I195" s="43">
        <v>-2.0576131687242816</v>
      </c>
      <c r="J195" s="8"/>
    </row>
    <row r="196" spans="1:10" x14ac:dyDescent="0.3">
      <c r="A196" s="4" t="s">
        <v>60</v>
      </c>
      <c r="B196" s="5" t="s">
        <v>163</v>
      </c>
      <c r="C196" s="6" t="s">
        <v>263</v>
      </c>
      <c r="D196" s="5" t="s">
        <v>264</v>
      </c>
      <c r="E196" s="6" t="s">
        <v>454</v>
      </c>
      <c r="F196" s="6" t="s">
        <v>426</v>
      </c>
      <c r="G196" s="7">
        <v>82000</v>
      </c>
      <c r="H196" s="7">
        <v>81000</v>
      </c>
      <c r="I196" s="43">
        <v>-1.2195121951219523</v>
      </c>
      <c r="J196" s="8"/>
    </row>
    <row r="197" spans="1:10" x14ac:dyDescent="0.3">
      <c r="A197" s="4" t="s">
        <v>63</v>
      </c>
      <c r="B197" s="5" t="s">
        <v>191</v>
      </c>
      <c r="C197" s="6" t="s">
        <v>194</v>
      </c>
      <c r="D197" s="5" t="s">
        <v>195</v>
      </c>
      <c r="E197" s="6" t="s">
        <v>454</v>
      </c>
      <c r="F197" s="6" t="s">
        <v>426</v>
      </c>
      <c r="G197" s="7">
        <v>104887.5</v>
      </c>
      <c r="H197" s="7">
        <v>102537.5</v>
      </c>
      <c r="I197" s="43">
        <v>-2.240495769276607</v>
      </c>
      <c r="J197" s="8"/>
    </row>
    <row r="198" spans="1:10" x14ac:dyDescent="0.3">
      <c r="A198" s="4" t="s">
        <v>61</v>
      </c>
      <c r="B198" s="5" t="s">
        <v>199</v>
      </c>
      <c r="C198" s="6" t="s">
        <v>200</v>
      </c>
      <c r="D198" s="5" t="s">
        <v>201</v>
      </c>
      <c r="E198" s="6" t="s">
        <v>454</v>
      </c>
      <c r="F198" s="6" t="s">
        <v>426</v>
      </c>
      <c r="G198" s="7">
        <v>90233.333333333328</v>
      </c>
      <c r="H198" s="7">
        <v>88033.333333333328</v>
      </c>
      <c r="I198" s="43">
        <v>-2.4381233838197236</v>
      </c>
      <c r="J198" s="8"/>
    </row>
    <row r="199" spans="1:10" x14ac:dyDescent="0.3">
      <c r="A199" s="4" t="s">
        <v>65</v>
      </c>
      <c r="B199" s="5" t="s">
        <v>213</v>
      </c>
      <c r="C199" s="6" t="s">
        <v>287</v>
      </c>
      <c r="D199" s="5" t="s">
        <v>288</v>
      </c>
      <c r="E199" s="6" t="s">
        <v>454</v>
      </c>
      <c r="F199" s="6" t="s">
        <v>426</v>
      </c>
      <c r="G199" s="7">
        <v>89925</v>
      </c>
      <c r="H199" s="7">
        <v>89750</v>
      </c>
      <c r="I199" s="43">
        <v>-0.19460661662497047</v>
      </c>
      <c r="J199" s="8"/>
    </row>
    <row r="200" spans="1:10" x14ac:dyDescent="0.3">
      <c r="A200" s="4" t="s">
        <v>65</v>
      </c>
      <c r="B200" s="5" t="s">
        <v>213</v>
      </c>
      <c r="C200" s="6" t="s">
        <v>291</v>
      </c>
      <c r="D200" s="5" t="s">
        <v>292</v>
      </c>
      <c r="E200" s="6" t="s">
        <v>454</v>
      </c>
      <c r="F200" s="6" t="s">
        <v>426</v>
      </c>
      <c r="G200" s="7">
        <v>90050</v>
      </c>
      <c r="H200" s="7">
        <v>86550</v>
      </c>
      <c r="I200" s="43">
        <v>-3.8867295946696245</v>
      </c>
      <c r="J200" s="8"/>
    </row>
    <row r="201" spans="1:10" x14ac:dyDescent="0.3">
      <c r="A201" s="4" t="s">
        <v>59</v>
      </c>
      <c r="B201" s="5" t="s">
        <v>225</v>
      </c>
      <c r="C201" s="6" t="s">
        <v>228</v>
      </c>
      <c r="D201" s="5" t="s">
        <v>229</v>
      </c>
      <c r="E201" s="6" t="s">
        <v>454</v>
      </c>
      <c r="F201" s="6" t="s">
        <v>426</v>
      </c>
      <c r="G201" s="7">
        <v>109000</v>
      </c>
      <c r="H201" s="7">
        <v>104566.66666666667</v>
      </c>
      <c r="I201" s="43">
        <v>-4.0672782874617734</v>
      </c>
      <c r="J201" s="8"/>
    </row>
    <row r="202" spans="1:10" x14ac:dyDescent="0.3">
      <c r="A202" s="4" t="s">
        <v>59</v>
      </c>
      <c r="B202" s="5" t="s">
        <v>225</v>
      </c>
      <c r="C202" s="6" t="s">
        <v>232</v>
      </c>
      <c r="D202" s="5" t="s">
        <v>233</v>
      </c>
      <c r="E202" s="6" t="s">
        <v>454</v>
      </c>
      <c r="F202" s="6" t="s">
        <v>426</v>
      </c>
      <c r="G202" s="7">
        <v>105875</v>
      </c>
      <c r="H202" s="7">
        <v>104750</v>
      </c>
      <c r="I202" s="43">
        <v>-1.0625737898465215</v>
      </c>
      <c r="J202" s="8"/>
    </row>
    <row r="203" spans="1:10" x14ac:dyDescent="0.3">
      <c r="A203" s="4" t="s">
        <v>62</v>
      </c>
      <c r="B203" s="5" t="s">
        <v>107</v>
      </c>
      <c r="C203" s="6" t="s">
        <v>108</v>
      </c>
      <c r="D203" s="5" t="s">
        <v>109</v>
      </c>
      <c r="E203" s="6" t="s">
        <v>455</v>
      </c>
      <c r="F203" s="6" t="s">
        <v>426</v>
      </c>
      <c r="G203" s="7">
        <v>91780</v>
      </c>
      <c r="H203" s="7">
        <v>88975</v>
      </c>
      <c r="I203" s="43">
        <v>-3.056221398997605</v>
      </c>
      <c r="J203" s="8"/>
    </row>
    <row r="204" spans="1:10" x14ac:dyDescent="0.3">
      <c r="A204" s="4" t="s">
        <v>62</v>
      </c>
      <c r="B204" s="5" t="s">
        <v>107</v>
      </c>
      <c r="C204" s="6" t="s">
        <v>411</v>
      </c>
      <c r="D204" s="5" t="s">
        <v>412</v>
      </c>
      <c r="E204" s="6" t="s">
        <v>455</v>
      </c>
      <c r="F204" s="6" t="s">
        <v>426</v>
      </c>
      <c r="G204" s="7">
        <v>90800</v>
      </c>
      <c r="H204" s="7">
        <v>92383.333333333328</v>
      </c>
      <c r="I204" s="43">
        <v>1.7437591776798822</v>
      </c>
      <c r="J204" s="8"/>
    </row>
    <row r="205" spans="1:10" x14ac:dyDescent="0.3">
      <c r="A205" s="4" t="s">
        <v>62</v>
      </c>
      <c r="B205" s="5" t="s">
        <v>107</v>
      </c>
      <c r="C205" s="6" t="s">
        <v>111</v>
      </c>
      <c r="D205" s="5" t="s">
        <v>112</v>
      </c>
      <c r="E205" s="6" t="s">
        <v>455</v>
      </c>
      <c r="F205" s="6" t="s">
        <v>426</v>
      </c>
      <c r="G205" s="7">
        <v>91166.666666666672</v>
      </c>
      <c r="H205" s="7">
        <v>91166.666666666672</v>
      </c>
      <c r="I205" s="43">
        <v>0</v>
      </c>
      <c r="J205" s="8"/>
    </row>
    <row r="206" spans="1:10" x14ac:dyDescent="0.3">
      <c r="A206" s="4" t="s">
        <v>62</v>
      </c>
      <c r="B206" s="5" t="s">
        <v>107</v>
      </c>
      <c r="C206" s="6" t="s">
        <v>113</v>
      </c>
      <c r="D206" s="5" t="s">
        <v>114</v>
      </c>
      <c r="E206" s="6" t="s">
        <v>455</v>
      </c>
      <c r="F206" s="6" t="s">
        <v>426</v>
      </c>
      <c r="G206" s="7">
        <v>89620</v>
      </c>
      <c r="H206" s="7">
        <v>89680</v>
      </c>
      <c r="I206" s="43">
        <v>6.6949341664801487E-2</v>
      </c>
      <c r="J206" s="8"/>
    </row>
    <row r="207" spans="1:10" x14ac:dyDescent="0.3">
      <c r="A207" s="4" t="s">
        <v>62</v>
      </c>
      <c r="B207" s="5" t="s">
        <v>107</v>
      </c>
      <c r="C207" s="6" t="s">
        <v>121</v>
      </c>
      <c r="D207" s="5" t="s">
        <v>122</v>
      </c>
      <c r="E207" s="6" t="s">
        <v>455</v>
      </c>
      <c r="F207" s="6" t="s">
        <v>426</v>
      </c>
      <c r="G207" s="7">
        <v>88142.857142857145</v>
      </c>
      <c r="H207" s="7">
        <v>88285.71428571429</v>
      </c>
      <c r="I207" s="43">
        <v>0.16207455429497752</v>
      </c>
      <c r="J207" s="8"/>
    </row>
    <row r="208" spans="1:10" x14ac:dyDescent="0.3">
      <c r="A208" s="4" t="s">
        <v>62</v>
      </c>
      <c r="B208" s="5" t="s">
        <v>107</v>
      </c>
      <c r="C208" s="6" t="s">
        <v>253</v>
      </c>
      <c r="D208" s="5" t="s">
        <v>254</v>
      </c>
      <c r="E208" s="6" t="s">
        <v>455</v>
      </c>
      <c r="F208" s="6" t="s">
        <v>426</v>
      </c>
      <c r="G208" s="7">
        <v>87875</v>
      </c>
      <c r="H208" s="7">
        <v>87875</v>
      </c>
      <c r="I208" s="43">
        <v>0</v>
      </c>
      <c r="J208" s="8"/>
    </row>
    <row r="209" spans="1:10" x14ac:dyDescent="0.3">
      <c r="A209" s="4" t="s">
        <v>62</v>
      </c>
      <c r="B209" s="5" t="s">
        <v>107</v>
      </c>
      <c r="C209" s="6" t="s">
        <v>123</v>
      </c>
      <c r="D209" s="5" t="s">
        <v>124</v>
      </c>
      <c r="E209" s="6" t="s">
        <v>455</v>
      </c>
      <c r="F209" s="6" t="s">
        <v>426</v>
      </c>
      <c r="G209" s="7">
        <v>89575</v>
      </c>
      <c r="H209" s="7">
        <v>91100</v>
      </c>
      <c r="I209" s="43">
        <v>1.7024839519955259</v>
      </c>
      <c r="J209" s="8"/>
    </row>
    <row r="210" spans="1:10" x14ac:dyDescent="0.3">
      <c r="A210" s="4" t="s">
        <v>62</v>
      </c>
      <c r="B210" s="5" t="s">
        <v>107</v>
      </c>
      <c r="C210" s="6" t="s">
        <v>413</v>
      </c>
      <c r="D210" s="5" t="s">
        <v>414</v>
      </c>
      <c r="E210" s="6" t="s">
        <v>455</v>
      </c>
      <c r="F210" s="6" t="s">
        <v>426</v>
      </c>
      <c r="G210" s="7" t="s">
        <v>98</v>
      </c>
      <c r="H210" s="7">
        <v>85642.333333333328</v>
      </c>
      <c r="I210" s="43" t="s">
        <v>98</v>
      </c>
      <c r="J210" s="8"/>
    </row>
    <row r="211" spans="1:10" x14ac:dyDescent="0.3">
      <c r="A211" s="4" t="s">
        <v>62</v>
      </c>
      <c r="B211" s="5" t="s">
        <v>107</v>
      </c>
      <c r="C211" s="6" t="s">
        <v>125</v>
      </c>
      <c r="D211" s="5" t="s">
        <v>126</v>
      </c>
      <c r="E211" s="6" t="s">
        <v>455</v>
      </c>
      <c r="F211" s="6" t="s">
        <v>426</v>
      </c>
      <c r="G211" s="7">
        <v>90000</v>
      </c>
      <c r="H211" s="7">
        <v>90000</v>
      </c>
      <c r="I211" s="43">
        <v>0</v>
      </c>
      <c r="J211" s="8"/>
    </row>
    <row r="212" spans="1:10" x14ac:dyDescent="0.3">
      <c r="A212" s="4" t="s">
        <v>62</v>
      </c>
      <c r="B212" s="5" t="s">
        <v>107</v>
      </c>
      <c r="C212" s="6" t="s">
        <v>444</v>
      </c>
      <c r="D212" s="5" t="s">
        <v>445</v>
      </c>
      <c r="E212" s="6" t="s">
        <v>455</v>
      </c>
      <c r="F212" s="6" t="s">
        <v>426</v>
      </c>
      <c r="G212" s="7">
        <v>91750</v>
      </c>
      <c r="H212" s="7">
        <v>91250</v>
      </c>
      <c r="I212" s="43">
        <v>-0.54495912806539204</v>
      </c>
      <c r="J212" s="8"/>
    </row>
    <row r="213" spans="1:10" x14ac:dyDescent="0.3">
      <c r="A213" s="4" t="s">
        <v>62</v>
      </c>
      <c r="B213" s="5" t="s">
        <v>107</v>
      </c>
      <c r="C213" s="6" t="s">
        <v>131</v>
      </c>
      <c r="D213" s="5" t="s">
        <v>132</v>
      </c>
      <c r="E213" s="6" t="s">
        <v>455</v>
      </c>
      <c r="F213" s="6" t="s">
        <v>426</v>
      </c>
      <c r="G213" s="7">
        <v>92730</v>
      </c>
      <c r="H213" s="7">
        <v>92650</v>
      </c>
      <c r="I213" s="43">
        <v>-8.6271972392970575E-2</v>
      </c>
      <c r="J213" s="8"/>
    </row>
    <row r="214" spans="1:10" x14ac:dyDescent="0.3">
      <c r="A214" s="4" t="s">
        <v>56</v>
      </c>
      <c r="B214" s="5" t="s">
        <v>133</v>
      </c>
      <c r="C214" s="6" t="s">
        <v>134</v>
      </c>
      <c r="D214" s="5" t="s">
        <v>133</v>
      </c>
      <c r="E214" s="6" t="s">
        <v>455</v>
      </c>
      <c r="F214" s="6" t="s">
        <v>426</v>
      </c>
      <c r="G214" s="7">
        <v>93266.666666666672</v>
      </c>
      <c r="H214" s="7">
        <v>92200</v>
      </c>
      <c r="I214" s="43">
        <v>-1.1436740528949274</v>
      </c>
      <c r="J214" s="8"/>
    </row>
    <row r="215" spans="1:10" x14ac:dyDescent="0.3">
      <c r="A215" s="4" t="s">
        <v>52</v>
      </c>
      <c r="B215" s="5" t="s">
        <v>152</v>
      </c>
      <c r="C215" s="6" t="s">
        <v>155</v>
      </c>
      <c r="D215" s="5" t="s">
        <v>156</v>
      </c>
      <c r="E215" s="6" t="s">
        <v>455</v>
      </c>
      <c r="F215" s="6" t="s">
        <v>426</v>
      </c>
      <c r="G215" s="7">
        <v>88500</v>
      </c>
      <c r="H215" s="7">
        <v>89875</v>
      </c>
      <c r="I215" s="43">
        <v>1.5536723163841915</v>
      </c>
      <c r="J215" s="8"/>
    </row>
    <row r="216" spans="1:10" x14ac:dyDescent="0.3">
      <c r="A216" s="4" t="s">
        <v>60</v>
      </c>
      <c r="B216" s="5" t="s">
        <v>163</v>
      </c>
      <c r="C216" s="6" t="s">
        <v>164</v>
      </c>
      <c r="D216" s="5" t="s">
        <v>165</v>
      </c>
      <c r="E216" s="6" t="s">
        <v>455</v>
      </c>
      <c r="F216" s="6" t="s">
        <v>426</v>
      </c>
      <c r="G216" s="7">
        <v>82000</v>
      </c>
      <c r="H216" s="7">
        <v>79666.666666666672</v>
      </c>
      <c r="I216" s="43">
        <v>-2.8455284552845517</v>
      </c>
      <c r="J216" s="8"/>
    </row>
    <row r="217" spans="1:10" x14ac:dyDescent="0.3">
      <c r="A217" s="4" t="s">
        <v>60</v>
      </c>
      <c r="B217" s="5" t="s">
        <v>163</v>
      </c>
      <c r="C217" s="6" t="s">
        <v>263</v>
      </c>
      <c r="D217" s="5" t="s">
        <v>264</v>
      </c>
      <c r="E217" s="6" t="s">
        <v>455</v>
      </c>
      <c r="F217" s="6" t="s">
        <v>426</v>
      </c>
      <c r="G217" s="7">
        <v>81000</v>
      </c>
      <c r="H217" s="7">
        <v>80200</v>
      </c>
      <c r="I217" s="43">
        <v>-0.98765432098765205</v>
      </c>
      <c r="J217" s="8"/>
    </row>
    <row r="218" spans="1:10" x14ac:dyDescent="0.3">
      <c r="A218" s="4" t="s">
        <v>60</v>
      </c>
      <c r="B218" s="5" t="s">
        <v>163</v>
      </c>
      <c r="C218" s="6" t="s">
        <v>318</v>
      </c>
      <c r="D218" s="5" t="s">
        <v>319</v>
      </c>
      <c r="E218" s="6" t="s">
        <v>455</v>
      </c>
      <c r="F218" s="6" t="s">
        <v>426</v>
      </c>
      <c r="G218" s="7">
        <v>100125</v>
      </c>
      <c r="H218" s="7">
        <v>99400</v>
      </c>
      <c r="I218" s="43">
        <v>-0.72409488139825173</v>
      </c>
      <c r="J218" s="8"/>
    </row>
    <row r="219" spans="1:10" x14ac:dyDescent="0.3">
      <c r="A219" s="4" t="s">
        <v>57</v>
      </c>
      <c r="B219" s="5" t="s">
        <v>166</v>
      </c>
      <c r="C219" s="6" t="s">
        <v>320</v>
      </c>
      <c r="D219" s="5" t="s">
        <v>321</v>
      </c>
      <c r="E219" s="6" t="s">
        <v>455</v>
      </c>
      <c r="F219" s="6" t="s">
        <v>426</v>
      </c>
      <c r="G219" s="7">
        <v>91400</v>
      </c>
      <c r="H219" s="7">
        <v>90000</v>
      </c>
      <c r="I219" s="43">
        <v>-1.5317286652078765</v>
      </c>
      <c r="J219" s="8"/>
    </row>
    <row r="220" spans="1:10" x14ac:dyDescent="0.3">
      <c r="A220" s="4" t="s">
        <v>51</v>
      </c>
      <c r="B220" s="5" t="s">
        <v>93</v>
      </c>
      <c r="C220" s="6" t="s">
        <v>272</v>
      </c>
      <c r="D220" s="5" t="s">
        <v>273</v>
      </c>
      <c r="E220" s="6" t="s">
        <v>455</v>
      </c>
      <c r="F220" s="6" t="s">
        <v>426</v>
      </c>
      <c r="G220" s="7">
        <v>88033.333333333328</v>
      </c>
      <c r="H220" s="7">
        <v>88050</v>
      </c>
      <c r="I220" s="43">
        <v>1.8932222642953356E-2</v>
      </c>
      <c r="J220" s="8"/>
    </row>
    <row r="221" spans="1:10" x14ac:dyDescent="0.3">
      <c r="A221" s="4" t="s">
        <v>51</v>
      </c>
      <c r="B221" s="5" t="s">
        <v>93</v>
      </c>
      <c r="C221" s="6" t="s">
        <v>189</v>
      </c>
      <c r="D221" s="5" t="s">
        <v>190</v>
      </c>
      <c r="E221" s="6" t="s">
        <v>455</v>
      </c>
      <c r="F221" s="6" t="s">
        <v>426</v>
      </c>
      <c r="G221" s="7">
        <v>92780</v>
      </c>
      <c r="H221" s="7">
        <v>92300</v>
      </c>
      <c r="I221" s="43">
        <v>-0.51735287777537886</v>
      </c>
      <c r="J221" s="8"/>
    </row>
    <row r="222" spans="1:10" x14ac:dyDescent="0.3">
      <c r="A222" s="4" t="s">
        <v>51</v>
      </c>
      <c r="B222" s="5" t="s">
        <v>93</v>
      </c>
      <c r="C222" s="6" t="s">
        <v>242</v>
      </c>
      <c r="D222" s="5" t="s">
        <v>243</v>
      </c>
      <c r="E222" s="6" t="s">
        <v>455</v>
      </c>
      <c r="F222" s="6" t="s">
        <v>426</v>
      </c>
      <c r="G222" s="7">
        <v>91500</v>
      </c>
      <c r="H222" s="7">
        <v>91483.333333333328</v>
      </c>
      <c r="I222" s="43">
        <v>-1.8214936247729074E-2</v>
      </c>
      <c r="J222" s="8"/>
    </row>
    <row r="223" spans="1:10" x14ac:dyDescent="0.3">
      <c r="A223" s="4" t="s">
        <v>51</v>
      </c>
      <c r="B223" s="5" t="s">
        <v>93</v>
      </c>
      <c r="C223" s="6" t="s">
        <v>298</v>
      </c>
      <c r="D223" s="5" t="s">
        <v>299</v>
      </c>
      <c r="E223" s="6" t="s">
        <v>455</v>
      </c>
      <c r="F223" s="6" t="s">
        <v>426</v>
      </c>
      <c r="G223" s="7">
        <v>90425</v>
      </c>
      <c r="H223" s="7">
        <v>90675</v>
      </c>
      <c r="I223" s="43">
        <v>0.27647221454243365</v>
      </c>
      <c r="J223" s="8"/>
    </row>
    <row r="224" spans="1:10" x14ac:dyDescent="0.3">
      <c r="A224" s="4" t="s">
        <v>51</v>
      </c>
      <c r="B224" s="5" t="s">
        <v>93</v>
      </c>
      <c r="C224" s="6" t="s">
        <v>94</v>
      </c>
      <c r="D224" s="5" t="s">
        <v>95</v>
      </c>
      <c r="E224" s="6" t="s">
        <v>455</v>
      </c>
      <c r="F224" s="6" t="s">
        <v>426</v>
      </c>
      <c r="G224" s="7">
        <v>91050</v>
      </c>
      <c r="H224" s="7">
        <v>90225</v>
      </c>
      <c r="I224" s="43">
        <v>-0.90609555189455904</v>
      </c>
      <c r="J224" s="8"/>
    </row>
    <row r="225" spans="1:10" x14ac:dyDescent="0.3">
      <c r="A225" s="4" t="s">
        <v>51</v>
      </c>
      <c r="B225" s="5" t="s">
        <v>93</v>
      </c>
      <c r="C225" s="6" t="s">
        <v>274</v>
      </c>
      <c r="D225" s="5" t="s">
        <v>275</v>
      </c>
      <c r="E225" s="6" t="s">
        <v>455</v>
      </c>
      <c r="F225" s="6" t="s">
        <v>426</v>
      </c>
      <c r="G225" s="7">
        <v>92060</v>
      </c>
      <c r="H225" s="7">
        <v>91120</v>
      </c>
      <c r="I225" s="43">
        <v>-1.0210732131218814</v>
      </c>
      <c r="J225" s="8"/>
    </row>
    <row r="226" spans="1:10" x14ac:dyDescent="0.3">
      <c r="A226" s="4" t="s">
        <v>64</v>
      </c>
      <c r="B226" s="5" t="s">
        <v>196</v>
      </c>
      <c r="C226" s="6" t="s">
        <v>197</v>
      </c>
      <c r="D226" s="5" t="s">
        <v>198</v>
      </c>
      <c r="E226" s="6" t="s">
        <v>455</v>
      </c>
      <c r="F226" s="6" t="s">
        <v>426</v>
      </c>
      <c r="G226" s="7">
        <v>91390.571428571435</v>
      </c>
      <c r="H226" s="7">
        <v>91141.75</v>
      </c>
      <c r="I226" s="43">
        <v>-0.27226159622594226</v>
      </c>
      <c r="J226" s="8"/>
    </row>
    <row r="227" spans="1:10" x14ac:dyDescent="0.3">
      <c r="A227" s="4" t="s">
        <v>64</v>
      </c>
      <c r="B227" s="5" t="s">
        <v>196</v>
      </c>
      <c r="C227" s="6" t="s">
        <v>436</v>
      </c>
      <c r="D227" s="5" t="s">
        <v>437</v>
      </c>
      <c r="E227" s="6" t="s">
        <v>455</v>
      </c>
      <c r="F227" s="6" t="s">
        <v>426</v>
      </c>
      <c r="G227" s="7">
        <v>93875</v>
      </c>
      <c r="H227" s="7">
        <v>91687.5</v>
      </c>
      <c r="I227" s="43">
        <v>-2.3302263648468657</v>
      </c>
      <c r="J227" s="8"/>
    </row>
    <row r="228" spans="1:10" x14ac:dyDescent="0.3">
      <c r="A228" s="4" t="s">
        <v>64</v>
      </c>
      <c r="B228" s="5" t="s">
        <v>196</v>
      </c>
      <c r="C228" s="6" t="s">
        <v>419</v>
      </c>
      <c r="D228" s="5" t="s">
        <v>120</v>
      </c>
      <c r="E228" s="6" t="s">
        <v>455</v>
      </c>
      <c r="F228" s="6" t="s">
        <v>426</v>
      </c>
      <c r="G228" s="7">
        <v>94916.666666666672</v>
      </c>
      <c r="H228" s="7">
        <v>94416.666666666672</v>
      </c>
      <c r="I228" s="43">
        <v>-0.52677787532923182</v>
      </c>
      <c r="J228" s="8"/>
    </row>
    <row r="229" spans="1:10" x14ac:dyDescent="0.3">
      <c r="A229" s="4" t="s">
        <v>61</v>
      </c>
      <c r="B229" s="5" t="s">
        <v>199</v>
      </c>
      <c r="C229" s="6" t="s">
        <v>350</v>
      </c>
      <c r="D229" s="5" t="s">
        <v>351</v>
      </c>
      <c r="E229" s="6" t="s">
        <v>455</v>
      </c>
      <c r="F229" s="6" t="s">
        <v>426</v>
      </c>
      <c r="G229" s="7">
        <v>84875</v>
      </c>
      <c r="H229" s="7">
        <v>83000</v>
      </c>
      <c r="I229" s="43">
        <v>-2.2091310751104598</v>
      </c>
      <c r="J229" s="8"/>
    </row>
    <row r="230" spans="1:10" x14ac:dyDescent="0.3">
      <c r="A230" s="4" t="s">
        <v>61</v>
      </c>
      <c r="B230" s="5" t="s">
        <v>199</v>
      </c>
      <c r="C230" s="6" t="s">
        <v>280</v>
      </c>
      <c r="D230" s="5" t="s">
        <v>281</v>
      </c>
      <c r="E230" s="6" t="s">
        <v>455</v>
      </c>
      <c r="F230" s="6" t="s">
        <v>426</v>
      </c>
      <c r="G230" s="7">
        <v>87500</v>
      </c>
      <c r="H230" s="7">
        <v>85800</v>
      </c>
      <c r="I230" s="43">
        <v>-1.9428571428571462</v>
      </c>
      <c r="J230" s="8"/>
    </row>
    <row r="231" spans="1:10" x14ac:dyDescent="0.3">
      <c r="A231" s="4" t="s">
        <v>55</v>
      </c>
      <c r="B231" s="5" t="s">
        <v>202</v>
      </c>
      <c r="C231" s="6" t="s">
        <v>203</v>
      </c>
      <c r="D231" s="5" t="s">
        <v>204</v>
      </c>
      <c r="E231" s="6" t="s">
        <v>455</v>
      </c>
      <c r="F231" s="6" t="s">
        <v>426</v>
      </c>
      <c r="G231" s="7">
        <v>89466.666666666672</v>
      </c>
      <c r="H231" s="7">
        <v>90000</v>
      </c>
      <c r="I231" s="43">
        <v>0.59612518628910927</v>
      </c>
      <c r="J231" s="8"/>
    </row>
    <row r="232" spans="1:10" x14ac:dyDescent="0.3">
      <c r="A232" s="4" t="s">
        <v>55</v>
      </c>
      <c r="B232" s="5" t="s">
        <v>202</v>
      </c>
      <c r="C232" s="6" t="s">
        <v>205</v>
      </c>
      <c r="D232" s="5" t="s">
        <v>206</v>
      </c>
      <c r="E232" s="6" t="s">
        <v>455</v>
      </c>
      <c r="F232" s="6" t="s">
        <v>426</v>
      </c>
      <c r="G232" s="7" t="s">
        <v>98</v>
      </c>
      <c r="H232" s="7">
        <v>92333.333333333328</v>
      </c>
      <c r="I232" s="43" t="s">
        <v>98</v>
      </c>
      <c r="J232" s="8"/>
    </row>
    <row r="233" spans="1:10" x14ac:dyDescent="0.3">
      <c r="A233" s="4" t="s">
        <v>65</v>
      </c>
      <c r="B233" s="5" t="s">
        <v>213</v>
      </c>
      <c r="C233" s="6" t="s">
        <v>287</v>
      </c>
      <c r="D233" s="5" t="s">
        <v>288</v>
      </c>
      <c r="E233" s="6" t="s">
        <v>455</v>
      </c>
      <c r="F233" s="6" t="s">
        <v>426</v>
      </c>
      <c r="G233" s="7">
        <v>93266.666666666672</v>
      </c>
      <c r="H233" s="7">
        <v>91371.428571428565</v>
      </c>
      <c r="I233" s="43">
        <v>-2.0320637189829571</v>
      </c>
      <c r="J233" s="8"/>
    </row>
    <row r="234" spans="1:10" x14ac:dyDescent="0.3">
      <c r="A234" s="4" t="s">
        <v>65</v>
      </c>
      <c r="B234" s="5" t="s">
        <v>213</v>
      </c>
      <c r="C234" s="6" t="s">
        <v>368</v>
      </c>
      <c r="D234" s="5" t="s">
        <v>369</v>
      </c>
      <c r="E234" s="6" t="s">
        <v>455</v>
      </c>
      <c r="F234" s="6" t="s">
        <v>426</v>
      </c>
      <c r="G234" s="7">
        <v>86533.333333333328</v>
      </c>
      <c r="H234" s="7">
        <v>86000</v>
      </c>
      <c r="I234" s="43">
        <v>-0.61633281972264253</v>
      </c>
      <c r="J234" s="8"/>
    </row>
    <row r="235" spans="1:10" x14ac:dyDescent="0.3">
      <c r="A235" s="4" t="s">
        <v>65</v>
      </c>
      <c r="B235" s="5" t="s">
        <v>213</v>
      </c>
      <c r="C235" s="6" t="s">
        <v>370</v>
      </c>
      <c r="D235" s="5" t="s">
        <v>371</v>
      </c>
      <c r="E235" s="6" t="s">
        <v>455</v>
      </c>
      <c r="F235" s="6" t="s">
        <v>426</v>
      </c>
      <c r="G235" s="7">
        <v>86333.333333333328</v>
      </c>
      <c r="H235" s="7">
        <v>86533.333333333328</v>
      </c>
      <c r="I235" s="43">
        <v>0.23166023166023564</v>
      </c>
      <c r="J235" s="8"/>
    </row>
    <row r="236" spans="1:10" x14ac:dyDescent="0.3">
      <c r="A236" s="4" t="s">
        <v>65</v>
      </c>
      <c r="B236" s="5" t="s">
        <v>213</v>
      </c>
      <c r="C236" s="6" t="s">
        <v>456</v>
      </c>
      <c r="D236" s="5" t="s">
        <v>457</v>
      </c>
      <c r="E236" s="6" t="s">
        <v>455</v>
      </c>
      <c r="F236" s="6" t="s">
        <v>426</v>
      </c>
      <c r="G236" s="7" t="s">
        <v>98</v>
      </c>
      <c r="H236" s="7">
        <v>89333.333333333328</v>
      </c>
      <c r="I236" s="43" t="s">
        <v>98</v>
      </c>
      <c r="J236" s="8"/>
    </row>
    <row r="237" spans="1:10" x14ac:dyDescent="0.3">
      <c r="A237" s="4" t="s">
        <v>65</v>
      </c>
      <c r="B237" s="5" t="s">
        <v>213</v>
      </c>
      <c r="C237" s="6" t="s">
        <v>291</v>
      </c>
      <c r="D237" s="5" t="s">
        <v>292</v>
      </c>
      <c r="E237" s="6" t="s">
        <v>455</v>
      </c>
      <c r="F237" s="6" t="s">
        <v>426</v>
      </c>
      <c r="G237" s="7">
        <v>90400</v>
      </c>
      <c r="H237" s="7">
        <v>87100</v>
      </c>
      <c r="I237" s="43">
        <v>-3.6504424778761035</v>
      </c>
      <c r="J237" s="8"/>
    </row>
    <row r="238" spans="1:10" x14ac:dyDescent="0.3">
      <c r="A238" s="4" t="s">
        <v>58</v>
      </c>
      <c r="B238" s="5" t="s">
        <v>99</v>
      </c>
      <c r="C238" s="6" t="s">
        <v>104</v>
      </c>
      <c r="D238" s="5" t="s">
        <v>105</v>
      </c>
      <c r="E238" s="6" t="s">
        <v>455</v>
      </c>
      <c r="F238" s="6" t="s">
        <v>426</v>
      </c>
      <c r="G238" s="7">
        <v>92600</v>
      </c>
      <c r="H238" s="7">
        <v>92500</v>
      </c>
      <c r="I238" s="43">
        <v>-0.10799136069113979</v>
      </c>
      <c r="J238" s="8"/>
    </row>
    <row r="239" spans="1:10" x14ac:dyDescent="0.3">
      <c r="A239" s="4" t="s">
        <v>58</v>
      </c>
      <c r="B239" s="5" t="s">
        <v>99</v>
      </c>
      <c r="C239" s="6" t="s">
        <v>215</v>
      </c>
      <c r="D239" s="5" t="s">
        <v>216</v>
      </c>
      <c r="E239" s="6" t="s">
        <v>455</v>
      </c>
      <c r="F239" s="6" t="s">
        <v>426</v>
      </c>
      <c r="G239" s="7">
        <v>92166.666666666672</v>
      </c>
      <c r="H239" s="7">
        <v>91000</v>
      </c>
      <c r="I239" s="43">
        <v>-1.2658227848101333</v>
      </c>
      <c r="J239" s="8"/>
    </row>
    <row r="240" spans="1:10" x14ac:dyDescent="0.3">
      <c r="A240" s="4" t="s">
        <v>58</v>
      </c>
      <c r="B240" s="5" t="s">
        <v>99</v>
      </c>
      <c r="C240" s="6" t="s">
        <v>217</v>
      </c>
      <c r="D240" s="5" t="s">
        <v>218</v>
      </c>
      <c r="E240" s="6" t="s">
        <v>455</v>
      </c>
      <c r="F240" s="6" t="s">
        <v>426</v>
      </c>
      <c r="G240" s="7" t="s">
        <v>98</v>
      </c>
      <c r="H240" s="7">
        <v>91000</v>
      </c>
      <c r="I240" s="43" t="s">
        <v>98</v>
      </c>
      <c r="J240" s="8"/>
    </row>
    <row r="241" spans="1:10" x14ac:dyDescent="0.3">
      <c r="A241" s="4" t="s">
        <v>58</v>
      </c>
      <c r="B241" s="5" t="s">
        <v>99</v>
      </c>
      <c r="C241" s="6" t="s">
        <v>223</v>
      </c>
      <c r="D241" s="5" t="s">
        <v>224</v>
      </c>
      <c r="E241" s="6" t="s">
        <v>455</v>
      </c>
      <c r="F241" s="6" t="s">
        <v>426</v>
      </c>
      <c r="G241" s="7">
        <v>87666.666666666672</v>
      </c>
      <c r="H241" s="7">
        <v>87666.666666666672</v>
      </c>
      <c r="I241" s="43">
        <v>0</v>
      </c>
      <c r="J241" s="8"/>
    </row>
    <row r="242" spans="1:10" x14ac:dyDescent="0.3">
      <c r="A242" s="4" t="s">
        <v>59</v>
      </c>
      <c r="B242" s="5" t="s">
        <v>225</v>
      </c>
      <c r="C242" s="6" t="s">
        <v>226</v>
      </c>
      <c r="D242" s="5" t="s">
        <v>227</v>
      </c>
      <c r="E242" s="6" t="s">
        <v>455</v>
      </c>
      <c r="F242" s="6" t="s">
        <v>426</v>
      </c>
      <c r="G242" s="7">
        <v>104300</v>
      </c>
      <c r="H242" s="7">
        <v>103300</v>
      </c>
      <c r="I242" s="43">
        <v>-0.95877277085331114</v>
      </c>
      <c r="J242" s="8"/>
    </row>
    <row r="243" spans="1:10" x14ac:dyDescent="0.3">
      <c r="A243" s="4" t="s">
        <v>59</v>
      </c>
      <c r="B243" s="5" t="s">
        <v>225</v>
      </c>
      <c r="C243" s="6" t="s">
        <v>374</v>
      </c>
      <c r="D243" s="5" t="s">
        <v>375</v>
      </c>
      <c r="E243" s="6" t="s">
        <v>455</v>
      </c>
      <c r="F243" s="6" t="s">
        <v>426</v>
      </c>
      <c r="G243" s="7">
        <v>102133.33333333333</v>
      </c>
      <c r="H243" s="7">
        <v>101166.66666666667</v>
      </c>
      <c r="I243" s="43">
        <v>-0.94647519582244932</v>
      </c>
      <c r="J243" s="8"/>
    </row>
    <row r="244" spans="1:10" x14ac:dyDescent="0.3">
      <c r="A244" s="4" t="s">
        <v>59</v>
      </c>
      <c r="B244" s="5" t="s">
        <v>225</v>
      </c>
      <c r="C244" s="6" t="s">
        <v>228</v>
      </c>
      <c r="D244" s="5" t="s">
        <v>229</v>
      </c>
      <c r="E244" s="6" t="s">
        <v>455</v>
      </c>
      <c r="F244" s="6" t="s">
        <v>426</v>
      </c>
      <c r="G244" s="7">
        <v>106333.33333333333</v>
      </c>
      <c r="H244" s="7">
        <v>98833.333333333328</v>
      </c>
      <c r="I244" s="43">
        <v>-7.0532915360501551</v>
      </c>
      <c r="J244" s="8"/>
    </row>
    <row r="245" spans="1:10" x14ac:dyDescent="0.3">
      <c r="A245" s="4" t="s">
        <v>59</v>
      </c>
      <c r="B245" s="5" t="s">
        <v>225</v>
      </c>
      <c r="C245" s="6" t="s">
        <v>232</v>
      </c>
      <c r="D245" s="5" t="s">
        <v>233</v>
      </c>
      <c r="E245" s="6" t="s">
        <v>455</v>
      </c>
      <c r="F245" s="6" t="s">
        <v>426</v>
      </c>
      <c r="G245" s="7">
        <v>100000</v>
      </c>
      <c r="H245" s="7">
        <v>99666.666666666672</v>
      </c>
      <c r="I245" s="43">
        <v>-0.33333333333332993</v>
      </c>
      <c r="J245" s="8"/>
    </row>
    <row r="246" spans="1:10" x14ac:dyDescent="0.3">
      <c r="A246" s="4" t="s">
        <v>59</v>
      </c>
      <c r="B246" s="5" t="s">
        <v>225</v>
      </c>
      <c r="C246" s="6" t="s">
        <v>234</v>
      </c>
      <c r="D246" s="5" t="s">
        <v>235</v>
      </c>
      <c r="E246" s="6" t="s">
        <v>455</v>
      </c>
      <c r="F246" s="6" t="s">
        <v>426</v>
      </c>
      <c r="G246" s="7">
        <v>97033.333333333328</v>
      </c>
      <c r="H246" s="7">
        <v>90166.666666666672</v>
      </c>
      <c r="I246" s="43">
        <v>-7.0766059773273664</v>
      </c>
      <c r="J246" s="8"/>
    </row>
    <row r="247" spans="1:10" x14ac:dyDescent="0.3">
      <c r="A247" s="4" t="s">
        <v>58</v>
      </c>
      <c r="B247" s="5" t="s">
        <v>99</v>
      </c>
      <c r="C247" s="6" t="s">
        <v>104</v>
      </c>
      <c r="D247" s="5" t="s">
        <v>105</v>
      </c>
      <c r="E247" s="6" t="s">
        <v>458</v>
      </c>
      <c r="F247" s="6" t="s">
        <v>426</v>
      </c>
      <c r="G247" s="7">
        <v>76100</v>
      </c>
      <c r="H247" s="7">
        <v>76100</v>
      </c>
      <c r="I247" s="43">
        <v>0</v>
      </c>
      <c r="J247" s="8"/>
    </row>
    <row r="248" spans="1:10" x14ac:dyDescent="0.3">
      <c r="A248" s="4" t="s">
        <v>53</v>
      </c>
      <c r="B248" s="5" t="s">
        <v>135</v>
      </c>
      <c r="C248" s="6" t="s">
        <v>136</v>
      </c>
      <c r="D248" s="5" t="s">
        <v>137</v>
      </c>
      <c r="E248" s="6" t="s">
        <v>459</v>
      </c>
      <c r="F248" s="6" t="s">
        <v>426</v>
      </c>
      <c r="G248" s="7">
        <v>91000</v>
      </c>
      <c r="H248" s="7">
        <v>86000</v>
      </c>
      <c r="I248" s="43">
        <v>-5.4945054945054972</v>
      </c>
      <c r="J248" s="8"/>
    </row>
    <row r="249" spans="1:10" x14ac:dyDescent="0.3">
      <c r="A249" s="4" t="s">
        <v>53</v>
      </c>
      <c r="B249" s="5" t="s">
        <v>135</v>
      </c>
      <c r="C249" s="6" t="s">
        <v>142</v>
      </c>
      <c r="D249" s="5" t="s">
        <v>143</v>
      </c>
      <c r="E249" s="6" t="s">
        <v>459</v>
      </c>
      <c r="F249" s="6" t="s">
        <v>426</v>
      </c>
      <c r="G249" s="7">
        <v>91500</v>
      </c>
      <c r="H249" s="7">
        <v>85500</v>
      </c>
      <c r="I249" s="43">
        <v>-6.5573770491803245</v>
      </c>
      <c r="J249" s="8"/>
    </row>
    <row r="250" spans="1:10" x14ac:dyDescent="0.3">
      <c r="A250" s="4" t="s">
        <v>53</v>
      </c>
      <c r="B250" s="5" t="s">
        <v>135</v>
      </c>
      <c r="C250" s="6" t="s">
        <v>148</v>
      </c>
      <c r="D250" s="5" t="s">
        <v>149</v>
      </c>
      <c r="E250" s="6" t="s">
        <v>459</v>
      </c>
      <c r="F250" s="6" t="s">
        <v>426</v>
      </c>
      <c r="G250" s="7">
        <v>91333.333333333328</v>
      </c>
      <c r="H250" s="7">
        <v>91833.333333333328</v>
      </c>
      <c r="I250" s="43">
        <v>0.54744525547445466</v>
      </c>
      <c r="J250" s="8"/>
    </row>
    <row r="251" spans="1:10" x14ac:dyDescent="0.3">
      <c r="A251" s="4" t="s">
        <v>53</v>
      </c>
      <c r="B251" s="5" t="s">
        <v>135</v>
      </c>
      <c r="C251" s="6" t="s">
        <v>261</v>
      </c>
      <c r="D251" s="5" t="s">
        <v>262</v>
      </c>
      <c r="E251" s="6" t="s">
        <v>459</v>
      </c>
      <c r="F251" s="6" t="s">
        <v>426</v>
      </c>
      <c r="G251" s="7" t="s">
        <v>98</v>
      </c>
      <c r="H251" s="7">
        <v>87333.333333333328</v>
      </c>
      <c r="I251" s="43" t="s">
        <v>98</v>
      </c>
      <c r="J251" s="8"/>
    </row>
    <row r="252" spans="1:10" x14ac:dyDescent="0.3">
      <c r="A252" s="4" t="s">
        <v>53</v>
      </c>
      <c r="B252" s="5" t="s">
        <v>135</v>
      </c>
      <c r="C252" s="6" t="s">
        <v>150</v>
      </c>
      <c r="D252" s="5" t="s">
        <v>151</v>
      </c>
      <c r="E252" s="6" t="s">
        <v>459</v>
      </c>
      <c r="F252" s="6" t="s">
        <v>426</v>
      </c>
      <c r="G252" s="7">
        <v>89750</v>
      </c>
      <c r="H252" s="7">
        <v>86250</v>
      </c>
      <c r="I252" s="43">
        <v>-3.8997214484679632</v>
      </c>
      <c r="J252" s="8"/>
    </row>
    <row r="253" spans="1:10" x14ac:dyDescent="0.3">
      <c r="A253" s="4" t="s">
        <v>66</v>
      </c>
      <c r="B253" s="5" t="s">
        <v>265</v>
      </c>
      <c r="C253" s="6" t="s">
        <v>268</v>
      </c>
      <c r="D253" s="5" t="s">
        <v>269</v>
      </c>
      <c r="E253" s="6" t="s">
        <v>459</v>
      </c>
      <c r="F253" s="6" t="s">
        <v>426</v>
      </c>
      <c r="G253" s="7" t="s">
        <v>98</v>
      </c>
      <c r="H253" s="7">
        <v>89000</v>
      </c>
      <c r="I253" s="43" t="s">
        <v>98</v>
      </c>
      <c r="J253" s="8"/>
    </row>
    <row r="254" spans="1:10" x14ac:dyDescent="0.3">
      <c r="A254" s="4" t="s">
        <v>57</v>
      </c>
      <c r="B254" s="5" t="s">
        <v>166</v>
      </c>
      <c r="C254" s="6" t="s">
        <v>169</v>
      </c>
      <c r="D254" s="5" t="s">
        <v>170</v>
      </c>
      <c r="E254" s="6" t="s">
        <v>459</v>
      </c>
      <c r="F254" s="6" t="s">
        <v>426</v>
      </c>
      <c r="G254" s="7">
        <v>93666.666666666672</v>
      </c>
      <c r="H254" s="7">
        <v>91333.333333333328</v>
      </c>
      <c r="I254" s="43">
        <v>-2.4911032028469893</v>
      </c>
      <c r="J254" s="8"/>
    </row>
    <row r="255" spans="1:10" x14ac:dyDescent="0.3">
      <c r="A255" s="4" t="s">
        <v>57</v>
      </c>
      <c r="B255" s="5" t="s">
        <v>166</v>
      </c>
      <c r="C255" s="6" t="s">
        <v>171</v>
      </c>
      <c r="D255" s="5" t="s">
        <v>172</v>
      </c>
      <c r="E255" s="6" t="s">
        <v>459</v>
      </c>
      <c r="F255" s="6" t="s">
        <v>426</v>
      </c>
      <c r="G255" s="7">
        <v>93600</v>
      </c>
      <c r="H255" s="7">
        <v>92800</v>
      </c>
      <c r="I255" s="43">
        <v>-0.85470085470085166</v>
      </c>
      <c r="J255" s="8"/>
    </row>
    <row r="256" spans="1:10" x14ac:dyDescent="0.3">
      <c r="A256" s="4" t="s">
        <v>57</v>
      </c>
      <c r="B256" s="5" t="s">
        <v>166</v>
      </c>
      <c r="C256" s="6" t="s">
        <v>270</v>
      </c>
      <c r="D256" s="5" t="s">
        <v>271</v>
      </c>
      <c r="E256" s="6" t="s">
        <v>459</v>
      </c>
      <c r="F256" s="6" t="s">
        <v>426</v>
      </c>
      <c r="G256" s="7">
        <v>88333.333333333328</v>
      </c>
      <c r="H256" s="7">
        <v>88333.333333333328</v>
      </c>
      <c r="I256" s="43">
        <v>0</v>
      </c>
      <c r="J256" s="8"/>
    </row>
    <row r="257" spans="1:10" x14ac:dyDescent="0.3">
      <c r="A257" s="4" t="s">
        <v>51</v>
      </c>
      <c r="B257" s="5" t="s">
        <v>93</v>
      </c>
      <c r="C257" s="6" t="s">
        <v>422</v>
      </c>
      <c r="D257" s="5" t="s">
        <v>423</v>
      </c>
      <c r="E257" s="6" t="s">
        <v>459</v>
      </c>
      <c r="F257" s="6" t="s">
        <v>426</v>
      </c>
      <c r="G257" s="7" t="s">
        <v>98</v>
      </c>
      <c r="H257" s="7">
        <v>79033.333333333328</v>
      </c>
      <c r="I257" s="43" t="s">
        <v>98</v>
      </c>
      <c r="J257" s="8"/>
    </row>
    <row r="258" spans="1:10" x14ac:dyDescent="0.3">
      <c r="A258" s="4" t="s">
        <v>63</v>
      </c>
      <c r="B258" s="5" t="s">
        <v>191</v>
      </c>
      <c r="C258" s="6" t="s">
        <v>192</v>
      </c>
      <c r="D258" s="5" t="s">
        <v>193</v>
      </c>
      <c r="E258" s="6" t="s">
        <v>459</v>
      </c>
      <c r="F258" s="6" t="s">
        <v>426</v>
      </c>
      <c r="G258" s="7">
        <v>88200</v>
      </c>
      <c r="H258" s="7">
        <v>86500</v>
      </c>
      <c r="I258" s="43">
        <v>-1.9274376417233507</v>
      </c>
      <c r="J258" s="8"/>
    </row>
    <row r="259" spans="1:10" x14ac:dyDescent="0.3">
      <c r="A259" s="4" t="s">
        <v>65</v>
      </c>
      <c r="B259" s="5" t="s">
        <v>213</v>
      </c>
      <c r="C259" s="6" t="s">
        <v>287</v>
      </c>
      <c r="D259" s="5" t="s">
        <v>288</v>
      </c>
      <c r="E259" s="6" t="s">
        <v>459</v>
      </c>
      <c r="F259" s="6" t="s">
        <v>426</v>
      </c>
      <c r="G259" s="7" t="s">
        <v>98</v>
      </c>
      <c r="H259" s="7">
        <v>92633.333333333328</v>
      </c>
      <c r="I259" s="43" t="s">
        <v>98</v>
      </c>
      <c r="J259" s="8"/>
    </row>
    <row r="260" spans="1:10" x14ac:dyDescent="0.3">
      <c r="A260" s="4" t="s">
        <v>73</v>
      </c>
      <c r="B260" s="5" t="s">
        <v>380</v>
      </c>
      <c r="C260" s="6" t="s">
        <v>460</v>
      </c>
      <c r="D260" s="5" t="s">
        <v>461</v>
      </c>
      <c r="E260" s="6" t="s">
        <v>459</v>
      </c>
      <c r="F260" s="6" t="s">
        <v>426</v>
      </c>
      <c r="G260" s="7" t="s">
        <v>98</v>
      </c>
      <c r="H260" s="7">
        <v>96300</v>
      </c>
      <c r="I260" s="43" t="s">
        <v>98</v>
      </c>
      <c r="J260" s="8"/>
    </row>
    <row r="261" spans="1:10" x14ac:dyDescent="0.3">
      <c r="A261" s="4" t="s">
        <v>56</v>
      </c>
      <c r="B261" s="5" t="s">
        <v>133</v>
      </c>
      <c r="C261" s="6" t="s">
        <v>134</v>
      </c>
      <c r="D261" s="5" t="s">
        <v>133</v>
      </c>
      <c r="E261" s="6" t="s">
        <v>462</v>
      </c>
      <c r="F261" s="6" t="s">
        <v>426</v>
      </c>
      <c r="G261" s="7">
        <v>83883.333333333328</v>
      </c>
      <c r="H261" s="7">
        <v>77883.333333333328</v>
      </c>
      <c r="I261" s="43">
        <v>-7.1527915756010358</v>
      </c>
      <c r="J261" s="8"/>
    </row>
    <row r="262" spans="1:10" x14ac:dyDescent="0.3">
      <c r="A262" s="4" t="s">
        <v>53</v>
      </c>
      <c r="B262" s="5" t="s">
        <v>135</v>
      </c>
      <c r="C262" s="6" t="s">
        <v>136</v>
      </c>
      <c r="D262" s="5" t="s">
        <v>137</v>
      </c>
      <c r="E262" s="6" t="s">
        <v>462</v>
      </c>
      <c r="F262" s="6" t="s">
        <v>426</v>
      </c>
      <c r="G262" s="7">
        <v>87000</v>
      </c>
      <c r="H262" s="7">
        <v>82250</v>
      </c>
      <c r="I262" s="43">
        <v>-5.4597701149425308</v>
      </c>
      <c r="J262" s="8"/>
    </row>
    <row r="263" spans="1:10" x14ac:dyDescent="0.3">
      <c r="A263" s="4" t="s">
        <v>53</v>
      </c>
      <c r="B263" s="5" t="s">
        <v>135</v>
      </c>
      <c r="C263" s="6" t="s">
        <v>307</v>
      </c>
      <c r="D263" s="5" t="s">
        <v>308</v>
      </c>
      <c r="E263" s="6" t="s">
        <v>462</v>
      </c>
      <c r="F263" s="6" t="s">
        <v>426</v>
      </c>
      <c r="G263" s="7">
        <v>90875</v>
      </c>
      <c r="H263" s="7">
        <v>86625</v>
      </c>
      <c r="I263" s="43">
        <v>-4.6767537826684968</v>
      </c>
      <c r="J263" s="8"/>
    </row>
    <row r="264" spans="1:10" x14ac:dyDescent="0.3">
      <c r="A264" s="4" t="s">
        <v>53</v>
      </c>
      <c r="B264" s="5" t="s">
        <v>135</v>
      </c>
      <c r="C264" s="6" t="s">
        <v>257</v>
      </c>
      <c r="D264" s="5" t="s">
        <v>258</v>
      </c>
      <c r="E264" s="6" t="s">
        <v>462</v>
      </c>
      <c r="F264" s="6" t="s">
        <v>426</v>
      </c>
      <c r="G264" s="7">
        <v>88000</v>
      </c>
      <c r="H264" s="7">
        <v>85540</v>
      </c>
      <c r="I264" s="43">
        <v>-2.7954545454545454</v>
      </c>
      <c r="J264" s="8"/>
    </row>
    <row r="265" spans="1:10" x14ac:dyDescent="0.3">
      <c r="A265" s="4" t="s">
        <v>53</v>
      </c>
      <c r="B265" s="5" t="s">
        <v>135</v>
      </c>
      <c r="C265" s="6" t="s">
        <v>261</v>
      </c>
      <c r="D265" s="5" t="s">
        <v>262</v>
      </c>
      <c r="E265" s="6" t="s">
        <v>462</v>
      </c>
      <c r="F265" s="6" t="s">
        <v>426</v>
      </c>
      <c r="G265" s="7">
        <v>90500</v>
      </c>
      <c r="H265" s="7">
        <v>89250</v>
      </c>
      <c r="I265" s="43">
        <v>-1.3812154696132617</v>
      </c>
      <c r="J265" s="8"/>
    </row>
    <row r="266" spans="1:10" x14ac:dyDescent="0.3">
      <c r="A266" s="4" t="s">
        <v>58</v>
      </c>
      <c r="B266" s="5" t="s">
        <v>99</v>
      </c>
      <c r="C266" s="6" t="s">
        <v>304</v>
      </c>
      <c r="D266" s="5" t="s">
        <v>305</v>
      </c>
      <c r="E266" s="6" t="s">
        <v>462</v>
      </c>
      <c r="F266" s="6" t="s">
        <v>426</v>
      </c>
      <c r="G266" s="7">
        <v>90875</v>
      </c>
      <c r="H266" s="7">
        <v>84620</v>
      </c>
      <c r="I266" s="43">
        <v>-6.88308115543329</v>
      </c>
      <c r="J266" s="8"/>
    </row>
    <row r="267" spans="1:10" x14ac:dyDescent="0.3">
      <c r="A267" s="4" t="s">
        <v>73</v>
      </c>
      <c r="B267" s="5" t="s">
        <v>380</v>
      </c>
      <c r="C267" s="6" t="s">
        <v>381</v>
      </c>
      <c r="D267" s="5" t="s">
        <v>382</v>
      </c>
      <c r="E267" s="6" t="s">
        <v>462</v>
      </c>
      <c r="F267" s="6" t="s">
        <v>426</v>
      </c>
      <c r="G267" s="7" t="s">
        <v>98</v>
      </c>
      <c r="H267" s="7">
        <v>87833.333333333328</v>
      </c>
      <c r="I267" s="43" t="s">
        <v>98</v>
      </c>
      <c r="J267" s="8"/>
    </row>
    <row r="268" spans="1:10" x14ac:dyDescent="0.3">
      <c r="A268" s="4" t="s">
        <v>62</v>
      </c>
      <c r="B268" s="5" t="s">
        <v>107</v>
      </c>
      <c r="C268" s="6" t="s">
        <v>123</v>
      </c>
      <c r="D268" s="5" t="s">
        <v>124</v>
      </c>
      <c r="E268" s="6" t="s">
        <v>463</v>
      </c>
      <c r="F268" s="6" t="s">
        <v>426</v>
      </c>
      <c r="G268" s="7">
        <v>89033.333333333328</v>
      </c>
      <c r="H268" s="7">
        <v>89800</v>
      </c>
      <c r="I268" s="43">
        <v>0.86110071134406496</v>
      </c>
      <c r="J268" s="8"/>
    </row>
    <row r="269" spans="1:10" x14ac:dyDescent="0.3">
      <c r="A269" s="4" t="s">
        <v>62</v>
      </c>
      <c r="B269" s="5" t="s">
        <v>107</v>
      </c>
      <c r="C269" s="6" t="s">
        <v>411</v>
      </c>
      <c r="D269" s="5" t="s">
        <v>412</v>
      </c>
      <c r="E269" s="6" t="s">
        <v>464</v>
      </c>
      <c r="F269" s="6" t="s">
        <v>426</v>
      </c>
      <c r="G269" s="7">
        <v>89875</v>
      </c>
      <c r="H269" s="7">
        <v>89875</v>
      </c>
      <c r="I269" s="43">
        <v>0</v>
      </c>
      <c r="J269" s="8"/>
    </row>
    <row r="270" spans="1:10" x14ac:dyDescent="0.3">
      <c r="A270" s="4" t="s">
        <v>62</v>
      </c>
      <c r="B270" s="5" t="s">
        <v>107</v>
      </c>
      <c r="C270" s="6" t="s">
        <v>444</v>
      </c>
      <c r="D270" s="5" t="s">
        <v>445</v>
      </c>
      <c r="E270" s="6" t="s">
        <v>465</v>
      </c>
      <c r="F270" s="6" t="s">
        <v>426</v>
      </c>
      <c r="G270" s="7">
        <v>87750</v>
      </c>
      <c r="H270" s="7">
        <v>86500</v>
      </c>
      <c r="I270" s="43">
        <v>-1.4245014245014231</v>
      </c>
      <c r="J270" s="8"/>
    </row>
    <row r="271" spans="1:10" x14ac:dyDescent="0.3">
      <c r="A271" s="4" t="s">
        <v>60</v>
      </c>
      <c r="B271" s="5" t="s">
        <v>163</v>
      </c>
      <c r="C271" s="6" t="s">
        <v>164</v>
      </c>
      <c r="D271" s="5" t="s">
        <v>165</v>
      </c>
      <c r="E271" s="6" t="s">
        <v>465</v>
      </c>
      <c r="F271" s="6" t="s">
        <v>426</v>
      </c>
      <c r="G271" s="7">
        <v>75666.666666666672</v>
      </c>
      <c r="H271" s="7">
        <v>76000</v>
      </c>
      <c r="I271" s="43">
        <v>0.4405286343612369</v>
      </c>
      <c r="J271" s="8"/>
    </row>
    <row r="272" spans="1:10" x14ac:dyDescent="0.3">
      <c r="A272" s="4" t="s">
        <v>60</v>
      </c>
      <c r="B272" s="5" t="s">
        <v>163</v>
      </c>
      <c r="C272" s="6" t="s">
        <v>263</v>
      </c>
      <c r="D272" s="5" t="s">
        <v>264</v>
      </c>
      <c r="E272" s="6" t="s">
        <v>465</v>
      </c>
      <c r="F272" s="6" t="s">
        <v>426</v>
      </c>
      <c r="G272" s="7">
        <v>79500</v>
      </c>
      <c r="H272" s="7">
        <v>79250</v>
      </c>
      <c r="I272" s="43">
        <v>-0.31446540880503138</v>
      </c>
      <c r="J272" s="8"/>
    </row>
    <row r="273" spans="1:10" x14ac:dyDescent="0.3">
      <c r="A273" s="4" t="s">
        <v>60</v>
      </c>
      <c r="B273" s="5" t="s">
        <v>163</v>
      </c>
      <c r="C273" s="6" t="s">
        <v>318</v>
      </c>
      <c r="D273" s="5" t="s">
        <v>319</v>
      </c>
      <c r="E273" s="6" t="s">
        <v>465</v>
      </c>
      <c r="F273" s="6" t="s">
        <v>426</v>
      </c>
      <c r="G273" s="7">
        <v>82900</v>
      </c>
      <c r="H273" s="7">
        <v>82900</v>
      </c>
      <c r="I273" s="43">
        <v>0</v>
      </c>
      <c r="J273" s="8"/>
    </row>
    <row r="274" spans="1:10" x14ac:dyDescent="0.3">
      <c r="A274" s="4" t="s">
        <v>63</v>
      </c>
      <c r="B274" s="5" t="s">
        <v>191</v>
      </c>
      <c r="C274" s="6" t="s">
        <v>192</v>
      </c>
      <c r="D274" s="5" t="s">
        <v>193</v>
      </c>
      <c r="E274" s="6" t="s">
        <v>465</v>
      </c>
      <c r="F274" s="6" t="s">
        <v>426</v>
      </c>
      <c r="G274" s="7">
        <v>88882.6</v>
      </c>
      <c r="H274" s="7">
        <v>84736.5</v>
      </c>
      <c r="I274" s="43">
        <v>-4.6646925269962942</v>
      </c>
      <c r="J274" s="8"/>
    </row>
    <row r="275" spans="1:10" x14ac:dyDescent="0.3">
      <c r="A275" s="4" t="s">
        <v>63</v>
      </c>
      <c r="B275" s="5" t="s">
        <v>191</v>
      </c>
      <c r="C275" s="6" t="s">
        <v>194</v>
      </c>
      <c r="D275" s="5" t="s">
        <v>195</v>
      </c>
      <c r="E275" s="6" t="s">
        <v>465</v>
      </c>
      <c r="F275" s="6" t="s">
        <v>426</v>
      </c>
      <c r="G275" s="7">
        <v>83957.333333333328</v>
      </c>
      <c r="H275" s="7">
        <v>81593</v>
      </c>
      <c r="I275" s="43">
        <v>-2.8161129462584089</v>
      </c>
      <c r="J275" s="8"/>
    </row>
    <row r="276" spans="1:10" x14ac:dyDescent="0.3">
      <c r="A276" s="4" t="s">
        <v>61</v>
      </c>
      <c r="B276" s="5" t="s">
        <v>199</v>
      </c>
      <c r="C276" s="6" t="s">
        <v>280</v>
      </c>
      <c r="D276" s="5" t="s">
        <v>281</v>
      </c>
      <c r="E276" s="6" t="s">
        <v>465</v>
      </c>
      <c r="F276" s="6" t="s">
        <v>426</v>
      </c>
      <c r="G276" s="7">
        <v>80333.333333333328</v>
      </c>
      <c r="H276" s="7">
        <v>78666.666666666672</v>
      </c>
      <c r="I276" s="43">
        <v>-2.0746887966804906</v>
      </c>
      <c r="J276" s="8"/>
    </row>
    <row r="277" spans="1:10" x14ac:dyDescent="0.3">
      <c r="A277" s="4" t="s">
        <v>65</v>
      </c>
      <c r="B277" s="5" t="s">
        <v>213</v>
      </c>
      <c r="C277" s="6" t="s">
        <v>287</v>
      </c>
      <c r="D277" s="5" t="s">
        <v>288</v>
      </c>
      <c r="E277" s="6" t="s">
        <v>465</v>
      </c>
      <c r="F277" s="6" t="s">
        <v>426</v>
      </c>
      <c r="G277" s="7">
        <v>90000</v>
      </c>
      <c r="H277" s="7">
        <v>90500</v>
      </c>
      <c r="I277" s="43">
        <v>0.55555555555555358</v>
      </c>
      <c r="J277" s="8"/>
    </row>
    <row r="278" spans="1:10" x14ac:dyDescent="0.3">
      <c r="A278" s="4" t="s">
        <v>65</v>
      </c>
      <c r="B278" s="5" t="s">
        <v>213</v>
      </c>
      <c r="C278" s="6" t="s">
        <v>456</v>
      </c>
      <c r="D278" s="5" t="s">
        <v>457</v>
      </c>
      <c r="E278" s="6" t="s">
        <v>465</v>
      </c>
      <c r="F278" s="6" t="s">
        <v>426</v>
      </c>
      <c r="G278" s="7">
        <v>83500</v>
      </c>
      <c r="H278" s="7">
        <v>81333.333333333328</v>
      </c>
      <c r="I278" s="43">
        <v>-2.5948103792415189</v>
      </c>
      <c r="J278" s="8"/>
    </row>
    <row r="279" spans="1:10" x14ac:dyDescent="0.3">
      <c r="A279" s="4" t="s">
        <v>58</v>
      </c>
      <c r="B279" s="5" t="s">
        <v>99</v>
      </c>
      <c r="C279" s="6" t="s">
        <v>219</v>
      </c>
      <c r="D279" s="5" t="s">
        <v>220</v>
      </c>
      <c r="E279" s="6" t="s">
        <v>465</v>
      </c>
      <c r="F279" s="6" t="s">
        <v>426</v>
      </c>
      <c r="G279" s="7">
        <v>84700</v>
      </c>
      <c r="H279" s="7">
        <v>83500</v>
      </c>
      <c r="I279" s="43">
        <v>-1.4167650531286879</v>
      </c>
      <c r="J279" s="8"/>
    </row>
    <row r="280" spans="1:10" x14ac:dyDescent="0.3">
      <c r="A280" s="4" t="s">
        <v>62</v>
      </c>
      <c r="B280" s="5" t="s">
        <v>107</v>
      </c>
      <c r="C280" s="6" t="s">
        <v>127</v>
      </c>
      <c r="D280" s="5" t="s">
        <v>128</v>
      </c>
      <c r="E280" s="6" t="s">
        <v>466</v>
      </c>
      <c r="F280" s="6" t="s">
        <v>426</v>
      </c>
      <c r="G280" s="7">
        <v>88600</v>
      </c>
      <c r="H280" s="7">
        <v>86000</v>
      </c>
      <c r="I280" s="43">
        <v>-2.9345372460496622</v>
      </c>
      <c r="J280" s="8"/>
    </row>
    <row r="281" spans="1:10" x14ac:dyDescent="0.3">
      <c r="A281" s="4" t="s">
        <v>62</v>
      </c>
      <c r="B281" s="5" t="s">
        <v>107</v>
      </c>
      <c r="C281" s="6" t="s">
        <v>411</v>
      </c>
      <c r="D281" s="5" t="s">
        <v>412</v>
      </c>
      <c r="E281" s="6" t="s">
        <v>467</v>
      </c>
      <c r="F281" s="6" t="s">
        <v>426</v>
      </c>
      <c r="G281" s="7">
        <v>82350</v>
      </c>
      <c r="H281" s="7">
        <v>80600</v>
      </c>
      <c r="I281" s="43">
        <v>-2.1250758955676963</v>
      </c>
      <c r="J281" s="8"/>
    </row>
    <row r="282" spans="1:10" x14ac:dyDescent="0.3">
      <c r="A282" s="4" t="s">
        <v>60</v>
      </c>
      <c r="B282" s="5" t="s">
        <v>163</v>
      </c>
      <c r="C282" s="6" t="s">
        <v>164</v>
      </c>
      <c r="D282" s="5" t="s">
        <v>165</v>
      </c>
      <c r="E282" s="6" t="s">
        <v>467</v>
      </c>
      <c r="F282" s="6" t="s">
        <v>426</v>
      </c>
      <c r="G282" s="7">
        <v>75500</v>
      </c>
      <c r="H282" s="7">
        <v>76750</v>
      </c>
      <c r="I282" s="43">
        <v>1.655629139072845</v>
      </c>
      <c r="J282" s="8"/>
    </row>
    <row r="283" spans="1:10" x14ac:dyDescent="0.3">
      <c r="A283" s="4" t="s">
        <v>61</v>
      </c>
      <c r="B283" s="5" t="s">
        <v>199</v>
      </c>
      <c r="C283" s="6" t="s">
        <v>350</v>
      </c>
      <c r="D283" s="5" t="s">
        <v>351</v>
      </c>
      <c r="E283" s="6" t="s">
        <v>467</v>
      </c>
      <c r="F283" s="6" t="s">
        <v>426</v>
      </c>
      <c r="G283" s="7" t="s">
        <v>98</v>
      </c>
      <c r="H283" s="7">
        <v>77250</v>
      </c>
      <c r="I283" s="43" t="s">
        <v>98</v>
      </c>
      <c r="J283" s="8"/>
    </row>
    <row r="284" spans="1:10" x14ac:dyDescent="0.3">
      <c r="A284" s="4" t="s">
        <v>60</v>
      </c>
      <c r="B284" s="5" t="s">
        <v>163</v>
      </c>
      <c r="C284" s="6" t="s">
        <v>318</v>
      </c>
      <c r="D284" s="5" t="s">
        <v>319</v>
      </c>
      <c r="E284" s="6" t="s">
        <v>468</v>
      </c>
      <c r="F284" s="6" t="s">
        <v>426</v>
      </c>
      <c r="G284" s="7">
        <v>10433.333333333334</v>
      </c>
      <c r="H284" s="7">
        <v>10500</v>
      </c>
      <c r="I284" s="43">
        <v>0.6389776357827337</v>
      </c>
      <c r="J284" s="8"/>
    </row>
    <row r="285" spans="1:10" x14ac:dyDescent="0.3">
      <c r="A285" s="4" t="s">
        <v>62</v>
      </c>
      <c r="B285" s="5" t="s">
        <v>107</v>
      </c>
      <c r="C285" s="6" t="s">
        <v>113</v>
      </c>
      <c r="D285" s="5" t="s">
        <v>114</v>
      </c>
      <c r="E285" s="6" t="s">
        <v>469</v>
      </c>
      <c r="F285" s="6" t="s">
        <v>426</v>
      </c>
      <c r="G285" s="7">
        <v>14183.333333333334</v>
      </c>
      <c r="H285" s="7">
        <v>14183.333333333334</v>
      </c>
      <c r="I285" s="43">
        <v>0</v>
      </c>
      <c r="J285" s="8"/>
    </row>
    <row r="286" spans="1:10" x14ac:dyDescent="0.3">
      <c r="A286" s="4" t="s">
        <v>62</v>
      </c>
      <c r="B286" s="5" t="s">
        <v>107</v>
      </c>
      <c r="C286" s="6" t="s">
        <v>253</v>
      </c>
      <c r="D286" s="5" t="s">
        <v>254</v>
      </c>
      <c r="E286" s="6" t="s">
        <v>469</v>
      </c>
      <c r="F286" s="6" t="s">
        <v>426</v>
      </c>
      <c r="G286" s="7">
        <v>13700</v>
      </c>
      <c r="H286" s="7">
        <v>13600</v>
      </c>
      <c r="I286" s="43">
        <v>-0.72992700729926918</v>
      </c>
      <c r="J286" s="8"/>
    </row>
    <row r="287" spans="1:10" x14ac:dyDescent="0.3">
      <c r="A287" s="4" t="s">
        <v>53</v>
      </c>
      <c r="B287" s="5" t="s">
        <v>135</v>
      </c>
      <c r="C287" s="6" t="s">
        <v>136</v>
      </c>
      <c r="D287" s="5" t="s">
        <v>137</v>
      </c>
      <c r="E287" s="6" t="s">
        <v>469</v>
      </c>
      <c r="F287" s="6" t="s">
        <v>426</v>
      </c>
      <c r="G287" s="7">
        <v>14375</v>
      </c>
      <c r="H287" s="7">
        <v>14250</v>
      </c>
      <c r="I287" s="43">
        <v>-0.86956521739129933</v>
      </c>
      <c r="J287" s="8"/>
    </row>
    <row r="288" spans="1:10" x14ac:dyDescent="0.3">
      <c r="A288" s="4" t="s">
        <v>53</v>
      </c>
      <c r="B288" s="5" t="s">
        <v>135</v>
      </c>
      <c r="C288" s="6" t="s">
        <v>142</v>
      </c>
      <c r="D288" s="5" t="s">
        <v>143</v>
      </c>
      <c r="E288" s="6" t="s">
        <v>469</v>
      </c>
      <c r="F288" s="6" t="s">
        <v>426</v>
      </c>
      <c r="G288" s="7">
        <v>14250</v>
      </c>
      <c r="H288" s="7">
        <v>14250</v>
      </c>
      <c r="I288" s="43">
        <v>0</v>
      </c>
      <c r="J288" s="8"/>
    </row>
    <row r="289" spans="1:10" x14ac:dyDescent="0.3">
      <c r="A289" s="4" t="s">
        <v>53</v>
      </c>
      <c r="B289" s="5" t="s">
        <v>135</v>
      </c>
      <c r="C289" s="6" t="s">
        <v>144</v>
      </c>
      <c r="D289" s="5" t="s">
        <v>145</v>
      </c>
      <c r="E289" s="6" t="s">
        <v>469</v>
      </c>
      <c r="F289" s="6" t="s">
        <v>426</v>
      </c>
      <c r="G289" s="7" t="s">
        <v>98</v>
      </c>
      <c r="H289" s="7">
        <v>16666.666666666668</v>
      </c>
      <c r="I289" s="43" t="s">
        <v>98</v>
      </c>
      <c r="J289" s="8"/>
    </row>
    <row r="290" spans="1:10" x14ac:dyDescent="0.3">
      <c r="A290" s="4" t="s">
        <v>53</v>
      </c>
      <c r="B290" s="5" t="s">
        <v>135</v>
      </c>
      <c r="C290" s="6" t="s">
        <v>261</v>
      </c>
      <c r="D290" s="5" t="s">
        <v>262</v>
      </c>
      <c r="E290" s="6" t="s">
        <v>469</v>
      </c>
      <c r="F290" s="6" t="s">
        <v>426</v>
      </c>
      <c r="G290" s="7">
        <v>15000</v>
      </c>
      <c r="H290" s="7">
        <v>14933.333333333334</v>
      </c>
      <c r="I290" s="43">
        <v>-0.4444444444444362</v>
      </c>
      <c r="J290" s="8"/>
    </row>
    <row r="291" spans="1:10" x14ac:dyDescent="0.3">
      <c r="A291" s="4" t="s">
        <v>53</v>
      </c>
      <c r="B291" s="5" t="s">
        <v>135</v>
      </c>
      <c r="C291" s="6" t="s">
        <v>356</v>
      </c>
      <c r="D291" s="5" t="s">
        <v>357</v>
      </c>
      <c r="E291" s="6" t="s">
        <v>469</v>
      </c>
      <c r="F291" s="6" t="s">
        <v>426</v>
      </c>
      <c r="G291" s="7">
        <v>14025</v>
      </c>
      <c r="H291" s="7">
        <v>13950</v>
      </c>
      <c r="I291" s="43">
        <v>-0.53475935828877219</v>
      </c>
      <c r="J291" s="8"/>
    </row>
    <row r="292" spans="1:10" x14ac:dyDescent="0.3">
      <c r="A292" s="4" t="s">
        <v>57</v>
      </c>
      <c r="B292" s="5" t="s">
        <v>166</v>
      </c>
      <c r="C292" s="6" t="s">
        <v>270</v>
      </c>
      <c r="D292" s="5" t="s">
        <v>271</v>
      </c>
      <c r="E292" s="6" t="s">
        <v>469</v>
      </c>
      <c r="F292" s="6" t="s">
        <v>426</v>
      </c>
      <c r="G292" s="7">
        <v>13166.666666666666</v>
      </c>
      <c r="H292" s="7">
        <v>13166.666666666666</v>
      </c>
      <c r="I292" s="43">
        <v>0</v>
      </c>
      <c r="J292" s="8"/>
    </row>
    <row r="293" spans="1:10" x14ac:dyDescent="0.3">
      <c r="A293" s="4" t="s">
        <v>57</v>
      </c>
      <c r="B293" s="5" t="s">
        <v>166</v>
      </c>
      <c r="C293" s="6" t="s">
        <v>185</v>
      </c>
      <c r="D293" s="5" t="s">
        <v>186</v>
      </c>
      <c r="E293" s="6" t="s">
        <v>470</v>
      </c>
      <c r="F293" s="6" t="s">
        <v>297</v>
      </c>
      <c r="G293" s="7">
        <v>12875</v>
      </c>
      <c r="H293" s="7">
        <v>12875</v>
      </c>
      <c r="I293" s="43">
        <v>0</v>
      </c>
      <c r="J293" s="8"/>
    </row>
    <row r="294" spans="1:10" x14ac:dyDescent="0.3">
      <c r="A294" s="4" t="s">
        <v>57</v>
      </c>
      <c r="B294" s="5" t="s">
        <v>166</v>
      </c>
      <c r="C294" s="6" t="s">
        <v>187</v>
      </c>
      <c r="D294" s="5" t="s">
        <v>188</v>
      </c>
      <c r="E294" s="6" t="s">
        <v>470</v>
      </c>
      <c r="F294" s="6" t="s">
        <v>297</v>
      </c>
      <c r="G294" s="7" t="s">
        <v>98</v>
      </c>
      <c r="H294" s="7">
        <v>13166.666666666666</v>
      </c>
      <c r="I294" s="43" t="s">
        <v>98</v>
      </c>
      <c r="J294" s="8"/>
    </row>
    <row r="295" spans="1:10" x14ac:dyDescent="0.3">
      <c r="A295" s="4" t="s">
        <v>57</v>
      </c>
      <c r="B295" s="5" t="s">
        <v>166</v>
      </c>
      <c r="C295" s="6" t="s">
        <v>185</v>
      </c>
      <c r="D295" s="5" t="s">
        <v>186</v>
      </c>
      <c r="E295" s="6" t="s">
        <v>471</v>
      </c>
      <c r="F295" s="6" t="s">
        <v>297</v>
      </c>
      <c r="G295" s="7">
        <v>13625</v>
      </c>
      <c r="H295" s="7">
        <v>13625</v>
      </c>
      <c r="I295" s="43">
        <v>0</v>
      </c>
      <c r="J295" s="8"/>
    </row>
    <row r="296" spans="1:10" x14ac:dyDescent="0.3">
      <c r="A296" s="4" t="s">
        <v>57</v>
      </c>
      <c r="B296" s="5" t="s">
        <v>166</v>
      </c>
      <c r="C296" s="6" t="s">
        <v>187</v>
      </c>
      <c r="D296" s="5" t="s">
        <v>188</v>
      </c>
      <c r="E296" s="6" t="s">
        <v>471</v>
      </c>
      <c r="F296" s="6" t="s">
        <v>297</v>
      </c>
      <c r="G296" s="7">
        <v>13716.666666666666</v>
      </c>
      <c r="H296" s="7">
        <v>13550</v>
      </c>
      <c r="I296" s="43">
        <v>-1.2150668286755706</v>
      </c>
      <c r="J296" s="8"/>
    </row>
    <row r="297" spans="1:10" x14ac:dyDescent="0.3">
      <c r="A297" s="4" t="s">
        <v>62</v>
      </c>
      <c r="B297" s="5" t="s">
        <v>107</v>
      </c>
      <c r="C297" s="6" t="s">
        <v>108</v>
      </c>
      <c r="D297" s="5" t="s">
        <v>109</v>
      </c>
      <c r="E297" s="6" t="s">
        <v>472</v>
      </c>
      <c r="F297" s="6" t="s">
        <v>473</v>
      </c>
      <c r="G297" s="7" t="s">
        <v>98</v>
      </c>
      <c r="H297" s="7">
        <v>89936.666666666672</v>
      </c>
      <c r="I297" s="43" t="s">
        <v>98</v>
      </c>
      <c r="J297" s="8"/>
    </row>
    <row r="298" spans="1:10" x14ac:dyDescent="0.3">
      <c r="A298" s="4" t="s">
        <v>62</v>
      </c>
      <c r="B298" s="5" t="s">
        <v>107</v>
      </c>
      <c r="C298" s="6" t="s">
        <v>411</v>
      </c>
      <c r="D298" s="5" t="s">
        <v>412</v>
      </c>
      <c r="E298" s="6" t="s">
        <v>472</v>
      </c>
      <c r="F298" s="6" t="s">
        <v>473</v>
      </c>
      <c r="G298" s="7">
        <v>89125</v>
      </c>
      <c r="H298" s="7">
        <v>89500</v>
      </c>
      <c r="I298" s="43">
        <v>0.42075736325386526</v>
      </c>
      <c r="J298" s="8"/>
    </row>
    <row r="299" spans="1:10" x14ac:dyDescent="0.3">
      <c r="A299" s="4" t="s">
        <v>62</v>
      </c>
      <c r="B299" s="5" t="s">
        <v>107</v>
      </c>
      <c r="C299" s="6" t="s">
        <v>111</v>
      </c>
      <c r="D299" s="5" t="s">
        <v>112</v>
      </c>
      <c r="E299" s="6" t="s">
        <v>472</v>
      </c>
      <c r="F299" s="6" t="s">
        <v>473</v>
      </c>
      <c r="G299" s="7">
        <v>88000</v>
      </c>
      <c r="H299" s="7">
        <v>88000</v>
      </c>
      <c r="I299" s="43">
        <v>0</v>
      </c>
      <c r="J299" s="8"/>
    </row>
    <row r="300" spans="1:10" x14ac:dyDescent="0.3">
      <c r="A300" s="4" t="s">
        <v>62</v>
      </c>
      <c r="B300" s="5" t="s">
        <v>107</v>
      </c>
      <c r="C300" s="6" t="s">
        <v>121</v>
      </c>
      <c r="D300" s="5" t="s">
        <v>122</v>
      </c>
      <c r="E300" s="6" t="s">
        <v>472</v>
      </c>
      <c r="F300" s="6" t="s">
        <v>473</v>
      </c>
      <c r="G300" s="7">
        <v>90083.333333333328</v>
      </c>
      <c r="H300" s="7">
        <v>89750</v>
      </c>
      <c r="I300" s="43">
        <v>-0.37002775208140326</v>
      </c>
      <c r="J300" s="8"/>
    </row>
    <row r="301" spans="1:10" x14ac:dyDescent="0.3">
      <c r="A301" s="4" t="s">
        <v>62</v>
      </c>
      <c r="B301" s="5" t="s">
        <v>107</v>
      </c>
      <c r="C301" s="6" t="s">
        <v>253</v>
      </c>
      <c r="D301" s="5" t="s">
        <v>254</v>
      </c>
      <c r="E301" s="6" t="s">
        <v>472</v>
      </c>
      <c r="F301" s="6" t="s">
        <v>473</v>
      </c>
      <c r="G301" s="7">
        <v>86000</v>
      </c>
      <c r="H301" s="7">
        <v>85000</v>
      </c>
      <c r="I301" s="43">
        <v>-1.1627906976744207</v>
      </c>
      <c r="J301" s="8"/>
    </row>
    <row r="302" spans="1:10" x14ac:dyDescent="0.3">
      <c r="A302" s="4" t="s">
        <v>62</v>
      </c>
      <c r="B302" s="5" t="s">
        <v>107</v>
      </c>
      <c r="C302" s="6" t="s">
        <v>125</v>
      </c>
      <c r="D302" s="5" t="s">
        <v>126</v>
      </c>
      <c r="E302" s="6" t="s">
        <v>472</v>
      </c>
      <c r="F302" s="6" t="s">
        <v>473</v>
      </c>
      <c r="G302" s="7">
        <v>88500</v>
      </c>
      <c r="H302" s="7">
        <v>88500</v>
      </c>
      <c r="I302" s="43">
        <v>0</v>
      </c>
      <c r="J302" s="8"/>
    </row>
    <row r="303" spans="1:10" x14ac:dyDescent="0.3">
      <c r="A303" s="4" t="s">
        <v>62</v>
      </c>
      <c r="B303" s="5" t="s">
        <v>107</v>
      </c>
      <c r="C303" s="6" t="s">
        <v>444</v>
      </c>
      <c r="D303" s="5" t="s">
        <v>445</v>
      </c>
      <c r="E303" s="6" t="s">
        <v>472</v>
      </c>
      <c r="F303" s="6" t="s">
        <v>473</v>
      </c>
      <c r="G303" s="7">
        <v>90000</v>
      </c>
      <c r="H303" s="7">
        <v>89333.333333333328</v>
      </c>
      <c r="I303" s="43">
        <v>-0.74074074074074181</v>
      </c>
      <c r="J303" s="8"/>
    </row>
    <row r="304" spans="1:10" x14ac:dyDescent="0.3">
      <c r="A304" s="4" t="s">
        <v>56</v>
      </c>
      <c r="B304" s="5" t="s">
        <v>133</v>
      </c>
      <c r="C304" s="6" t="s">
        <v>134</v>
      </c>
      <c r="D304" s="5" t="s">
        <v>133</v>
      </c>
      <c r="E304" s="6" t="s">
        <v>472</v>
      </c>
      <c r="F304" s="6" t="s">
        <v>473</v>
      </c>
      <c r="G304" s="7">
        <v>92642.857142857145</v>
      </c>
      <c r="H304" s="7">
        <v>88750</v>
      </c>
      <c r="I304" s="43">
        <v>-4.2020046260601411</v>
      </c>
      <c r="J304" s="8"/>
    </row>
    <row r="305" spans="1:10" x14ac:dyDescent="0.3">
      <c r="A305" s="4" t="s">
        <v>53</v>
      </c>
      <c r="B305" s="5" t="s">
        <v>135</v>
      </c>
      <c r="C305" s="6" t="s">
        <v>142</v>
      </c>
      <c r="D305" s="5" t="s">
        <v>143</v>
      </c>
      <c r="E305" s="6" t="s">
        <v>472</v>
      </c>
      <c r="F305" s="6" t="s">
        <v>473</v>
      </c>
      <c r="G305" s="7">
        <v>85500</v>
      </c>
      <c r="H305" s="7">
        <v>86183.333333333328</v>
      </c>
      <c r="I305" s="43">
        <v>0.79922027290448838</v>
      </c>
      <c r="J305" s="8"/>
    </row>
    <row r="306" spans="1:10" x14ac:dyDescent="0.3">
      <c r="A306" s="4" t="s">
        <v>53</v>
      </c>
      <c r="B306" s="5" t="s">
        <v>135</v>
      </c>
      <c r="C306" s="6" t="s">
        <v>144</v>
      </c>
      <c r="D306" s="5" t="s">
        <v>145</v>
      </c>
      <c r="E306" s="6" t="s">
        <v>472</v>
      </c>
      <c r="F306" s="6" t="s">
        <v>473</v>
      </c>
      <c r="G306" s="7">
        <v>86000</v>
      </c>
      <c r="H306" s="7">
        <v>86666.666666666672</v>
      </c>
      <c r="I306" s="43">
        <v>0.77519379844961378</v>
      </c>
      <c r="J306" s="8"/>
    </row>
    <row r="307" spans="1:10" x14ac:dyDescent="0.3">
      <c r="A307" s="4" t="s">
        <v>53</v>
      </c>
      <c r="B307" s="5" t="s">
        <v>135</v>
      </c>
      <c r="C307" s="6" t="s">
        <v>257</v>
      </c>
      <c r="D307" s="5" t="s">
        <v>258</v>
      </c>
      <c r="E307" s="6" t="s">
        <v>472</v>
      </c>
      <c r="F307" s="6" t="s">
        <v>473</v>
      </c>
      <c r="G307" s="7" t="s">
        <v>98</v>
      </c>
      <c r="H307" s="7">
        <v>86666.666666666672</v>
      </c>
      <c r="I307" s="43" t="s">
        <v>98</v>
      </c>
      <c r="J307" s="8"/>
    </row>
    <row r="308" spans="1:10" x14ac:dyDescent="0.3">
      <c r="A308" s="4" t="s">
        <v>60</v>
      </c>
      <c r="B308" s="5" t="s">
        <v>163</v>
      </c>
      <c r="C308" s="6" t="s">
        <v>164</v>
      </c>
      <c r="D308" s="5" t="s">
        <v>165</v>
      </c>
      <c r="E308" s="6" t="s">
        <v>472</v>
      </c>
      <c r="F308" s="6" t="s">
        <v>473</v>
      </c>
      <c r="G308" s="7">
        <v>78800</v>
      </c>
      <c r="H308" s="7">
        <v>78400</v>
      </c>
      <c r="I308" s="43">
        <v>-0.50761421319797106</v>
      </c>
      <c r="J308" s="8"/>
    </row>
    <row r="309" spans="1:10" x14ac:dyDescent="0.3">
      <c r="A309" s="4" t="s">
        <v>57</v>
      </c>
      <c r="B309" s="5" t="s">
        <v>166</v>
      </c>
      <c r="C309" s="6" t="s">
        <v>474</v>
      </c>
      <c r="D309" s="5" t="s">
        <v>475</v>
      </c>
      <c r="E309" s="6" t="s">
        <v>472</v>
      </c>
      <c r="F309" s="6" t="s">
        <v>473</v>
      </c>
      <c r="G309" s="7">
        <v>90500</v>
      </c>
      <c r="H309" s="7">
        <v>91500</v>
      </c>
      <c r="I309" s="43">
        <v>1.1049723756906049</v>
      </c>
      <c r="J309" s="8"/>
    </row>
    <row r="310" spans="1:10" x14ac:dyDescent="0.3">
      <c r="A310" s="4" t="s">
        <v>57</v>
      </c>
      <c r="B310" s="5" t="s">
        <v>166</v>
      </c>
      <c r="C310" s="6" t="s">
        <v>179</v>
      </c>
      <c r="D310" s="5" t="s">
        <v>180</v>
      </c>
      <c r="E310" s="6" t="s">
        <v>472</v>
      </c>
      <c r="F310" s="6" t="s">
        <v>473</v>
      </c>
      <c r="G310" s="7">
        <v>88500</v>
      </c>
      <c r="H310" s="7">
        <v>91000</v>
      </c>
      <c r="I310" s="43">
        <v>2.8248587570621542</v>
      </c>
      <c r="J310" s="8"/>
    </row>
    <row r="311" spans="1:10" x14ac:dyDescent="0.3">
      <c r="A311" s="4" t="s">
        <v>57</v>
      </c>
      <c r="B311" s="5" t="s">
        <v>166</v>
      </c>
      <c r="C311" s="6" t="s">
        <v>362</v>
      </c>
      <c r="D311" s="5" t="s">
        <v>363</v>
      </c>
      <c r="E311" s="6" t="s">
        <v>472</v>
      </c>
      <c r="F311" s="6" t="s">
        <v>473</v>
      </c>
      <c r="G311" s="7">
        <v>86666.666666666672</v>
      </c>
      <c r="H311" s="7">
        <v>86666.666666666672</v>
      </c>
      <c r="I311" s="43">
        <v>0</v>
      </c>
      <c r="J311" s="8"/>
    </row>
    <row r="312" spans="1:10" x14ac:dyDescent="0.3">
      <c r="A312" s="4" t="s">
        <v>57</v>
      </c>
      <c r="B312" s="5" t="s">
        <v>166</v>
      </c>
      <c r="C312" s="6" t="s">
        <v>181</v>
      </c>
      <c r="D312" s="5" t="s">
        <v>182</v>
      </c>
      <c r="E312" s="6" t="s">
        <v>472</v>
      </c>
      <c r="F312" s="6" t="s">
        <v>473</v>
      </c>
      <c r="G312" s="7">
        <v>82566.666666666672</v>
      </c>
      <c r="H312" s="7">
        <v>83775</v>
      </c>
      <c r="I312" s="43">
        <v>1.463463867581738</v>
      </c>
      <c r="J312" s="8"/>
    </row>
    <row r="313" spans="1:10" x14ac:dyDescent="0.3">
      <c r="A313" s="4" t="s">
        <v>51</v>
      </c>
      <c r="B313" s="5" t="s">
        <v>93</v>
      </c>
      <c r="C313" s="6" t="s">
        <v>272</v>
      </c>
      <c r="D313" s="5" t="s">
        <v>273</v>
      </c>
      <c r="E313" s="6" t="s">
        <v>472</v>
      </c>
      <c r="F313" s="6" t="s">
        <v>473</v>
      </c>
      <c r="G313" s="7">
        <v>87133.333333333328</v>
      </c>
      <c r="H313" s="7">
        <v>86900</v>
      </c>
      <c r="I313" s="43">
        <v>-0.2677888293802555</v>
      </c>
      <c r="J313" s="8"/>
    </row>
    <row r="314" spans="1:10" x14ac:dyDescent="0.3">
      <c r="A314" s="4" t="s">
        <v>51</v>
      </c>
      <c r="B314" s="5" t="s">
        <v>93</v>
      </c>
      <c r="C314" s="6" t="s">
        <v>242</v>
      </c>
      <c r="D314" s="5" t="s">
        <v>243</v>
      </c>
      <c r="E314" s="6" t="s">
        <v>472</v>
      </c>
      <c r="F314" s="6" t="s">
        <v>473</v>
      </c>
      <c r="G314" s="7">
        <v>84350</v>
      </c>
      <c r="H314" s="7">
        <v>83400</v>
      </c>
      <c r="I314" s="43">
        <v>-1.1262596324836949</v>
      </c>
      <c r="J314" s="8"/>
    </row>
    <row r="315" spans="1:10" x14ac:dyDescent="0.3">
      <c r="A315" s="4" t="s">
        <v>51</v>
      </c>
      <c r="B315" s="5" t="s">
        <v>93</v>
      </c>
      <c r="C315" s="6" t="s">
        <v>298</v>
      </c>
      <c r="D315" s="5" t="s">
        <v>299</v>
      </c>
      <c r="E315" s="6" t="s">
        <v>472</v>
      </c>
      <c r="F315" s="6" t="s">
        <v>473</v>
      </c>
      <c r="G315" s="7" t="s">
        <v>98</v>
      </c>
      <c r="H315" s="7">
        <v>83566.666666666672</v>
      </c>
      <c r="I315" s="43" t="s">
        <v>98</v>
      </c>
      <c r="J315" s="8"/>
    </row>
    <row r="316" spans="1:10" x14ac:dyDescent="0.3">
      <c r="A316" s="4" t="s">
        <v>51</v>
      </c>
      <c r="B316" s="5" t="s">
        <v>93</v>
      </c>
      <c r="C316" s="6" t="s">
        <v>94</v>
      </c>
      <c r="D316" s="5" t="s">
        <v>95</v>
      </c>
      <c r="E316" s="6" t="s">
        <v>472</v>
      </c>
      <c r="F316" s="6" t="s">
        <v>473</v>
      </c>
      <c r="G316" s="7">
        <v>84075</v>
      </c>
      <c r="H316" s="7">
        <v>83850</v>
      </c>
      <c r="I316" s="43">
        <v>-0.267618198037467</v>
      </c>
      <c r="J316" s="8"/>
    </row>
    <row r="317" spans="1:10" x14ac:dyDescent="0.3">
      <c r="A317" s="4" t="s">
        <v>51</v>
      </c>
      <c r="B317" s="5" t="s">
        <v>93</v>
      </c>
      <c r="C317" s="6" t="s">
        <v>274</v>
      </c>
      <c r="D317" s="5" t="s">
        <v>275</v>
      </c>
      <c r="E317" s="6" t="s">
        <v>472</v>
      </c>
      <c r="F317" s="6" t="s">
        <v>473</v>
      </c>
      <c r="G317" s="7" t="s">
        <v>98</v>
      </c>
      <c r="H317" s="7">
        <v>82733.333333333328</v>
      </c>
      <c r="I317" s="43" t="s">
        <v>98</v>
      </c>
      <c r="J317" s="8"/>
    </row>
    <row r="318" spans="1:10" x14ac:dyDescent="0.3">
      <c r="A318" s="4" t="s">
        <v>63</v>
      </c>
      <c r="B318" s="5" t="s">
        <v>191</v>
      </c>
      <c r="C318" s="6" t="s">
        <v>192</v>
      </c>
      <c r="D318" s="5" t="s">
        <v>193</v>
      </c>
      <c r="E318" s="6" t="s">
        <v>472</v>
      </c>
      <c r="F318" s="6" t="s">
        <v>473</v>
      </c>
      <c r="G318" s="7">
        <v>87666.666666666672</v>
      </c>
      <c r="H318" s="7">
        <v>87666.666666666672</v>
      </c>
      <c r="I318" s="43">
        <v>0</v>
      </c>
      <c r="J318" s="8"/>
    </row>
    <row r="319" spans="1:10" x14ac:dyDescent="0.3">
      <c r="A319" s="4" t="s">
        <v>64</v>
      </c>
      <c r="B319" s="5" t="s">
        <v>196</v>
      </c>
      <c r="C319" s="6" t="s">
        <v>197</v>
      </c>
      <c r="D319" s="5" t="s">
        <v>198</v>
      </c>
      <c r="E319" s="6" t="s">
        <v>472</v>
      </c>
      <c r="F319" s="6" t="s">
        <v>473</v>
      </c>
      <c r="G319" s="7">
        <v>80875</v>
      </c>
      <c r="H319" s="7">
        <v>81375</v>
      </c>
      <c r="I319" s="43">
        <v>0.61823802163833985</v>
      </c>
      <c r="J319" s="8"/>
    </row>
    <row r="320" spans="1:10" x14ac:dyDescent="0.3">
      <c r="A320" s="4" t="s">
        <v>64</v>
      </c>
      <c r="B320" s="5" t="s">
        <v>196</v>
      </c>
      <c r="C320" s="6" t="s">
        <v>419</v>
      </c>
      <c r="D320" s="5" t="s">
        <v>120</v>
      </c>
      <c r="E320" s="6" t="s">
        <v>472</v>
      </c>
      <c r="F320" s="6" t="s">
        <v>473</v>
      </c>
      <c r="G320" s="7">
        <v>84000</v>
      </c>
      <c r="H320" s="7">
        <v>87500</v>
      </c>
      <c r="I320" s="43">
        <v>4.1666666666666741</v>
      </c>
      <c r="J320" s="8"/>
    </row>
    <row r="321" spans="1:10" x14ac:dyDescent="0.3">
      <c r="A321" s="4" t="s">
        <v>64</v>
      </c>
      <c r="B321" s="5" t="s">
        <v>196</v>
      </c>
      <c r="C321" s="6" t="s">
        <v>276</v>
      </c>
      <c r="D321" s="5" t="s">
        <v>277</v>
      </c>
      <c r="E321" s="6" t="s">
        <v>472</v>
      </c>
      <c r="F321" s="6" t="s">
        <v>473</v>
      </c>
      <c r="G321" s="7">
        <v>81333.333333333328</v>
      </c>
      <c r="H321" s="7">
        <v>81333.333333333328</v>
      </c>
      <c r="I321" s="43">
        <v>0</v>
      </c>
      <c r="J321" s="8"/>
    </row>
    <row r="322" spans="1:10" x14ac:dyDescent="0.3">
      <c r="A322" s="4" t="s">
        <v>65</v>
      </c>
      <c r="B322" s="5" t="s">
        <v>213</v>
      </c>
      <c r="C322" s="6" t="s">
        <v>450</v>
      </c>
      <c r="D322" s="5" t="s">
        <v>451</v>
      </c>
      <c r="E322" s="6" t="s">
        <v>472</v>
      </c>
      <c r="F322" s="6" t="s">
        <v>473</v>
      </c>
      <c r="G322" s="7">
        <v>95333.333333333328</v>
      </c>
      <c r="H322" s="7">
        <v>96666.666666666672</v>
      </c>
      <c r="I322" s="43">
        <v>1.3986013986014179</v>
      </c>
      <c r="J322" s="8"/>
    </row>
    <row r="323" spans="1:10" x14ac:dyDescent="0.3">
      <c r="A323" s="4" t="s">
        <v>65</v>
      </c>
      <c r="B323" s="5" t="s">
        <v>213</v>
      </c>
      <c r="C323" s="6" t="s">
        <v>368</v>
      </c>
      <c r="D323" s="5" t="s">
        <v>369</v>
      </c>
      <c r="E323" s="6" t="s">
        <v>472</v>
      </c>
      <c r="F323" s="6" t="s">
        <v>473</v>
      </c>
      <c r="G323" s="7">
        <v>96266.666666666672</v>
      </c>
      <c r="H323" s="7">
        <v>95600</v>
      </c>
      <c r="I323" s="43">
        <v>-0.69252077562327319</v>
      </c>
      <c r="J323" s="8"/>
    </row>
    <row r="324" spans="1:10" x14ac:dyDescent="0.3">
      <c r="A324" s="4" t="s">
        <v>65</v>
      </c>
      <c r="B324" s="5" t="s">
        <v>213</v>
      </c>
      <c r="C324" s="6" t="s">
        <v>456</v>
      </c>
      <c r="D324" s="5" t="s">
        <v>457</v>
      </c>
      <c r="E324" s="6" t="s">
        <v>472</v>
      </c>
      <c r="F324" s="6" t="s">
        <v>473</v>
      </c>
      <c r="G324" s="7">
        <v>85925</v>
      </c>
      <c r="H324" s="7">
        <v>85000</v>
      </c>
      <c r="I324" s="43">
        <v>-1.0765202211230673</v>
      </c>
      <c r="J324" s="8"/>
    </row>
    <row r="325" spans="1:10" x14ac:dyDescent="0.3">
      <c r="A325" s="4" t="s">
        <v>65</v>
      </c>
      <c r="B325" s="5" t="s">
        <v>213</v>
      </c>
      <c r="C325" s="6" t="s">
        <v>372</v>
      </c>
      <c r="D325" s="5" t="s">
        <v>373</v>
      </c>
      <c r="E325" s="6" t="s">
        <v>472</v>
      </c>
      <c r="F325" s="6" t="s">
        <v>473</v>
      </c>
      <c r="G325" s="7">
        <v>93025</v>
      </c>
      <c r="H325" s="7">
        <v>93275</v>
      </c>
      <c r="I325" s="43">
        <v>0.26874496103197476</v>
      </c>
      <c r="J325" s="8"/>
    </row>
    <row r="326" spans="1:10" x14ac:dyDescent="0.3">
      <c r="A326" s="4" t="s">
        <v>58</v>
      </c>
      <c r="B326" s="5" t="s">
        <v>99</v>
      </c>
      <c r="C326" s="6" t="s">
        <v>104</v>
      </c>
      <c r="D326" s="5" t="s">
        <v>105</v>
      </c>
      <c r="E326" s="6" t="s">
        <v>472</v>
      </c>
      <c r="F326" s="6" t="s">
        <v>473</v>
      </c>
      <c r="G326" s="7">
        <v>90850</v>
      </c>
      <c r="H326" s="7">
        <v>90600</v>
      </c>
      <c r="I326" s="43">
        <v>-0.27517886626307053</v>
      </c>
      <c r="J326" s="8"/>
    </row>
    <row r="327" spans="1:10" x14ac:dyDescent="0.3">
      <c r="A327" s="4" t="s">
        <v>58</v>
      </c>
      <c r="B327" s="5" t="s">
        <v>99</v>
      </c>
      <c r="C327" s="6" t="s">
        <v>219</v>
      </c>
      <c r="D327" s="5" t="s">
        <v>220</v>
      </c>
      <c r="E327" s="6" t="s">
        <v>472</v>
      </c>
      <c r="F327" s="6" t="s">
        <v>473</v>
      </c>
      <c r="G327" s="7">
        <v>93625</v>
      </c>
      <c r="H327" s="7">
        <v>93750</v>
      </c>
      <c r="I327" s="43">
        <v>0.13351134846462109</v>
      </c>
      <c r="J327" s="8"/>
    </row>
    <row r="328" spans="1:10" x14ac:dyDescent="0.3">
      <c r="A328" s="4" t="s">
        <v>59</v>
      </c>
      <c r="B328" s="5" t="s">
        <v>225</v>
      </c>
      <c r="C328" s="6" t="s">
        <v>226</v>
      </c>
      <c r="D328" s="5" t="s">
        <v>227</v>
      </c>
      <c r="E328" s="6" t="s">
        <v>472</v>
      </c>
      <c r="F328" s="6" t="s">
        <v>473</v>
      </c>
      <c r="G328" s="7">
        <v>95166.666666666672</v>
      </c>
      <c r="H328" s="7">
        <v>95633.333333333328</v>
      </c>
      <c r="I328" s="43">
        <v>0.49036777583186808</v>
      </c>
      <c r="J328" s="8"/>
    </row>
    <row r="329" spans="1:10" x14ac:dyDescent="0.3">
      <c r="A329" s="4" t="s">
        <v>59</v>
      </c>
      <c r="B329" s="5" t="s">
        <v>225</v>
      </c>
      <c r="C329" s="6" t="s">
        <v>374</v>
      </c>
      <c r="D329" s="5" t="s">
        <v>375</v>
      </c>
      <c r="E329" s="6" t="s">
        <v>472</v>
      </c>
      <c r="F329" s="6" t="s">
        <v>473</v>
      </c>
      <c r="G329" s="7">
        <v>89733.333333333328</v>
      </c>
      <c r="H329" s="7">
        <v>88333.333333333328</v>
      </c>
      <c r="I329" s="43">
        <v>-1.5601783060921304</v>
      </c>
      <c r="J329" s="8"/>
    </row>
    <row r="330" spans="1:10" x14ac:dyDescent="0.3">
      <c r="A330" s="4" t="s">
        <v>59</v>
      </c>
      <c r="B330" s="5" t="s">
        <v>225</v>
      </c>
      <c r="C330" s="6" t="s">
        <v>230</v>
      </c>
      <c r="D330" s="5" t="s">
        <v>231</v>
      </c>
      <c r="E330" s="6" t="s">
        <v>472</v>
      </c>
      <c r="F330" s="6" t="s">
        <v>473</v>
      </c>
      <c r="G330" s="7">
        <v>91333.333333333328</v>
      </c>
      <c r="H330" s="7">
        <v>92666.666666666672</v>
      </c>
      <c r="I330" s="43">
        <v>1.4598540145985606</v>
      </c>
      <c r="J330" s="8"/>
    </row>
    <row r="331" spans="1:10" x14ac:dyDescent="0.3">
      <c r="A331" s="4" t="s">
        <v>59</v>
      </c>
      <c r="B331" s="5" t="s">
        <v>225</v>
      </c>
      <c r="C331" s="6" t="s">
        <v>232</v>
      </c>
      <c r="D331" s="5" t="s">
        <v>233</v>
      </c>
      <c r="E331" s="6" t="s">
        <v>472</v>
      </c>
      <c r="F331" s="6" t="s">
        <v>473</v>
      </c>
      <c r="G331" s="7">
        <v>86666.666666666672</v>
      </c>
      <c r="H331" s="7">
        <v>87000</v>
      </c>
      <c r="I331" s="43">
        <v>0.38461538461538325</v>
      </c>
      <c r="J331" s="8"/>
    </row>
    <row r="332" spans="1:10" x14ac:dyDescent="0.3">
      <c r="A332" s="4" t="s">
        <v>56</v>
      </c>
      <c r="B332" s="5" t="s">
        <v>133</v>
      </c>
      <c r="C332" s="6" t="s">
        <v>134</v>
      </c>
      <c r="D332" s="5" t="s">
        <v>133</v>
      </c>
      <c r="E332" s="6" t="s">
        <v>476</v>
      </c>
      <c r="F332" s="6" t="s">
        <v>103</v>
      </c>
      <c r="G332" s="7">
        <v>24450</v>
      </c>
      <c r="H332" s="7">
        <v>22800</v>
      </c>
      <c r="I332" s="43">
        <v>-6.7484662576687171</v>
      </c>
      <c r="J332" s="8"/>
    </row>
    <row r="333" spans="1:10" x14ac:dyDescent="0.3">
      <c r="A333" s="4" t="s">
        <v>53</v>
      </c>
      <c r="B333" s="5" t="s">
        <v>135</v>
      </c>
      <c r="C333" s="6" t="s">
        <v>142</v>
      </c>
      <c r="D333" s="5" t="s">
        <v>143</v>
      </c>
      <c r="E333" s="6" t="s">
        <v>476</v>
      </c>
      <c r="F333" s="6" t="s">
        <v>103</v>
      </c>
      <c r="G333" s="7">
        <v>22833.333333333332</v>
      </c>
      <c r="H333" s="7">
        <v>22916.666666666668</v>
      </c>
      <c r="I333" s="43">
        <v>0.36496350364965124</v>
      </c>
      <c r="J333" s="8"/>
    </row>
    <row r="334" spans="1:10" x14ac:dyDescent="0.3">
      <c r="A334" s="4" t="s">
        <v>66</v>
      </c>
      <c r="B334" s="5" t="s">
        <v>265</v>
      </c>
      <c r="C334" s="6" t="s">
        <v>266</v>
      </c>
      <c r="D334" s="5" t="s">
        <v>267</v>
      </c>
      <c r="E334" s="6" t="s">
        <v>476</v>
      </c>
      <c r="F334" s="6" t="s">
        <v>103</v>
      </c>
      <c r="G334" s="7">
        <v>24800</v>
      </c>
      <c r="H334" s="7">
        <v>24800</v>
      </c>
      <c r="I334" s="43">
        <v>0</v>
      </c>
      <c r="J334" s="8"/>
    </row>
    <row r="335" spans="1:10" x14ac:dyDescent="0.3">
      <c r="A335" s="4" t="s">
        <v>51</v>
      </c>
      <c r="B335" s="5" t="s">
        <v>93</v>
      </c>
      <c r="C335" s="6" t="s">
        <v>242</v>
      </c>
      <c r="D335" s="5" t="s">
        <v>243</v>
      </c>
      <c r="E335" s="6" t="s">
        <v>476</v>
      </c>
      <c r="F335" s="6" t="s">
        <v>103</v>
      </c>
      <c r="G335" s="7" t="s">
        <v>98</v>
      </c>
      <c r="H335" s="7">
        <v>22566.666666666668</v>
      </c>
      <c r="I335" s="43" t="s">
        <v>98</v>
      </c>
      <c r="J335" s="8"/>
    </row>
    <row r="336" spans="1:10" x14ac:dyDescent="0.3">
      <c r="A336" s="4" t="s">
        <v>53</v>
      </c>
      <c r="B336" s="5" t="s">
        <v>135</v>
      </c>
      <c r="C336" s="6" t="s">
        <v>136</v>
      </c>
      <c r="D336" s="5" t="s">
        <v>137</v>
      </c>
      <c r="E336" s="6" t="s">
        <v>477</v>
      </c>
      <c r="F336" s="6" t="s">
        <v>103</v>
      </c>
      <c r="G336" s="7" t="s">
        <v>98</v>
      </c>
      <c r="H336" s="7">
        <v>14450</v>
      </c>
      <c r="I336" s="43" t="s">
        <v>98</v>
      </c>
      <c r="J336" s="8"/>
    </row>
    <row r="337" spans="1:10" x14ac:dyDescent="0.3">
      <c r="A337" s="4" t="s">
        <v>66</v>
      </c>
      <c r="B337" s="5" t="s">
        <v>265</v>
      </c>
      <c r="C337" s="6" t="s">
        <v>266</v>
      </c>
      <c r="D337" s="5" t="s">
        <v>267</v>
      </c>
      <c r="E337" s="6" t="s">
        <v>477</v>
      </c>
      <c r="F337" s="6" t="s">
        <v>103</v>
      </c>
      <c r="G337" s="7">
        <v>16925</v>
      </c>
      <c r="H337" s="7">
        <v>16750</v>
      </c>
      <c r="I337" s="43">
        <v>-1.0339734121122546</v>
      </c>
      <c r="J337" s="8"/>
    </row>
    <row r="338" spans="1:10" x14ac:dyDescent="0.3">
      <c r="A338" s="4" t="s">
        <v>62</v>
      </c>
      <c r="B338" s="5" t="s">
        <v>107</v>
      </c>
      <c r="C338" s="6" t="s">
        <v>113</v>
      </c>
      <c r="D338" s="5" t="s">
        <v>114</v>
      </c>
      <c r="E338" s="6" t="s">
        <v>478</v>
      </c>
      <c r="F338" s="6" t="s">
        <v>103</v>
      </c>
      <c r="G338" s="7">
        <v>35600</v>
      </c>
      <c r="H338" s="7">
        <v>35666.666666666664</v>
      </c>
      <c r="I338" s="43">
        <v>0.18726591760298561</v>
      </c>
      <c r="J338" s="8"/>
    </row>
    <row r="339" spans="1:10" x14ac:dyDescent="0.3">
      <c r="A339" s="4" t="s">
        <v>62</v>
      </c>
      <c r="B339" s="5" t="s">
        <v>107</v>
      </c>
      <c r="C339" s="6" t="s">
        <v>123</v>
      </c>
      <c r="D339" s="5" t="s">
        <v>124</v>
      </c>
      <c r="E339" s="6" t="s">
        <v>478</v>
      </c>
      <c r="F339" s="6" t="s">
        <v>103</v>
      </c>
      <c r="G339" s="7">
        <v>35575</v>
      </c>
      <c r="H339" s="7">
        <v>36575</v>
      </c>
      <c r="I339" s="43">
        <v>2.8109627547435068</v>
      </c>
      <c r="J339" s="8"/>
    </row>
    <row r="340" spans="1:10" x14ac:dyDescent="0.3">
      <c r="A340" s="4" t="s">
        <v>62</v>
      </c>
      <c r="B340" s="5" t="s">
        <v>107</v>
      </c>
      <c r="C340" s="6" t="s">
        <v>127</v>
      </c>
      <c r="D340" s="5" t="s">
        <v>128</v>
      </c>
      <c r="E340" s="6" t="s">
        <v>478</v>
      </c>
      <c r="F340" s="6" t="s">
        <v>103</v>
      </c>
      <c r="G340" s="7">
        <v>39707.5</v>
      </c>
      <c r="H340" s="7">
        <v>37966</v>
      </c>
      <c r="I340" s="43">
        <v>-4.3858213183907369</v>
      </c>
      <c r="J340" s="8"/>
    </row>
    <row r="341" spans="1:10" x14ac:dyDescent="0.3">
      <c r="A341" s="4" t="s">
        <v>62</v>
      </c>
      <c r="B341" s="5" t="s">
        <v>107</v>
      </c>
      <c r="C341" s="6" t="s">
        <v>129</v>
      </c>
      <c r="D341" s="5" t="s">
        <v>130</v>
      </c>
      <c r="E341" s="6" t="s">
        <v>478</v>
      </c>
      <c r="F341" s="6" t="s">
        <v>103</v>
      </c>
      <c r="G341" s="7">
        <v>35500</v>
      </c>
      <c r="H341" s="7">
        <v>35500</v>
      </c>
      <c r="I341" s="43">
        <v>0</v>
      </c>
      <c r="J341" s="8"/>
    </row>
    <row r="342" spans="1:10" x14ac:dyDescent="0.3">
      <c r="A342" s="4" t="s">
        <v>60</v>
      </c>
      <c r="B342" s="5" t="s">
        <v>163</v>
      </c>
      <c r="C342" s="6" t="s">
        <v>263</v>
      </c>
      <c r="D342" s="5" t="s">
        <v>264</v>
      </c>
      <c r="E342" s="6" t="s">
        <v>478</v>
      </c>
      <c r="F342" s="6" t="s">
        <v>103</v>
      </c>
      <c r="G342" s="7">
        <v>30200</v>
      </c>
      <c r="H342" s="7">
        <v>30266.666666666668</v>
      </c>
      <c r="I342" s="43">
        <v>0.22075055187638082</v>
      </c>
      <c r="J342" s="8"/>
    </row>
    <row r="343" spans="1:10" x14ac:dyDescent="0.3">
      <c r="A343" s="4" t="s">
        <v>65</v>
      </c>
      <c r="B343" s="5" t="s">
        <v>213</v>
      </c>
      <c r="C343" s="6" t="s">
        <v>291</v>
      </c>
      <c r="D343" s="5" t="s">
        <v>292</v>
      </c>
      <c r="E343" s="6" t="s">
        <v>478</v>
      </c>
      <c r="F343" s="6" t="s">
        <v>103</v>
      </c>
      <c r="G343" s="7">
        <v>38100</v>
      </c>
      <c r="H343" s="7">
        <v>39666.666666666664</v>
      </c>
      <c r="I343" s="43">
        <v>4.1119860017497789</v>
      </c>
      <c r="J343" s="8"/>
    </row>
    <row r="344" spans="1:10" x14ac:dyDescent="0.3">
      <c r="A344" s="4" t="s">
        <v>62</v>
      </c>
      <c r="B344" s="5" t="s">
        <v>107</v>
      </c>
      <c r="C344" s="6" t="s">
        <v>127</v>
      </c>
      <c r="D344" s="5" t="s">
        <v>128</v>
      </c>
      <c r="E344" s="6" t="s">
        <v>478</v>
      </c>
      <c r="F344" s="6" t="s">
        <v>325</v>
      </c>
      <c r="G344" s="7">
        <v>135500</v>
      </c>
      <c r="H344" s="7">
        <v>135500</v>
      </c>
      <c r="I344" s="43">
        <v>0</v>
      </c>
      <c r="J344" s="8"/>
    </row>
    <row r="345" spans="1:10" x14ac:dyDescent="0.3">
      <c r="A345" s="4" t="s">
        <v>60</v>
      </c>
      <c r="B345" s="5" t="s">
        <v>163</v>
      </c>
      <c r="C345" s="6" t="s">
        <v>263</v>
      </c>
      <c r="D345" s="5" t="s">
        <v>264</v>
      </c>
      <c r="E345" s="6" t="s">
        <v>479</v>
      </c>
      <c r="F345" s="6" t="s">
        <v>297</v>
      </c>
      <c r="G345" s="7">
        <v>22433.333333333332</v>
      </c>
      <c r="H345" s="7">
        <v>22266.666666666668</v>
      </c>
      <c r="I345" s="43">
        <v>-0.74294205052004569</v>
      </c>
      <c r="J345" s="8"/>
    </row>
    <row r="346" spans="1:10" x14ac:dyDescent="0.3">
      <c r="A346" s="4" t="s">
        <v>64</v>
      </c>
      <c r="B346" s="5" t="s">
        <v>196</v>
      </c>
      <c r="C346" s="6" t="s">
        <v>302</v>
      </c>
      <c r="D346" s="5" t="s">
        <v>303</v>
      </c>
      <c r="E346" s="6" t="s">
        <v>479</v>
      </c>
      <c r="F346" s="6" t="s">
        <v>297</v>
      </c>
      <c r="G346" s="7">
        <v>29700</v>
      </c>
      <c r="H346" s="7">
        <v>30450</v>
      </c>
      <c r="I346" s="43">
        <v>2.5252525252525304</v>
      </c>
      <c r="J346" s="8"/>
    </row>
    <row r="347" spans="1:10" x14ac:dyDescent="0.3">
      <c r="A347" s="4" t="s">
        <v>64</v>
      </c>
      <c r="B347" s="5" t="s">
        <v>196</v>
      </c>
      <c r="C347" s="6" t="s">
        <v>276</v>
      </c>
      <c r="D347" s="5" t="s">
        <v>277</v>
      </c>
      <c r="E347" s="6" t="s">
        <v>479</v>
      </c>
      <c r="F347" s="6" t="s">
        <v>297</v>
      </c>
      <c r="G347" s="7">
        <v>27666.666666666668</v>
      </c>
      <c r="H347" s="7">
        <v>27666.666666666668</v>
      </c>
      <c r="I347" s="43">
        <v>0</v>
      </c>
      <c r="J347" s="8"/>
    </row>
    <row r="348" spans="1:10" x14ac:dyDescent="0.3">
      <c r="A348" s="4" t="s">
        <v>58</v>
      </c>
      <c r="B348" s="5" t="s">
        <v>99</v>
      </c>
      <c r="C348" s="6" t="s">
        <v>304</v>
      </c>
      <c r="D348" s="5" t="s">
        <v>305</v>
      </c>
      <c r="E348" s="6" t="s">
        <v>479</v>
      </c>
      <c r="F348" s="6" t="s">
        <v>297</v>
      </c>
      <c r="G348" s="7">
        <v>35599.666666666664</v>
      </c>
      <c r="H348" s="7">
        <v>35466.333333333336</v>
      </c>
      <c r="I348" s="43">
        <v>-0.37453534209120898</v>
      </c>
      <c r="J348" s="8"/>
    </row>
    <row r="349" spans="1:10" x14ac:dyDescent="0.3">
      <c r="A349" s="4" t="s">
        <v>62</v>
      </c>
      <c r="B349" s="5" t="s">
        <v>107</v>
      </c>
      <c r="C349" s="6" t="s">
        <v>108</v>
      </c>
      <c r="D349" s="5" t="s">
        <v>109</v>
      </c>
      <c r="E349" s="6" t="s">
        <v>480</v>
      </c>
      <c r="F349" s="6" t="s">
        <v>103</v>
      </c>
      <c r="G349" s="7">
        <v>35032</v>
      </c>
      <c r="H349" s="7">
        <v>34390</v>
      </c>
      <c r="I349" s="43">
        <v>-1.8326101849737375</v>
      </c>
      <c r="J349" s="8"/>
    </row>
    <row r="350" spans="1:10" x14ac:dyDescent="0.3">
      <c r="A350" s="4" t="s">
        <v>57</v>
      </c>
      <c r="B350" s="5" t="s">
        <v>166</v>
      </c>
      <c r="C350" s="6" t="s">
        <v>181</v>
      </c>
      <c r="D350" s="5" t="s">
        <v>182</v>
      </c>
      <c r="E350" s="6" t="s">
        <v>480</v>
      </c>
      <c r="F350" s="6" t="s">
        <v>103</v>
      </c>
      <c r="G350" s="7" t="s">
        <v>98</v>
      </c>
      <c r="H350" s="7">
        <v>40466.666666666664</v>
      </c>
      <c r="I350" s="43" t="s">
        <v>98</v>
      </c>
      <c r="J350" s="8"/>
    </row>
    <row r="351" spans="1:10" x14ac:dyDescent="0.3">
      <c r="A351" s="4" t="s">
        <v>53</v>
      </c>
      <c r="B351" s="5" t="s">
        <v>135</v>
      </c>
      <c r="C351" s="6" t="s">
        <v>136</v>
      </c>
      <c r="D351" s="5" t="s">
        <v>137</v>
      </c>
      <c r="E351" s="6" t="s">
        <v>481</v>
      </c>
      <c r="F351" s="6" t="s">
        <v>103</v>
      </c>
      <c r="G351" s="7">
        <v>37400</v>
      </c>
      <c r="H351" s="7">
        <v>38420</v>
      </c>
      <c r="I351" s="43">
        <v>2.7272727272727337</v>
      </c>
      <c r="J351" s="8"/>
    </row>
    <row r="352" spans="1:10" x14ac:dyDescent="0.3">
      <c r="A352" s="4" t="s">
        <v>53</v>
      </c>
      <c r="B352" s="5" t="s">
        <v>135</v>
      </c>
      <c r="C352" s="6" t="s">
        <v>138</v>
      </c>
      <c r="D352" s="5" t="s">
        <v>139</v>
      </c>
      <c r="E352" s="6" t="s">
        <v>481</v>
      </c>
      <c r="F352" s="6" t="s">
        <v>103</v>
      </c>
      <c r="G352" s="7">
        <v>37600</v>
      </c>
      <c r="H352" s="7">
        <v>38775</v>
      </c>
      <c r="I352" s="43">
        <v>3.125</v>
      </c>
      <c r="J352" s="8"/>
    </row>
    <row r="353" spans="1:10" x14ac:dyDescent="0.3">
      <c r="A353" s="4" t="s">
        <v>53</v>
      </c>
      <c r="B353" s="5" t="s">
        <v>135</v>
      </c>
      <c r="C353" s="6" t="s">
        <v>307</v>
      </c>
      <c r="D353" s="5" t="s">
        <v>308</v>
      </c>
      <c r="E353" s="6" t="s">
        <v>481</v>
      </c>
      <c r="F353" s="6" t="s">
        <v>103</v>
      </c>
      <c r="G353" s="7" t="s">
        <v>98</v>
      </c>
      <c r="H353" s="7">
        <v>38000</v>
      </c>
      <c r="I353" s="43" t="s">
        <v>98</v>
      </c>
      <c r="J353" s="8"/>
    </row>
    <row r="354" spans="1:10" x14ac:dyDescent="0.3">
      <c r="A354" s="4" t="s">
        <v>53</v>
      </c>
      <c r="B354" s="5" t="s">
        <v>135</v>
      </c>
      <c r="C354" s="6" t="s">
        <v>142</v>
      </c>
      <c r="D354" s="5" t="s">
        <v>143</v>
      </c>
      <c r="E354" s="6" t="s">
        <v>481</v>
      </c>
      <c r="F354" s="6" t="s">
        <v>103</v>
      </c>
      <c r="G354" s="7">
        <v>38000</v>
      </c>
      <c r="H354" s="7">
        <v>38000</v>
      </c>
      <c r="I354" s="43">
        <v>0</v>
      </c>
      <c r="J354" s="8"/>
    </row>
    <row r="355" spans="1:10" x14ac:dyDescent="0.3">
      <c r="A355" s="4" t="s">
        <v>53</v>
      </c>
      <c r="B355" s="5" t="s">
        <v>135</v>
      </c>
      <c r="C355" s="6" t="s">
        <v>146</v>
      </c>
      <c r="D355" s="5" t="s">
        <v>147</v>
      </c>
      <c r="E355" s="6" t="s">
        <v>481</v>
      </c>
      <c r="F355" s="6" t="s">
        <v>103</v>
      </c>
      <c r="G355" s="7">
        <v>37937.5</v>
      </c>
      <c r="H355" s="7">
        <v>40100</v>
      </c>
      <c r="I355" s="43">
        <v>5.7001647446458081</v>
      </c>
      <c r="J355" s="8"/>
    </row>
    <row r="356" spans="1:10" x14ac:dyDescent="0.3">
      <c r="A356" s="4" t="s">
        <v>53</v>
      </c>
      <c r="B356" s="5" t="s">
        <v>135</v>
      </c>
      <c r="C356" s="6" t="s">
        <v>148</v>
      </c>
      <c r="D356" s="5" t="s">
        <v>149</v>
      </c>
      <c r="E356" s="6" t="s">
        <v>481</v>
      </c>
      <c r="F356" s="6" t="s">
        <v>103</v>
      </c>
      <c r="G356" s="7">
        <v>39233.333333333336</v>
      </c>
      <c r="H356" s="7">
        <v>41266.666666666664</v>
      </c>
      <c r="I356" s="43">
        <v>5.1826677994902148</v>
      </c>
      <c r="J356" s="8"/>
    </row>
    <row r="357" spans="1:10" x14ac:dyDescent="0.3">
      <c r="A357" s="4" t="s">
        <v>53</v>
      </c>
      <c r="B357" s="5" t="s">
        <v>135</v>
      </c>
      <c r="C357" s="6" t="s">
        <v>136</v>
      </c>
      <c r="D357" s="5" t="s">
        <v>137</v>
      </c>
      <c r="E357" s="6" t="s">
        <v>481</v>
      </c>
      <c r="F357" s="6" t="s">
        <v>482</v>
      </c>
      <c r="G357" s="7">
        <v>19733.333333333332</v>
      </c>
      <c r="H357" s="7">
        <v>20375</v>
      </c>
      <c r="I357" s="43">
        <v>3.2516891891891886</v>
      </c>
      <c r="J357" s="8"/>
    </row>
    <row r="358" spans="1:10" x14ac:dyDescent="0.3">
      <c r="A358" s="4" t="s">
        <v>53</v>
      </c>
      <c r="B358" s="5" t="s">
        <v>135</v>
      </c>
      <c r="C358" s="6" t="s">
        <v>138</v>
      </c>
      <c r="D358" s="5" t="s">
        <v>139</v>
      </c>
      <c r="E358" s="6" t="s">
        <v>481</v>
      </c>
      <c r="F358" s="6" t="s">
        <v>482</v>
      </c>
      <c r="G358" s="7">
        <v>19950</v>
      </c>
      <c r="H358" s="7">
        <v>20500</v>
      </c>
      <c r="I358" s="43">
        <v>2.7568922305764465</v>
      </c>
      <c r="J358" s="8"/>
    </row>
    <row r="359" spans="1:10" x14ac:dyDescent="0.3">
      <c r="A359" s="4" t="s">
        <v>53</v>
      </c>
      <c r="B359" s="5" t="s">
        <v>135</v>
      </c>
      <c r="C359" s="6" t="s">
        <v>146</v>
      </c>
      <c r="D359" s="5" t="s">
        <v>147</v>
      </c>
      <c r="E359" s="6" t="s">
        <v>481</v>
      </c>
      <c r="F359" s="6" t="s">
        <v>482</v>
      </c>
      <c r="G359" s="7">
        <v>19962.5</v>
      </c>
      <c r="H359" s="7">
        <v>20975</v>
      </c>
      <c r="I359" s="43">
        <v>5.0720100187852113</v>
      </c>
      <c r="J359" s="8"/>
    </row>
    <row r="360" spans="1:10" x14ac:dyDescent="0.3">
      <c r="A360" s="4" t="s">
        <v>53</v>
      </c>
      <c r="B360" s="5" t="s">
        <v>135</v>
      </c>
      <c r="C360" s="6" t="s">
        <v>148</v>
      </c>
      <c r="D360" s="5" t="s">
        <v>149</v>
      </c>
      <c r="E360" s="6" t="s">
        <v>481</v>
      </c>
      <c r="F360" s="6" t="s">
        <v>482</v>
      </c>
      <c r="G360" s="7">
        <v>20800</v>
      </c>
      <c r="H360" s="7">
        <v>21666.666666666668</v>
      </c>
      <c r="I360" s="43">
        <v>4.1666666666666741</v>
      </c>
      <c r="J360" s="8"/>
    </row>
    <row r="361" spans="1:10" x14ac:dyDescent="0.3">
      <c r="A361" s="4" t="s">
        <v>61</v>
      </c>
      <c r="B361" s="5" t="s">
        <v>199</v>
      </c>
      <c r="C361" s="6" t="s">
        <v>278</v>
      </c>
      <c r="D361" s="5" t="s">
        <v>279</v>
      </c>
      <c r="E361" s="6" t="s">
        <v>483</v>
      </c>
      <c r="F361" s="6" t="s">
        <v>103</v>
      </c>
      <c r="G361" s="7">
        <v>32000</v>
      </c>
      <c r="H361" s="7">
        <v>31875</v>
      </c>
      <c r="I361" s="43">
        <v>-0.390625</v>
      </c>
      <c r="J361" s="8"/>
    </row>
    <row r="362" spans="1:10" x14ac:dyDescent="0.3">
      <c r="A362" s="4" t="s">
        <v>61</v>
      </c>
      <c r="B362" s="5" t="s">
        <v>199</v>
      </c>
      <c r="C362" s="6" t="s">
        <v>278</v>
      </c>
      <c r="D362" s="5" t="s">
        <v>279</v>
      </c>
      <c r="E362" s="6" t="s">
        <v>483</v>
      </c>
      <c r="F362" s="6" t="s">
        <v>325</v>
      </c>
      <c r="G362" s="7" t="s">
        <v>98</v>
      </c>
      <c r="H362" s="7">
        <v>115333.33333333333</v>
      </c>
      <c r="I362" s="43" t="s">
        <v>98</v>
      </c>
      <c r="J362" s="8"/>
    </row>
    <row r="363" spans="1:10" x14ac:dyDescent="0.3">
      <c r="A363" s="4" t="s">
        <v>53</v>
      </c>
      <c r="B363" s="5" t="s">
        <v>135</v>
      </c>
      <c r="C363" s="6" t="s">
        <v>136</v>
      </c>
      <c r="D363" s="5" t="s">
        <v>137</v>
      </c>
      <c r="E363" s="6" t="s">
        <v>484</v>
      </c>
      <c r="F363" s="6" t="s">
        <v>103</v>
      </c>
      <c r="G363" s="7">
        <v>37600</v>
      </c>
      <c r="H363" s="7">
        <v>38620</v>
      </c>
      <c r="I363" s="43">
        <v>2.7127659574468055</v>
      </c>
      <c r="J363" s="8"/>
    </row>
    <row r="364" spans="1:10" x14ac:dyDescent="0.3">
      <c r="A364" s="4" t="s">
        <v>53</v>
      </c>
      <c r="B364" s="5" t="s">
        <v>135</v>
      </c>
      <c r="C364" s="6" t="s">
        <v>138</v>
      </c>
      <c r="D364" s="5" t="s">
        <v>139</v>
      </c>
      <c r="E364" s="6" t="s">
        <v>484</v>
      </c>
      <c r="F364" s="6" t="s">
        <v>103</v>
      </c>
      <c r="G364" s="7">
        <v>36000</v>
      </c>
      <c r="H364" s="7">
        <v>36666.666666666664</v>
      </c>
      <c r="I364" s="43">
        <v>1.8518518518518379</v>
      </c>
      <c r="J364" s="8"/>
    </row>
    <row r="365" spans="1:10" x14ac:dyDescent="0.3">
      <c r="A365" s="4" t="s">
        <v>53</v>
      </c>
      <c r="B365" s="5" t="s">
        <v>135</v>
      </c>
      <c r="C365" s="6" t="s">
        <v>307</v>
      </c>
      <c r="D365" s="5" t="s">
        <v>308</v>
      </c>
      <c r="E365" s="6" t="s">
        <v>484</v>
      </c>
      <c r="F365" s="6" t="s">
        <v>103</v>
      </c>
      <c r="G365" s="7" t="s">
        <v>98</v>
      </c>
      <c r="H365" s="7">
        <v>35666.666666666664</v>
      </c>
      <c r="I365" s="43" t="s">
        <v>98</v>
      </c>
      <c r="J365" s="8"/>
    </row>
    <row r="366" spans="1:10" x14ac:dyDescent="0.3">
      <c r="A366" s="4" t="s">
        <v>53</v>
      </c>
      <c r="B366" s="5" t="s">
        <v>135</v>
      </c>
      <c r="C366" s="6" t="s">
        <v>142</v>
      </c>
      <c r="D366" s="5" t="s">
        <v>143</v>
      </c>
      <c r="E366" s="6" t="s">
        <v>484</v>
      </c>
      <c r="F366" s="6" t="s">
        <v>103</v>
      </c>
      <c r="G366" s="7">
        <v>38333.333333333336</v>
      </c>
      <c r="H366" s="7">
        <v>39666.666666666664</v>
      </c>
      <c r="I366" s="43">
        <v>3.4782608695651973</v>
      </c>
      <c r="J366" s="8"/>
    </row>
    <row r="367" spans="1:10" x14ac:dyDescent="0.3">
      <c r="A367" s="4" t="s">
        <v>53</v>
      </c>
      <c r="B367" s="5" t="s">
        <v>135</v>
      </c>
      <c r="C367" s="6" t="s">
        <v>331</v>
      </c>
      <c r="D367" s="5" t="s">
        <v>332</v>
      </c>
      <c r="E367" s="6" t="s">
        <v>484</v>
      </c>
      <c r="F367" s="6" t="s">
        <v>103</v>
      </c>
      <c r="G367" s="7">
        <v>37000</v>
      </c>
      <c r="H367" s="7">
        <v>37333.333333333336</v>
      </c>
      <c r="I367" s="43">
        <v>0.9009009009009139</v>
      </c>
      <c r="J367" s="8"/>
    </row>
    <row r="368" spans="1:10" x14ac:dyDescent="0.3">
      <c r="A368" s="4" t="s">
        <v>53</v>
      </c>
      <c r="B368" s="5" t="s">
        <v>135</v>
      </c>
      <c r="C368" s="6" t="s">
        <v>146</v>
      </c>
      <c r="D368" s="5" t="s">
        <v>147</v>
      </c>
      <c r="E368" s="6" t="s">
        <v>484</v>
      </c>
      <c r="F368" s="6" t="s">
        <v>103</v>
      </c>
      <c r="G368" s="7">
        <v>37937.5</v>
      </c>
      <c r="H368" s="7">
        <v>39966.666666666664</v>
      </c>
      <c r="I368" s="43">
        <v>5.3487095002745733</v>
      </c>
      <c r="J368" s="8"/>
    </row>
    <row r="369" spans="1:10" x14ac:dyDescent="0.3">
      <c r="A369" s="4" t="s">
        <v>53</v>
      </c>
      <c r="B369" s="5" t="s">
        <v>135</v>
      </c>
      <c r="C369" s="6" t="s">
        <v>148</v>
      </c>
      <c r="D369" s="5" t="s">
        <v>149</v>
      </c>
      <c r="E369" s="6" t="s">
        <v>484</v>
      </c>
      <c r="F369" s="6" t="s">
        <v>103</v>
      </c>
      <c r="G369" s="7">
        <v>40566.666666666664</v>
      </c>
      <c r="H369" s="7">
        <v>41266.666666666664</v>
      </c>
      <c r="I369" s="43">
        <v>1.7255546425636759</v>
      </c>
      <c r="J369" s="8"/>
    </row>
    <row r="370" spans="1:10" x14ac:dyDescent="0.3">
      <c r="A370" s="4" t="s">
        <v>53</v>
      </c>
      <c r="B370" s="5" t="s">
        <v>135</v>
      </c>
      <c r="C370" s="6" t="s">
        <v>136</v>
      </c>
      <c r="D370" s="5" t="s">
        <v>137</v>
      </c>
      <c r="E370" s="6" t="s">
        <v>484</v>
      </c>
      <c r="F370" s="6" t="s">
        <v>482</v>
      </c>
      <c r="G370" s="7">
        <v>19800</v>
      </c>
      <c r="H370" s="7">
        <v>20250</v>
      </c>
      <c r="I370" s="43">
        <v>2.2727272727272707</v>
      </c>
      <c r="J370" s="8"/>
    </row>
    <row r="371" spans="1:10" x14ac:dyDescent="0.3">
      <c r="A371" s="4" t="s">
        <v>53</v>
      </c>
      <c r="B371" s="5" t="s">
        <v>135</v>
      </c>
      <c r="C371" s="6" t="s">
        <v>138</v>
      </c>
      <c r="D371" s="5" t="s">
        <v>139</v>
      </c>
      <c r="E371" s="6" t="s">
        <v>484</v>
      </c>
      <c r="F371" s="6" t="s">
        <v>482</v>
      </c>
      <c r="G371" s="7">
        <v>19040</v>
      </c>
      <c r="H371" s="7">
        <v>20300</v>
      </c>
      <c r="I371" s="43">
        <v>6.6176470588235281</v>
      </c>
      <c r="J371" s="8"/>
    </row>
    <row r="372" spans="1:10" x14ac:dyDescent="0.3">
      <c r="A372" s="4" t="s">
        <v>53</v>
      </c>
      <c r="B372" s="5" t="s">
        <v>135</v>
      </c>
      <c r="C372" s="6" t="s">
        <v>307</v>
      </c>
      <c r="D372" s="5" t="s">
        <v>308</v>
      </c>
      <c r="E372" s="6" t="s">
        <v>484</v>
      </c>
      <c r="F372" s="6" t="s">
        <v>482</v>
      </c>
      <c r="G372" s="7">
        <v>18333.333333333332</v>
      </c>
      <c r="H372" s="7">
        <v>18000</v>
      </c>
      <c r="I372" s="43">
        <v>-1.8181818181818077</v>
      </c>
      <c r="J372" s="8"/>
    </row>
    <row r="373" spans="1:10" x14ac:dyDescent="0.3">
      <c r="A373" s="4" t="s">
        <v>53</v>
      </c>
      <c r="B373" s="5" t="s">
        <v>135</v>
      </c>
      <c r="C373" s="6" t="s">
        <v>148</v>
      </c>
      <c r="D373" s="5" t="s">
        <v>149</v>
      </c>
      <c r="E373" s="6" t="s">
        <v>484</v>
      </c>
      <c r="F373" s="6" t="s">
        <v>482</v>
      </c>
      <c r="G373" s="7">
        <v>20800</v>
      </c>
      <c r="H373" s="7">
        <v>21633.333333333332</v>
      </c>
      <c r="I373" s="43">
        <v>4.0064102564102422</v>
      </c>
      <c r="J373" s="8"/>
    </row>
    <row r="374" spans="1:10" x14ac:dyDescent="0.3">
      <c r="A374" s="4" t="s">
        <v>53</v>
      </c>
      <c r="B374" s="5" t="s">
        <v>135</v>
      </c>
      <c r="C374" s="6" t="s">
        <v>261</v>
      </c>
      <c r="D374" s="5" t="s">
        <v>262</v>
      </c>
      <c r="E374" s="6" t="s">
        <v>484</v>
      </c>
      <c r="F374" s="6" t="s">
        <v>482</v>
      </c>
      <c r="G374" s="7">
        <v>19500</v>
      </c>
      <c r="H374" s="7">
        <v>20500</v>
      </c>
      <c r="I374" s="43">
        <v>5.1282051282051322</v>
      </c>
      <c r="J374" s="8"/>
    </row>
    <row r="375" spans="1:10" x14ac:dyDescent="0.3">
      <c r="A375" s="4" t="s">
        <v>53</v>
      </c>
      <c r="B375" s="5" t="s">
        <v>135</v>
      </c>
      <c r="C375" s="6" t="s">
        <v>142</v>
      </c>
      <c r="D375" s="5" t="s">
        <v>143</v>
      </c>
      <c r="E375" s="6" t="s">
        <v>485</v>
      </c>
      <c r="F375" s="6" t="s">
        <v>103</v>
      </c>
      <c r="G375" s="7">
        <v>37666.666666666664</v>
      </c>
      <c r="H375" s="7">
        <v>37666.666666666664</v>
      </c>
      <c r="I375" s="43">
        <v>0</v>
      </c>
      <c r="J375" s="8"/>
    </row>
    <row r="376" spans="1:10" x14ac:dyDescent="0.3">
      <c r="A376" s="4" t="s">
        <v>60</v>
      </c>
      <c r="B376" s="5" t="s">
        <v>163</v>
      </c>
      <c r="C376" s="6" t="s">
        <v>263</v>
      </c>
      <c r="D376" s="5" t="s">
        <v>264</v>
      </c>
      <c r="E376" s="6" t="s">
        <v>485</v>
      </c>
      <c r="F376" s="6" t="s">
        <v>103</v>
      </c>
      <c r="G376" s="7">
        <v>32000</v>
      </c>
      <c r="H376" s="7">
        <v>31533.333333333332</v>
      </c>
      <c r="I376" s="43">
        <v>-1.4583333333333393</v>
      </c>
      <c r="J376" s="8"/>
    </row>
    <row r="377" spans="1:10" x14ac:dyDescent="0.3">
      <c r="A377" s="4" t="s">
        <v>57</v>
      </c>
      <c r="B377" s="5" t="s">
        <v>166</v>
      </c>
      <c r="C377" s="6" t="s">
        <v>171</v>
      </c>
      <c r="D377" s="5" t="s">
        <v>172</v>
      </c>
      <c r="E377" s="6" t="s">
        <v>485</v>
      </c>
      <c r="F377" s="6" t="s">
        <v>103</v>
      </c>
      <c r="G377" s="7">
        <v>45000</v>
      </c>
      <c r="H377" s="7">
        <v>45250</v>
      </c>
      <c r="I377" s="43">
        <v>0.55555555555555358</v>
      </c>
      <c r="J377" s="8"/>
    </row>
    <row r="378" spans="1:10" x14ac:dyDescent="0.3">
      <c r="A378" s="4" t="s">
        <v>57</v>
      </c>
      <c r="B378" s="5" t="s">
        <v>166</v>
      </c>
      <c r="C378" s="6" t="s">
        <v>270</v>
      </c>
      <c r="D378" s="5" t="s">
        <v>271</v>
      </c>
      <c r="E378" s="6" t="s">
        <v>485</v>
      </c>
      <c r="F378" s="6" t="s">
        <v>103</v>
      </c>
      <c r="G378" s="7">
        <v>40625</v>
      </c>
      <c r="H378" s="7">
        <v>40375</v>
      </c>
      <c r="I378" s="43">
        <v>-0.61538461538461764</v>
      </c>
      <c r="J378" s="8"/>
    </row>
    <row r="379" spans="1:10" x14ac:dyDescent="0.3">
      <c r="A379" s="4" t="s">
        <v>64</v>
      </c>
      <c r="B379" s="5" t="s">
        <v>196</v>
      </c>
      <c r="C379" s="6" t="s">
        <v>197</v>
      </c>
      <c r="D379" s="5" t="s">
        <v>198</v>
      </c>
      <c r="E379" s="6" t="s">
        <v>485</v>
      </c>
      <c r="F379" s="6" t="s">
        <v>103</v>
      </c>
      <c r="G379" s="7">
        <v>38883.333333333336</v>
      </c>
      <c r="H379" s="7">
        <v>38883.333333333336</v>
      </c>
      <c r="I379" s="43">
        <v>0</v>
      </c>
      <c r="J379" s="8"/>
    </row>
    <row r="380" spans="1:10" x14ac:dyDescent="0.3">
      <c r="A380" s="4" t="s">
        <v>64</v>
      </c>
      <c r="B380" s="5" t="s">
        <v>196</v>
      </c>
      <c r="C380" s="6" t="s">
        <v>276</v>
      </c>
      <c r="D380" s="5" t="s">
        <v>277</v>
      </c>
      <c r="E380" s="6" t="s">
        <v>485</v>
      </c>
      <c r="F380" s="6" t="s">
        <v>103</v>
      </c>
      <c r="G380" s="7">
        <v>36333.333333333336</v>
      </c>
      <c r="H380" s="7">
        <v>35666.666666666664</v>
      </c>
      <c r="I380" s="43">
        <v>-1.8348623853211121</v>
      </c>
      <c r="J380" s="8"/>
    </row>
    <row r="381" spans="1:10" x14ac:dyDescent="0.3">
      <c r="A381" s="4" t="s">
        <v>61</v>
      </c>
      <c r="B381" s="5" t="s">
        <v>199</v>
      </c>
      <c r="C381" s="6" t="s">
        <v>200</v>
      </c>
      <c r="D381" s="5" t="s">
        <v>201</v>
      </c>
      <c r="E381" s="6" t="s">
        <v>485</v>
      </c>
      <c r="F381" s="6" t="s">
        <v>103</v>
      </c>
      <c r="G381" s="7">
        <v>37666.666666666664</v>
      </c>
      <c r="H381" s="7">
        <v>38000</v>
      </c>
      <c r="I381" s="43">
        <v>0.88495575221239076</v>
      </c>
      <c r="J381" s="8"/>
    </row>
    <row r="382" spans="1:10" x14ac:dyDescent="0.3">
      <c r="A382" s="4" t="s">
        <v>53</v>
      </c>
      <c r="B382" s="5" t="s">
        <v>135</v>
      </c>
      <c r="C382" s="6" t="s">
        <v>142</v>
      </c>
      <c r="D382" s="5" t="s">
        <v>143</v>
      </c>
      <c r="E382" s="6" t="s">
        <v>485</v>
      </c>
      <c r="F382" s="6" t="s">
        <v>244</v>
      </c>
      <c r="G382" s="7">
        <v>13375</v>
      </c>
      <c r="H382" s="7">
        <v>13166.666666666666</v>
      </c>
      <c r="I382" s="43">
        <v>-1.5576323987538943</v>
      </c>
      <c r="J382" s="8"/>
    </row>
    <row r="383" spans="1:10" x14ac:dyDescent="0.3">
      <c r="A383" s="4" t="s">
        <v>57</v>
      </c>
      <c r="B383" s="5" t="s">
        <v>166</v>
      </c>
      <c r="C383" s="6" t="s">
        <v>270</v>
      </c>
      <c r="D383" s="5" t="s">
        <v>271</v>
      </c>
      <c r="E383" s="6" t="s">
        <v>485</v>
      </c>
      <c r="F383" s="6" t="s">
        <v>244</v>
      </c>
      <c r="G383" s="7">
        <v>15666.666666666666</v>
      </c>
      <c r="H383" s="7">
        <v>15333.333333333334</v>
      </c>
      <c r="I383" s="43">
        <v>-2.1276595744680771</v>
      </c>
      <c r="J383" s="8"/>
    </row>
    <row r="384" spans="1:10" x14ac:dyDescent="0.3">
      <c r="A384" s="4" t="s">
        <v>64</v>
      </c>
      <c r="B384" s="5" t="s">
        <v>196</v>
      </c>
      <c r="C384" s="6" t="s">
        <v>197</v>
      </c>
      <c r="D384" s="5" t="s">
        <v>198</v>
      </c>
      <c r="E384" s="6" t="s">
        <v>485</v>
      </c>
      <c r="F384" s="6" t="s">
        <v>244</v>
      </c>
      <c r="G384" s="7">
        <v>13040</v>
      </c>
      <c r="H384" s="7">
        <v>13040</v>
      </c>
      <c r="I384" s="43">
        <v>0</v>
      </c>
      <c r="J384" s="8"/>
    </row>
    <row r="385" spans="1:10" x14ac:dyDescent="0.3">
      <c r="A385" s="4" t="s">
        <v>64</v>
      </c>
      <c r="B385" s="5" t="s">
        <v>196</v>
      </c>
      <c r="C385" s="6" t="s">
        <v>276</v>
      </c>
      <c r="D385" s="5" t="s">
        <v>277</v>
      </c>
      <c r="E385" s="6" t="s">
        <v>485</v>
      </c>
      <c r="F385" s="6" t="s">
        <v>244</v>
      </c>
      <c r="G385" s="7">
        <v>12500</v>
      </c>
      <c r="H385" s="7">
        <v>12500</v>
      </c>
      <c r="I385" s="43">
        <v>0</v>
      </c>
      <c r="J385" s="8"/>
    </row>
    <row r="386" spans="1:10" x14ac:dyDescent="0.3">
      <c r="A386" s="4" t="s">
        <v>61</v>
      </c>
      <c r="B386" s="5" t="s">
        <v>199</v>
      </c>
      <c r="C386" s="6" t="s">
        <v>200</v>
      </c>
      <c r="D386" s="5" t="s">
        <v>201</v>
      </c>
      <c r="E386" s="6" t="s">
        <v>485</v>
      </c>
      <c r="F386" s="6" t="s">
        <v>244</v>
      </c>
      <c r="G386" s="7">
        <v>13000</v>
      </c>
      <c r="H386" s="7">
        <v>13000</v>
      </c>
      <c r="I386" s="43">
        <v>0</v>
      </c>
      <c r="J386" s="8"/>
    </row>
    <row r="387" spans="1:10" x14ac:dyDescent="0.3">
      <c r="A387" s="4" t="s">
        <v>53</v>
      </c>
      <c r="B387" s="5" t="s">
        <v>135</v>
      </c>
      <c r="C387" s="6" t="s">
        <v>142</v>
      </c>
      <c r="D387" s="5" t="s">
        <v>143</v>
      </c>
      <c r="E387" s="6" t="s">
        <v>486</v>
      </c>
      <c r="F387" s="6" t="s">
        <v>103</v>
      </c>
      <c r="G387" s="7">
        <v>32633.333333333332</v>
      </c>
      <c r="H387" s="7">
        <v>32633.333333333332</v>
      </c>
      <c r="I387" s="43">
        <v>0</v>
      </c>
      <c r="J387" s="8"/>
    </row>
    <row r="388" spans="1:10" x14ac:dyDescent="0.3">
      <c r="A388" s="4" t="s">
        <v>61</v>
      </c>
      <c r="B388" s="5" t="s">
        <v>199</v>
      </c>
      <c r="C388" s="6" t="s">
        <v>278</v>
      </c>
      <c r="D388" s="5" t="s">
        <v>279</v>
      </c>
      <c r="E388" s="6" t="s">
        <v>487</v>
      </c>
      <c r="F388" s="6" t="s">
        <v>426</v>
      </c>
      <c r="G388" s="7">
        <v>84833.333333333328</v>
      </c>
      <c r="H388" s="7">
        <v>82833.333333333328</v>
      </c>
      <c r="I388" s="43">
        <v>-2.3575638506876273</v>
      </c>
      <c r="J388" s="8"/>
    </row>
    <row r="389" spans="1:10" x14ac:dyDescent="0.3">
      <c r="A389" s="4" t="s">
        <v>61</v>
      </c>
      <c r="B389" s="5" t="s">
        <v>199</v>
      </c>
      <c r="C389" s="6" t="s">
        <v>350</v>
      </c>
      <c r="D389" s="5" t="s">
        <v>351</v>
      </c>
      <c r="E389" s="6" t="s">
        <v>488</v>
      </c>
      <c r="F389" s="6" t="s">
        <v>103</v>
      </c>
      <c r="G389" s="7">
        <v>10833.333333333334</v>
      </c>
      <c r="H389" s="7">
        <v>11000</v>
      </c>
      <c r="I389" s="43">
        <v>1.538461538461533</v>
      </c>
      <c r="J389" s="8"/>
    </row>
    <row r="390" spans="1:10" x14ac:dyDescent="0.3">
      <c r="A390" s="4" t="s">
        <v>61</v>
      </c>
      <c r="B390" s="5" t="s">
        <v>199</v>
      </c>
      <c r="C390" s="6" t="s">
        <v>200</v>
      </c>
      <c r="D390" s="5" t="s">
        <v>201</v>
      </c>
      <c r="E390" s="6" t="s">
        <v>489</v>
      </c>
      <c r="F390" s="6" t="s">
        <v>244</v>
      </c>
      <c r="G390" s="7">
        <v>45100</v>
      </c>
      <c r="H390" s="7">
        <v>44666.666666666664</v>
      </c>
      <c r="I390" s="43">
        <v>-0.96082779009608599</v>
      </c>
      <c r="J390" s="8"/>
    </row>
    <row r="391" spans="1:10" x14ac:dyDescent="0.3">
      <c r="A391" s="4" t="s">
        <v>64</v>
      </c>
      <c r="B391" s="5" t="s">
        <v>196</v>
      </c>
      <c r="C391" s="6" t="s">
        <v>197</v>
      </c>
      <c r="D391" s="5" t="s">
        <v>198</v>
      </c>
      <c r="E391" s="6" t="s">
        <v>490</v>
      </c>
      <c r="F391" s="6" t="s">
        <v>103</v>
      </c>
      <c r="G391" s="7">
        <v>78937.25</v>
      </c>
      <c r="H391" s="7">
        <v>79749.75</v>
      </c>
      <c r="I391" s="43">
        <v>1.0292985884357453</v>
      </c>
      <c r="J391" s="8"/>
    </row>
    <row r="392" spans="1:10" x14ac:dyDescent="0.3">
      <c r="A392" s="4" t="s">
        <v>64</v>
      </c>
      <c r="B392" s="5" t="s">
        <v>196</v>
      </c>
      <c r="C392" s="6" t="s">
        <v>436</v>
      </c>
      <c r="D392" s="5" t="s">
        <v>437</v>
      </c>
      <c r="E392" s="6" t="s">
        <v>490</v>
      </c>
      <c r="F392" s="6" t="s">
        <v>103</v>
      </c>
      <c r="G392" s="7">
        <v>85375</v>
      </c>
      <c r="H392" s="7">
        <v>87100</v>
      </c>
      <c r="I392" s="43">
        <v>2.0204978038067312</v>
      </c>
      <c r="J392" s="8"/>
    </row>
    <row r="393" spans="1:10" x14ac:dyDescent="0.3">
      <c r="A393" s="4" t="s">
        <v>64</v>
      </c>
      <c r="B393" s="5" t="s">
        <v>196</v>
      </c>
      <c r="C393" s="6" t="s">
        <v>300</v>
      </c>
      <c r="D393" s="5" t="s">
        <v>301</v>
      </c>
      <c r="E393" s="6" t="s">
        <v>490</v>
      </c>
      <c r="F393" s="6" t="s">
        <v>103</v>
      </c>
      <c r="G393" s="7">
        <v>80006</v>
      </c>
      <c r="H393" s="7">
        <v>80006</v>
      </c>
      <c r="I393" s="43">
        <v>0</v>
      </c>
      <c r="J393" s="8"/>
    </row>
    <row r="394" spans="1:10" x14ac:dyDescent="0.3">
      <c r="A394" s="4" t="s">
        <v>64</v>
      </c>
      <c r="B394" s="5" t="s">
        <v>196</v>
      </c>
      <c r="C394" s="6" t="s">
        <v>276</v>
      </c>
      <c r="D394" s="5" t="s">
        <v>277</v>
      </c>
      <c r="E394" s="6" t="s">
        <v>490</v>
      </c>
      <c r="F394" s="6" t="s">
        <v>103</v>
      </c>
      <c r="G394" s="7">
        <v>84500</v>
      </c>
      <c r="H394" s="7">
        <v>84250</v>
      </c>
      <c r="I394" s="43">
        <v>-0.29585798816568198</v>
      </c>
      <c r="J394" s="8"/>
    </row>
    <row r="395" spans="1:10" x14ac:dyDescent="0.3">
      <c r="A395" s="4" t="s">
        <v>69</v>
      </c>
      <c r="B395" s="5" t="s">
        <v>247</v>
      </c>
      <c r="C395" s="6" t="s">
        <v>248</v>
      </c>
      <c r="D395" s="5" t="s">
        <v>249</v>
      </c>
      <c r="E395" s="6" t="s">
        <v>490</v>
      </c>
      <c r="F395" s="6" t="s">
        <v>103</v>
      </c>
      <c r="G395" s="7">
        <v>85500</v>
      </c>
      <c r="H395" s="7">
        <v>85500</v>
      </c>
      <c r="I395" s="43">
        <v>0</v>
      </c>
      <c r="J395" s="8"/>
    </row>
    <row r="396" spans="1:10" x14ac:dyDescent="0.3">
      <c r="A396" s="4" t="s">
        <v>64</v>
      </c>
      <c r="B396" s="5" t="s">
        <v>196</v>
      </c>
      <c r="C396" s="6" t="s">
        <v>197</v>
      </c>
      <c r="D396" s="5" t="s">
        <v>198</v>
      </c>
      <c r="E396" s="6" t="s">
        <v>490</v>
      </c>
      <c r="F396" s="6" t="s">
        <v>244</v>
      </c>
      <c r="G396" s="7">
        <v>22713.285714285714</v>
      </c>
      <c r="H396" s="7">
        <v>23328.571428571428</v>
      </c>
      <c r="I396" s="43">
        <v>2.7089242922644363</v>
      </c>
      <c r="J396" s="8"/>
    </row>
    <row r="397" spans="1:10" x14ac:dyDescent="0.3">
      <c r="A397" s="4" t="s">
        <v>64</v>
      </c>
      <c r="B397" s="5" t="s">
        <v>196</v>
      </c>
      <c r="C397" s="6" t="s">
        <v>436</v>
      </c>
      <c r="D397" s="5" t="s">
        <v>437</v>
      </c>
      <c r="E397" s="6" t="s">
        <v>490</v>
      </c>
      <c r="F397" s="6" t="s">
        <v>244</v>
      </c>
      <c r="G397" s="7">
        <v>23600</v>
      </c>
      <c r="H397" s="7">
        <v>23125</v>
      </c>
      <c r="I397" s="43">
        <v>-2.0127118644067798</v>
      </c>
      <c r="J397" s="8"/>
    </row>
    <row r="398" spans="1:10" x14ac:dyDescent="0.3">
      <c r="A398" s="4" t="s">
        <v>64</v>
      </c>
      <c r="B398" s="5" t="s">
        <v>196</v>
      </c>
      <c r="C398" s="6" t="s">
        <v>438</v>
      </c>
      <c r="D398" s="5" t="s">
        <v>333</v>
      </c>
      <c r="E398" s="6" t="s">
        <v>490</v>
      </c>
      <c r="F398" s="6" t="s">
        <v>244</v>
      </c>
      <c r="G398" s="7">
        <v>21833.333333333332</v>
      </c>
      <c r="H398" s="7">
        <v>22000</v>
      </c>
      <c r="I398" s="43">
        <v>0.76335877862596657</v>
      </c>
      <c r="J398" s="8"/>
    </row>
    <row r="399" spans="1:10" x14ac:dyDescent="0.3">
      <c r="A399" s="4" t="s">
        <v>64</v>
      </c>
      <c r="B399" s="5" t="s">
        <v>196</v>
      </c>
      <c r="C399" s="6" t="s">
        <v>245</v>
      </c>
      <c r="D399" s="5" t="s">
        <v>246</v>
      </c>
      <c r="E399" s="6" t="s">
        <v>490</v>
      </c>
      <c r="F399" s="6" t="s">
        <v>244</v>
      </c>
      <c r="G399" s="7">
        <v>23433.333333333332</v>
      </c>
      <c r="H399" s="7">
        <v>23900</v>
      </c>
      <c r="I399" s="43">
        <v>1.9914651493598834</v>
      </c>
      <c r="J399" s="8"/>
    </row>
    <row r="400" spans="1:10" x14ac:dyDescent="0.3">
      <c r="A400" s="4" t="s">
        <v>64</v>
      </c>
      <c r="B400" s="5" t="s">
        <v>196</v>
      </c>
      <c r="C400" s="6" t="s">
        <v>417</v>
      </c>
      <c r="D400" s="5" t="s">
        <v>418</v>
      </c>
      <c r="E400" s="6" t="s">
        <v>490</v>
      </c>
      <c r="F400" s="6" t="s">
        <v>244</v>
      </c>
      <c r="G400" s="7">
        <v>23133.333333333332</v>
      </c>
      <c r="H400" s="7">
        <v>23133.333333333332</v>
      </c>
      <c r="I400" s="43">
        <v>0</v>
      </c>
      <c r="J400" s="8"/>
    </row>
    <row r="401" spans="1:10" x14ac:dyDescent="0.3">
      <c r="A401" s="4" t="s">
        <v>64</v>
      </c>
      <c r="B401" s="5" t="s">
        <v>196</v>
      </c>
      <c r="C401" s="6" t="s">
        <v>300</v>
      </c>
      <c r="D401" s="5" t="s">
        <v>301</v>
      </c>
      <c r="E401" s="6" t="s">
        <v>490</v>
      </c>
      <c r="F401" s="6" t="s">
        <v>244</v>
      </c>
      <c r="G401" s="7">
        <v>22875</v>
      </c>
      <c r="H401" s="7">
        <v>22875</v>
      </c>
      <c r="I401" s="43">
        <v>0</v>
      </c>
      <c r="J401" s="8"/>
    </row>
    <row r="402" spans="1:10" x14ac:dyDescent="0.3">
      <c r="A402" s="4" t="s">
        <v>64</v>
      </c>
      <c r="B402" s="5" t="s">
        <v>196</v>
      </c>
      <c r="C402" s="6" t="s">
        <v>302</v>
      </c>
      <c r="D402" s="5" t="s">
        <v>303</v>
      </c>
      <c r="E402" s="6" t="s">
        <v>490</v>
      </c>
      <c r="F402" s="6" t="s">
        <v>244</v>
      </c>
      <c r="G402" s="7">
        <v>22850</v>
      </c>
      <c r="H402" s="7">
        <v>22850</v>
      </c>
      <c r="I402" s="43">
        <v>0</v>
      </c>
      <c r="J402" s="8"/>
    </row>
    <row r="403" spans="1:10" x14ac:dyDescent="0.3">
      <c r="A403" s="4" t="s">
        <v>64</v>
      </c>
      <c r="B403" s="5" t="s">
        <v>196</v>
      </c>
      <c r="C403" s="6" t="s">
        <v>276</v>
      </c>
      <c r="D403" s="5" t="s">
        <v>277</v>
      </c>
      <c r="E403" s="6" t="s">
        <v>490</v>
      </c>
      <c r="F403" s="6" t="s">
        <v>244</v>
      </c>
      <c r="G403" s="7">
        <v>23500</v>
      </c>
      <c r="H403" s="7">
        <v>23500</v>
      </c>
      <c r="I403" s="43">
        <v>0</v>
      </c>
      <c r="J403" s="8"/>
    </row>
    <row r="404" spans="1:10" x14ac:dyDescent="0.3">
      <c r="A404" s="4" t="s">
        <v>69</v>
      </c>
      <c r="B404" s="5" t="s">
        <v>247</v>
      </c>
      <c r="C404" s="6" t="s">
        <v>248</v>
      </c>
      <c r="D404" s="5" t="s">
        <v>249</v>
      </c>
      <c r="E404" s="6" t="s">
        <v>490</v>
      </c>
      <c r="F404" s="6" t="s">
        <v>244</v>
      </c>
      <c r="G404" s="7">
        <v>23375</v>
      </c>
      <c r="H404" s="7">
        <v>23750</v>
      </c>
      <c r="I404" s="43">
        <v>1.6042780748663166</v>
      </c>
      <c r="J404" s="8"/>
    </row>
    <row r="405" spans="1:10" x14ac:dyDescent="0.3">
      <c r="A405" s="4" t="s">
        <v>57</v>
      </c>
      <c r="B405" s="5" t="s">
        <v>166</v>
      </c>
      <c r="C405" s="6" t="s">
        <v>185</v>
      </c>
      <c r="D405" s="5" t="s">
        <v>186</v>
      </c>
      <c r="E405" s="6" t="s">
        <v>491</v>
      </c>
      <c r="F405" s="6" t="s">
        <v>297</v>
      </c>
      <c r="G405" s="7">
        <v>11625</v>
      </c>
      <c r="H405" s="7">
        <v>11628.25</v>
      </c>
      <c r="I405" s="43">
        <v>2.7956989247313047E-2</v>
      </c>
      <c r="J405" s="8"/>
    </row>
    <row r="406" spans="1:10" x14ac:dyDescent="0.3">
      <c r="A406" s="4" t="s">
        <v>57</v>
      </c>
      <c r="B406" s="5" t="s">
        <v>166</v>
      </c>
      <c r="C406" s="6" t="s">
        <v>187</v>
      </c>
      <c r="D406" s="5" t="s">
        <v>188</v>
      </c>
      <c r="E406" s="6" t="s">
        <v>491</v>
      </c>
      <c r="F406" s="6" t="s">
        <v>297</v>
      </c>
      <c r="G406" s="7">
        <v>10487</v>
      </c>
      <c r="H406" s="7">
        <v>11166.666666666666</v>
      </c>
      <c r="I406" s="43">
        <v>6.4810400177998106</v>
      </c>
      <c r="J406" s="8"/>
    </row>
    <row r="407" spans="1:10" x14ac:dyDescent="0.3">
      <c r="A407" s="4" t="s">
        <v>64</v>
      </c>
      <c r="B407" s="5" t="s">
        <v>196</v>
      </c>
      <c r="C407" s="6" t="s">
        <v>276</v>
      </c>
      <c r="D407" s="5" t="s">
        <v>277</v>
      </c>
      <c r="E407" s="6" t="s">
        <v>492</v>
      </c>
      <c r="F407" s="6" t="s">
        <v>103</v>
      </c>
      <c r="G407" s="7">
        <v>24666.666666666668</v>
      </c>
      <c r="H407" s="7">
        <v>25333.333333333332</v>
      </c>
      <c r="I407" s="43">
        <v>2.7027027027026973</v>
      </c>
      <c r="J407" s="8"/>
    </row>
    <row r="408" spans="1:10" x14ac:dyDescent="0.3">
      <c r="A408" s="4" t="s">
        <v>64</v>
      </c>
      <c r="B408" s="5" t="s">
        <v>196</v>
      </c>
      <c r="C408" s="6" t="s">
        <v>276</v>
      </c>
      <c r="D408" s="5" t="s">
        <v>277</v>
      </c>
      <c r="E408" s="6" t="s">
        <v>493</v>
      </c>
      <c r="F408" s="6" t="s">
        <v>103</v>
      </c>
      <c r="G408" s="7">
        <v>23250</v>
      </c>
      <c r="H408" s="7">
        <v>23500</v>
      </c>
      <c r="I408" s="43">
        <v>1.0752688172043001</v>
      </c>
      <c r="J408" s="8"/>
    </row>
    <row r="409" spans="1:10" x14ac:dyDescent="0.3">
      <c r="A409" s="4" t="s">
        <v>59</v>
      </c>
      <c r="B409" s="5" t="s">
        <v>225</v>
      </c>
      <c r="C409" s="6" t="s">
        <v>232</v>
      </c>
      <c r="D409" s="5" t="s">
        <v>233</v>
      </c>
      <c r="E409" s="6" t="s">
        <v>493</v>
      </c>
      <c r="F409" s="6" t="s">
        <v>103</v>
      </c>
      <c r="G409" s="7">
        <v>24500</v>
      </c>
      <c r="H409" s="7">
        <v>24533.333333333332</v>
      </c>
      <c r="I409" s="43">
        <v>0.13605442176869431</v>
      </c>
      <c r="J409" s="8"/>
    </row>
    <row r="410" spans="1:10" x14ac:dyDescent="0.3">
      <c r="A410" s="4" t="s">
        <v>62</v>
      </c>
      <c r="B410" s="5" t="s">
        <v>107</v>
      </c>
      <c r="C410" s="6" t="s">
        <v>121</v>
      </c>
      <c r="D410" s="5" t="s">
        <v>122</v>
      </c>
      <c r="E410" s="6" t="s">
        <v>494</v>
      </c>
      <c r="F410" s="6" t="s">
        <v>103</v>
      </c>
      <c r="G410" s="7">
        <v>22586.666666666668</v>
      </c>
      <c r="H410" s="7">
        <v>22753.333333333332</v>
      </c>
      <c r="I410" s="43">
        <v>0.73789846517118285</v>
      </c>
      <c r="J410" s="8"/>
    </row>
    <row r="411" spans="1:10" x14ac:dyDescent="0.3">
      <c r="A411" s="4" t="s">
        <v>53</v>
      </c>
      <c r="B411" s="5" t="s">
        <v>135</v>
      </c>
      <c r="C411" s="6" t="s">
        <v>140</v>
      </c>
      <c r="D411" s="5" t="s">
        <v>141</v>
      </c>
      <c r="E411" s="6" t="s">
        <v>494</v>
      </c>
      <c r="F411" s="6" t="s">
        <v>103</v>
      </c>
      <c r="G411" s="7">
        <v>22266.666666666668</v>
      </c>
      <c r="H411" s="7">
        <v>21933.333333333332</v>
      </c>
      <c r="I411" s="43">
        <v>-1.4970059880239583</v>
      </c>
      <c r="J411" s="8"/>
    </row>
    <row r="412" spans="1:10" x14ac:dyDescent="0.3">
      <c r="A412" s="4" t="s">
        <v>53</v>
      </c>
      <c r="B412" s="5" t="s">
        <v>135</v>
      </c>
      <c r="C412" s="6" t="s">
        <v>142</v>
      </c>
      <c r="D412" s="5" t="s">
        <v>143</v>
      </c>
      <c r="E412" s="6" t="s">
        <v>494</v>
      </c>
      <c r="F412" s="6" t="s">
        <v>103</v>
      </c>
      <c r="G412" s="7">
        <v>22500</v>
      </c>
      <c r="H412" s="7">
        <v>22500</v>
      </c>
      <c r="I412" s="43">
        <v>0</v>
      </c>
      <c r="J412" s="8"/>
    </row>
    <row r="413" spans="1:10" x14ac:dyDescent="0.3">
      <c r="A413" s="4" t="s">
        <v>53</v>
      </c>
      <c r="B413" s="5" t="s">
        <v>135</v>
      </c>
      <c r="C413" s="6" t="s">
        <v>148</v>
      </c>
      <c r="D413" s="5" t="s">
        <v>149</v>
      </c>
      <c r="E413" s="6" t="s">
        <v>494</v>
      </c>
      <c r="F413" s="6" t="s">
        <v>103</v>
      </c>
      <c r="G413" s="7">
        <v>22133.333333333332</v>
      </c>
      <c r="H413" s="7">
        <v>23133.333333333332</v>
      </c>
      <c r="I413" s="43">
        <v>4.5180722891566161</v>
      </c>
      <c r="J413" s="8"/>
    </row>
    <row r="414" spans="1:10" x14ac:dyDescent="0.3">
      <c r="A414" s="4" t="s">
        <v>53</v>
      </c>
      <c r="B414" s="5" t="s">
        <v>135</v>
      </c>
      <c r="C414" s="6" t="s">
        <v>356</v>
      </c>
      <c r="D414" s="5" t="s">
        <v>357</v>
      </c>
      <c r="E414" s="6" t="s">
        <v>494</v>
      </c>
      <c r="F414" s="6" t="s">
        <v>103</v>
      </c>
      <c r="G414" s="7" t="s">
        <v>98</v>
      </c>
      <c r="H414" s="7">
        <v>22400</v>
      </c>
      <c r="I414" s="43" t="s">
        <v>98</v>
      </c>
      <c r="J414" s="8"/>
    </row>
    <row r="415" spans="1:10" x14ac:dyDescent="0.3">
      <c r="A415" s="4" t="s">
        <v>53</v>
      </c>
      <c r="B415" s="5" t="s">
        <v>135</v>
      </c>
      <c r="C415" s="6" t="s">
        <v>150</v>
      </c>
      <c r="D415" s="5" t="s">
        <v>151</v>
      </c>
      <c r="E415" s="6" t="s">
        <v>494</v>
      </c>
      <c r="F415" s="6" t="s">
        <v>103</v>
      </c>
      <c r="G415" s="7">
        <v>23800</v>
      </c>
      <c r="H415" s="7">
        <v>22800</v>
      </c>
      <c r="I415" s="43">
        <v>-4.2016806722689033</v>
      </c>
      <c r="J415" s="8"/>
    </row>
    <row r="416" spans="1:10" x14ac:dyDescent="0.3">
      <c r="A416" s="4" t="s">
        <v>57</v>
      </c>
      <c r="B416" s="5" t="s">
        <v>166</v>
      </c>
      <c r="C416" s="6" t="s">
        <v>495</v>
      </c>
      <c r="D416" s="5" t="s">
        <v>496</v>
      </c>
      <c r="E416" s="6" t="s">
        <v>494</v>
      </c>
      <c r="F416" s="6" t="s">
        <v>103</v>
      </c>
      <c r="G416" s="7">
        <v>24333.333333333332</v>
      </c>
      <c r="H416" s="7">
        <v>24333.333333333332</v>
      </c>
      <c r="I416" s="43">
        <v>0</v>
      </c>
      <c r="J416" s="8"/>
    </row>
    <row r="417" spans="1:10" x14ac:dyDescent="0.3">
      <c r="A417" s="4" t="s">
        <v>51</v>
      </c>
      <c r="B417" s="5" t="s">
        <v>93</v>
      </c>
      <c r="C417" s="6" t="s">
        <v>272</v>
      </c>
      <c r="D417" s="5" t="s">
        <v>273</v>
      </c>
      <c r="E417" s="6" t="s">
        <v>494</v>
      </c>
      <c r="F417" s="6" t="s">
        <v>103</v>
      </c>
      <c r="G417" s="7">
        <v>20366.666666666668</v>
      </c>
      <c r="H417" s="7">
        <v>20933.333333333332</v>
      </c>
      <c r="I417" s="43">
        <v>2.7823240589197828</v>
      </c>
      <c r="J417" s="8"/>
    </row>
    <row r="418" spans="1:10" x14ac:dyDescent="0.3">
      <c r="A418" s="4" t="s">
        <v>51</v>
      </c>
      <c r="B418" s="5" t="s">
        <v>93</v>
      </c>
      <c r="C418" s="6" t="s">
        <v>189</v>
      </c>
      <c r="D418" s="5" t="s">
        <v>190</v>
      </c>
      <c r="E418" s="6" t="s">
        <v>494</v>
      </c>
      <c r="F418" s="6" t="s">
        <v>103</v>
      </c>
      <c r="G418" s="7">
        <v>20266.666666666668</v>
      </c>
      <c r="H418" s="7">
        <v>20833.333333333332</v>
      </c>
      <c r="I418" s="43">
        <v>2.796052631578938</v>
      </c>
      <c r="J418" s="8"/>
    </row>
    <row r="419" spans="1:10" x14ac:dyDescent="0.3">
      <c r="A419" s="4" t="s">
        <v>51</v>
      </c>
      <c r="B419" s="5" t="s">
        <v>93</v>
      </c>
      <c r="C419" s="6" t="s">
        <v>242</v>
      </c>
      <c r="D419" s="5" t="s">
        <v>243</v>
      </c>
      <c r="E419" s="6" t="s">
        <v>494</v>
      </c>
      <c r="F419" s="6" t="s">
        <v>103</v>
      </c>
      <c r="G419" s="7">
        <v>20500</v>
      </c>
      <c r="H419" s="7">
        <v>21800</v>
      </c>
      <c r="I419" s="43">
        <v>6.341463414634152</v>
      </c>
      <c r="J419" s="8"/>
    </row>
    <row r="420" spans="1:10" x14ac:dyDescent="0.3">
      <c r="A420" s="4" t="s">
        <v>51</v>
      </c>
      <c r="B420" s="5" t="s">
        <v>93</v>
      </c>
      <c r="C420" s="6" t="s">
        <v>94</v>
      </c>
      <c r="D420" s="5" t="s">
        <v>95</v>
      </c>
      <c r="E420" s="6" t="s">
        <v>494</v>
      </c>
      <c r="F420" s="6" t="s">
        <v>103</v>
      </c>
      <c r="G420" s="7">
        <v>20125</v>
      </c>
      <c r="H420" s="7">
        <v>20733.333333333332</v>
      </c>
      <c r="I420" s="43">
        <v>3.0227743271221463</v>
      </c>
      <c r="J420" s="8"/>
    </row>
    <row r="421" spans="1:10" x14ac:dyDescent="0.3">
      <c r="A421" s="4" t="s">
        <v>64</v>
      </c>
      <c r="B421" s="5" t="s">
        <v>196</v>
      </c>
      <c r="C421" s="6" t="s">
        <v>276</v>
      </c>
      <c r="D421" s="5" t="s">
        <v>277</v>
      </c>
      <c r="E421" s="6" t="s">
        <v>494</v>
      </c>
      <c r="F421" s="6" t="s">
        <v>103</v>
      </c>
      <c r="G421" s="7">
        <v>22750</v>
      </c>
      <c r="H421" s="7">
        <v>23000</v>
      </c>
      <c r="I421" s="43">
        <v>1.098901098901095</v>
      </c>
      <c r="J421" s="8"/>
    </row>
    <row r="422" spans="1:10" x14ac:dyDescent="0.3">
      <c r="A422" s="4" t="s">
        <v>55</v>
      </c>
      <c r="B422" s="5" t="s">
        <v>202</v>
      </c>
      <c r="C422" s="6" t="s">
        <v>205</v>
      </c>
      <c r="D422" s="5" t="s">
        <v>206</v>
      </c>
      <c r="E422" s="6" t="s">
        <v>494</v>
      </c>
      <c r="F422" s="6" t="s">
        <v>103</v>
      </c>
      <c r="G422" s="7">
        <v>23550</v>
      </c>
      <c r="H422" s="7">
        <v>24383.333333333332</v>
      </c>
      <c r="I422" s="43">
        <v>3.5385704175513011</v>
      </c>
      <c r="J422" s="8"/>
    </row>
    <row r="423" spans="1:10" x14ac:dyDescent="0.3">
      <c r="A423" s="4" t="s">
        <v>58</v>
      </c>
      <c r="B423" s="5" t="s">
        <v>99</v>
      </c>
      <c r="C423" s="6" t="s">
        <v>304</v>
      </c>
      <c r="D423" s="5" t="s">
        <v>305</v>
      </c>
      <c r="E423" s="6" t="s">
        <v>494</v>
      </c>
      <c r="F423" s="6" t="s">
        <v>103</v>
      </c>
      <c r="G423" s="7">
        <v>21455</v>
      </c>
      <c r="H423" s="7">
        <v>21355</v>
      </c>
      <c r="I423" s="43">
        <v>-0.46609182008855443</v>
      </c>
      <c r="J423" s="8"/>
    </row>
    <row r="424" spans="1:10" x14ac:dyDescent="0.3">
      <c r="A424" s="4" t="s">
        <v>59</v>
      </c>
      <c r="B424" s="5" t="s">
        <v>225</v>
      </c>
      <c r="C424" s="6" t="s">
        <v>497</v>
      </c>
      <c r="D424" s="5" t="s">
        <v>498</v>
      </c>
      <c r="E424" s="6" t="s">
        <v>494</v>
      </c>
      <c r="F424" s="6" t="s">
        <v>103</v>
      </c>
      <c r="G424" s="7">
        <v>22866.666666666668</v>
      </c>
      <c r="H424" s="7">
        <v>22933.333333333332</v>
      </c>
      <c r="I424" s="43">
        <v>0.29154518950436081</v>
      </c>
      <c r="J424" s="8"/>
    </row>
    <row r="425" spans="1:10" x14ac:dyDescent="0.3">
      <c r="A425" s="4" t="s">
        <v>73</v>
      </c>
      <c r="B425" s="5" t="s">
        <v>380</v>
      </c>
      <c r="C425" s="6" t="s">
        <v>381</v>
      </c>
      <c r="D425" s="5" t="s">
        <v>382</v>
      </c>
      <c r="E425" s="6" t="s">
        <v>494</v>
      </c>
      <c r="F425" s="6" t="s">
        <v>103</v>
      </c>
      <c r="G425" s="7">
        <v>23750</v>
      </c>
      <c r="H425" s="7">
        <v>23000</v>
      </c>
      <c r="I425" s="43">
        <v>-3.157894736842104</v>
      </c>
      <c r="J425" s="8"/>
    </row>
    <row r="426" spans="1:10" x14ac:dyDescent="0.3">
      <c r="A426" s="4" t="s">
        <v>51</v>
      </c>
      <c r="B426" s="5" t="s">
        <v>93</v>
      </c>
      <c r="C426" s="6" t="s">
        <v>272</v>
      </c>
      <c r="D426" s="5" t="s">
        <v>273</v>
      </c>
      <c r="E426" s="6" t="s">
        <v>499</v>
      </c>
      <c r="F426" s="6" t="s">
        <v>297</v>
      </c>
      <c r="G426" s="7">
        <v>11466.666666666666</v>
      </c>
      <c r="H426" s="7">
        <v>11733.333333333334</v>
      </c>
      <c r="I426" s="43">
        <v>2.3255813953488413</v>
      </c>
      <c r="J426" s="8"/>
    </row>
    <row r="427" spans="1:10" x14ac:dyDescent="0.3">
      <c r="A427" s="4" t="s">
        <v>62</v>
      </c>
      <c r="B427" s="5" t="s">
        <v>107</v>
      </c>
      <c r="C427" s="6" t="s">
        <v>125</v>
      </c>
      <c r="D427" s="5" t="s">
        <v>126</v>
      </c>
      <c r="E427" s="6" t="s">
        <v>500</v>
      </c>
      <c r="F427" s="6" t="s">
        <v>426</v>
      </c>
      <c r="G427" s="7">
        <v>9000</v>
      </c>
      <c r="H427" s="7">
        <v>9000</v>
      </c>
      <c r="I427" s="43">
        <v>0</v>
      </c>
      <c r="J427" s="8"/>
    </row>
    <row r="428" spans="1:10" x14ac:dyDescent="0.3">
      <c r="A428" s="4" t="s">
        <v>60</v>
      </c>
      <c r="B428" s="5" t="s">
        <v>163</v>
      </c>
      <c r="C428" s="6" t="s">
        <v>263</v>
      </c>
      <c r="D428" s="5" t="s">
        <v>264</v>
      </c>
      <c r="E428" s="6" t="s">
        <v>500</v>
      </c>
      <c r="F428" s="6" t="s">
        <v>426</v>
      </c>
      <c r="G428" s="7">
        <v>9550</v>
      </c>
      <c r="H428" s="7">
        <v>10050</v>
      </c>
      <c r="I428" s="43">
        <v>5.2356020942408321</v>
      </c>
      <c r="J428" s="8"/>
    </row>
    <row r="429" spans="1:10" x14ac:dyDescent="0.3">
      <c r="A429" s="4" t="s">
        <v>60</v>
      </c>
      <c r="B429" s="5" t="s">
        <v>163</v>
      </c>
      <c r="C429" s="6" t="s">
        <v>318</v>
      </c>
      <c r="D429" s="5" t="s">
        <v>319</v>
      </c>
      <c r="E429" s="6" t="s">
        <v>500</v>
      </c>
      <c r="F429" s="6" t="s">
        <v>426</v>
      </c>
      <c r="G429" s="7">
        <v>10000</v>
      </c>
      <c r="H429" s="7">
        <v>10000</v>
      </c>
      <c r="I429" s="43">
        <v>0</v>
      </c>
      <c r="J429" s="8"/>
    </row>
    <row r="430" spans="1:10" x14ac:dyDescent="0.3">
      <c r="A430" s="4" t="s">
        <v>57</v>
      </c>
      <c r="B430" s="5" t="s">
        <v>166</v>
      </c>
      <c r="C430" s="6" t="s">
        <v>181</v>
      </c>
      <c r="D430" s="5" t="s">
        <v>182</v>
      </c>
      <c r="E430" s="6" t="s">
        <v>500</v>
      </c>
      <c r="F430" s="6" t="s">
        <v>426</v>
      </c>
      <c r="G430" s="7">
        <v>14175</v>
      </c>
      <c r="H430" s="7">
        <v>13940</v>
      </c>
      <c r="I430" s="43">
        <v>-1.6578483245149878</v>
      </c>
      <c r="J430" s="8"/>
    </row>
    <row r="431" spans="1:10" x14ac:dyDescent="0.3">
      <c r="A431" s="4" t="s">
        <v>59</v>
      </c>
      <c r="B431" s="5" t="s">
        <v>225</v>
      </c>
      <c r="C431" s="6" t="s">
        <v>226</v>
      </c>
      <c r="D431" s="5" t="s">
        <v>227</v>
      </c>
      <c r="E431" s="6" t="s">
        <v>500</v>
      </c>
      <c r="F431" s="6" t="s">
        <v>426</v>
      </c>
      <c r="G431" s="7">
        <v>13100</v>
      </c>
      <c r="H431" s="7">
        <v>13066.666666666666</v>
      </c>
      <c r="I431" s="43">
        <v>-0.25445292620865922</v>
      </c>
      <c r="J431" s="8"/>
    </row>
    <row r="432" spans="1:10" x14ac:dyDescent="0.3">
      <c r="A432" s="4" t="s">
        <v>59</v>
      </c>
      <c r="B432" s="5" t="s">
        <v>225</v>
      </c>
      <c r="C432" s="6" t="s">
        <v>374</v>
      </c>
      <c r="D432" s="5" t="s">
        <v>375</v>
      </c>
      <c r="E432" s="6" t="s">
        <v>500</v>
      </c>
      <c r="F432" s="6" t="s">
        <v>426</v>
      </c>
      <c r="G432" s="7">
        <v>11733.333333333334</v>
      </c>
      <c r="H432" s="7">
        <v>11733.333333333334</v>
      </c>
      <c r="I432" s="43">
        <v>0</v>
      </c>
      <c r="J432" s="8"/>
    </row>
    <row r="433" spans="1:10" x14ac:dyDescent="0.3">
      <c r="A433" s="4" t="s">
        <v>59</v>
      </c>
      <c r="B433" s="5" t="s">
        <v>225</v>
      </c>
      <c r="C433" s="6" t="s">
        <v>232</v>
      </c>
      <c r="D433" s="5" t="s">
        <v>233</v>
      </c>
      <c r="E433" s="6" t="s">
        <v>500</v>
      </c>
      <c r="F433" s="6" t="s">
        <v>426</v>
      </c>
      <c r="G433" s="7">
        <v>9500</v>
      </c>
      <c r="H433" s="7">
        <v>9533.3333333333339</v>
      </c>
      <c r="I433" s="43">
        <v>0.35087719298245723</v>
      </c>
      <c r="J433" s="8"/>
    </row>
    <row r="434" spans="1:10" x14ac:dyDescent="0.3">
      <c r="A434" s="4" t="s">
        <v>60</v>
      </c>
      <c r="B434" s="5" t="s">
        <v>163</v>
      </c>
      <c r="C434" s="6" t="s">
        <v>318</v>
      </c>
      <c r="D434" s="5" t="s">
        <v>319</v>
      </c>
      <c r="E434" s="6" t="s">
        <v>501</v>
      </c>
      <c r="F434" s="6" t="s">
        <v>426</v>
      </c>
      <c r="G434" s="7">
        <v>11525</v>
      </c>
      <c r="H434" s="7">
        <v>11650</v>
      </c>
      <c r="I434" s="43">
        <v>1.0845986984815648</v>
      </c>
      <c r="J434" s="8"/>
    </row>
    <row r="435" spans="1:10" x14ac:dyDescent="0.3">
      <c r="A435" s="4" t="s">
        <v>59</v>
      </c>
      <c r="B435" s="5" t="s">
        <v>225</v>
      </c>
      <c r="C435" s="6" t="s">
        <v>374</v>
      </c>
      <c r="D435" s="5" t="s">
        <v>375</v>
      </c>
      <c r="E435" s="6" t="s">
        <v>501</v>
      </c>
      <c r="F435" s="6" t="s">
        <v>426</v>
      </c>
      <c r="G435" s="7">
        <v>12175</v>
      </c>
      <c r="H435" s="7">
        <v>12175</v>
      </c>
      <c r="I435" s="43">
        <v>0</v>
      </c>
      <c r="J435" s="8"/>
    </row>
    <row r="436" spans="1:10" x14ac:dyDescent="0.3">
      <c r="A436" s="4" t="s">
        <v>57</v>
      </c>
      <c r="B436" s="5" t="s">
        <v>166</v>
      </c>
      <c r="C436" s="6" t="s">
        <v>171</v>
      </c>
      <c r="D436" s="5" t="s">
        <v>172</v>
      </c>
      <c r="E436" s="6" t="s">
        <v>502</v>
      </c>
      <c r="F436" s="6" t="s">
        <v>426</v>
      </c>
      <c r="G436" s="7">
        <v>9750</v>
      </c>
      <c r="H436" s="7">
        <v>10000</v>
      </c>
      <c r="I436" s="43">
        <v>2.564102564102555</v>
      </c>
      <c r="J436" s="8"/>
    </row>
    <row r="437" spans="1:10" x14ac:dyDescent="0.3">
      <c r="A437" s="4" t="s">
        <v>57</v>
      </c>
      <c r="B437" s="5" t="s">
        <v>166</v>
      </c>
      <c r="C437" s="6" t="s">
        <v>179</v>
      </c>
      <c r="D437" s="5" t="s">
        <v>180</v>
      </c>
      <c r="E437" s="6" t="s">
        <v>502</v>
      </c>
      <c r="F437" s="6" t="s">
        <v>426</v>
      </c>
      <c r="G437" s="7">
        <v>8450</v>
      </c>
      <c r="H437" s="7">
        <v>8600</v>
      </c>
      <c r="I437" s="43">
        <v>1.7751479289940919</v>
      </c>
      <c r="J437" s="8"/>
    </row>
    <row r="438" spans="1:10" x14ac:dyDescent="0.3">
      <c r="A438" s="4" t="s">
        <v>62</v>
      </c>
      <c r="B438" s="5" t="s">
        <v>107</v>
      </c>
      <c r="C438" s="6" t="s">
        <v>253</v>
      </c>
      <c r="D438" s="5" t="s">
        <v>254</v>
      </c>
      <c r="E438" s="6" t="s">
        <v>503</v>
      </c>
      <c r="F438" s="6" t="s">
        <v>426</v>
      </c>
      <c r="G438" s="7" t="s">
        <v>98</v>
      </c>
      <c r="H438" s="7">
        <v>8166.666666666667</v>
      </c>
      <c r="I438" s="43" t="s">
        <v>98</v>
      </c>
      <c r="J438" s="8"/>
    </row>
    <row r="439" spans="1:10" x14ac:dyDescent="0.3">
      <c r="A439" s="4" t="s">
        <v>57</v>
      </c>
      <c r="B439" s="5" t="s">
        <v>166</v>
      </c>
      <c r="C439" s="6" t="s">
        <v>181</v>
      </c>
      <c r="D439" s="5" t="s">
        <v>182</v>
      </c>
      <c r="E439" s="6" t="s">
        <v>503</v>
      </c>
      <c r="F439" s="6" t="s">
        <v>426</v>
      </c>
      <c r="G439" s="7">
        <v>8216.6666666666661</v>
      </c>
      <c r="H439" s="7">
        <v>8183.333333333333</v>
      </c>
      <c r="I439" s="43">
        <v>-0.40567951318457585</v>
      </c>
      <c r="J439" s="8"/>
    </row>
    <row r="440" spans="1:10" x14ac:dyDescent="0.3">
      <c r="A440" s="4" t="s">
        <v>53</v>
      </c>
      <c r="B440" s="5" t="s">
        <v>135</v>
      </c>
      <c r="C440" s="6" t="s">
        <v>136</v>
      </c>
      <c r="D440" s="5" t="s">
        <v>137</v>
      </c>
      <c r="E440" s="6" t="s">
        <v>504</v>
      </c>
      <c r="F440" s="6" t="s">
        <v>426</v>
      </c>
      <c r="G440" s="7">
        <v>9833.3333333333339</v>
      </c>
      <c r="H440" s="7">
        <v>9833.3333333333339</v>
      </c>
      <c r="I440" s="43">
        <v>0</v>
      </c>
      <c r="J440" s="8"/>
    </row>
    <row r="441" spans="1:10" x14ac:dyDescent="0.3">
      <c r="A441" s="4" t="s">
        <v>53</v>
      </c>
      <c r="B441" s="5" t="s">
        <v>135</v>
      </c>
      <c r="C441" s="6" t="s">
        <v>261</v>
      </c>
      <c r="D441" s="5" t="s">
        <v>262</v>
      </c>
      <c r="E441" s="6" t="s">
        <v>504</v>
      </c>
      <c r="F441" s="6" t="s">
        <v>426</v>
      </c>
      <c r="G441" s="7">
        <v>9500</v>
      </c>
      <c r="H441" s="7">
        <v>9500</v>
      </c>
      <c r="I441" s="43">
        <v>0</v>
      </c>
      <c r="J441" s="8"/>
    </row>
    <row r="442" spans="1:10" x14ac:dyDescent="0.3">
      <c r="A442" s="4" t="s">
        <v>53</v>
      </c>
      <c r="B442" s="5" t="s">
        <v>135</v>
      </c>
      <c r="C442" s="6" t="s">
        <v>356</v>
      </c>
      <c r="D442" s="5" t="s">
        <v>357</v>
      </c>
      <c r="E442" s="6" t="s">
        <v>504</v>
      </c>
      <c r="F442" s="6" t="s">
        <v>426</v>
      </c>
      <c r="G442" s="7">
        <v>9950</v>
      </c>
      <c r="H442" s="7">
        <v>10000</v>
      </c>
      <c r="I442" s="43">
        <v>0.50251256281406143</v>
      </c>
      <c r="J442" s="8"/>
    </row>
    <row r="443" spans="1:10" x14ac:dyDescent="0.3">
      <c r="A443" s="4" t="s">
        <v>52</v>
      </c>
      <c r="B443" s="5" t="s">
        <v>152</v>
      </c>
      <c r="C443" s="6" t="s">
        <v>159</v>
      </c>
      <c r="D443" s="5" t="s">
        <v>160</v>
      </c>
      <c r="E443" s="6" t="s">
        <v>504</v>
      </c>
      <c r="F443" s="6" t="s">
        <v>426</v>
      </c>
      <c r="G443" s="7">
        <v>13350</v>
      </c>
      <c r="H443" s="7">
        <v>13350</v>
      </c>
      <c r="I443" s="43">
        <v>0</v>
      </c>
      <c r="J443" s="8"/>
    </row>
    <row r="444" spans="1:10" x14ac:dyDescent="0.3">
      <c r="A444" s="4" t="s">
        <v>51</v>
      </c>
      <c r="B444" s="5" t="s">
        <v>93</v>
      </c>
      <c r="C444" s="6" t="s">
        <v>298</v>
      </c>
      <c r="D444" s="5" t="s">
        <v>299</v>
      </c>
      <c r="E444" s="6" t="s">
        <v>504</v>
      </c>
      <c r="F444" s="6" t="s">
        <v>426</v>
      </c>
      <c r="G444" s="7" t="s">
        <v>98</v>
      </c>
      <c r="H444" s="7">
        <v>8933.3333333333339</v>
      </c>
      <c r="I444" s="43" t="s">
        <v>98</v>
      </c>
      <c r="J444" s="8"/>
    </row>
    <row r="445" spans="1:10" x14ac:dyDescent="0.3">
      <c r="A445" s="4" t="s">
        <v>51</v>
      </c>
      <c r="B445" s="5" t="s">
        <v>93</v>
      </c>
      <c r="C445" s="6" t="s">
        <v>94</v>
      </c>
      <c r="D445" s="5" t="s">
        <v>95</v>
      </c>
      <c r="E445" s="6" t="s">
        <v>504</v>
      </c>
      <c r="F445" s="6" t="s">
        <v>426</v>
      </c>
      <c r="G445" s="7">
        <v>7266.666666666667</v>
      </c>
      <c r="H445" s="7">
        <v>7266.666666666667</v>
      </c>
      <c r="I445" s="43">
        <v>0</v>
      </c>
      <c r="J445" s="8"/>
    </row>
    <row r="446" spans="1:10" x14ac:dyDescent="0.3">
      <c r="A446" s="4" t="s">
        <v>51</v>
      </c>
      <c r="B446" s="5" t="s">
        <v>93</v>
      </c>
      <c r="C446" s="6" t="s">
        <v>274</v>
      </c>
      <c r="D446" s="5" t="s">
        <v>275</v>
      </c>
      <c r="E446" s="6" t="s">
        <v>504</v>
      </c>
      <c r="F446" s="6" t="s">
        <v>426</v>
      </c>
      <c r="G446" s="7">
        <v>8225</v>
      </c>
      <c r="H446" s="7">
        <v>8575</v>
      </c>
      <c r="I446" s="43">
        <v>4.2553191489361764</v>
      </c>
      <c r="J446" s="8"/>
    </row>
    <row r="447" spans="1:10" x14ac:dyDescent="0.3">
      <c r="A447" s="4" t="s">
        <v>63</v>
      </c>
      <c r="B447" s="5" t="s">
        <v>191</v>
      </c>
      <c r="C447" s="6" t="s">
        <v>192</v>
      </c>
      <c r="D447" s="5" t="s">
        <v>193</v>
      </c>
      <c r="E447" s="6" t="s">
        <v>504</v>
      </c>
      <c r="F447" s="6" t="s">
        <v>426</v>
      </c>
      <c r="G447" s="7">
        <v>10350</v>
      </c>
      <c r="H447" s="7">
        <v>10200</v>
      </c>
      <c r="I447" s="43">
        <v>-1.4492753623188359</v>
      </c>
      <c r="J447" s="8"/>
    </row>
    <row r="448" spans="1:10" x14ac:dyDescent="0.3">
      <c r="A448" s="4" t="s">
        <v>63</v>
      </c>
      <c r="B448" s="5" t="s">
        <v>191</v>
      </c>
      <c r="C448" s="6" t="s">
        <v>194</v>
      </c>
      <c r="D448" s="5" t="s">
        <v>195</v>
      </c>
      <c r="E448" s="6" t="s">
        <v>504</v>
      </c>
      <c r="F448" s="6" t="s">
        <v>426</v>
      </c>
      <c r="G448" s="7">
        <v>10300</v>
      </c>
      <c r="H448" s="7">
        <v>10300</v>
      </c>
      <c r="I448" s="43">
        <v>0</v>
      </c>
      <c r="J448" s="8"/>
    </row>
    <row r="449" spans="1:10" x14ac:dyDescent="0.3">
      <c r="A449" s="4" t="s">
        <v>63</v>
      </c>
      <c r="B449" s="5" t="s">
        <v>191</v>
      </c>
      <c r="C449" s="6" t="s">
        <v>505</v>
      </c>
      <c r="D449" s="5" t="s">
        <v>506</v>
      </c>
      <c r="E449" s="6" t="s">
        <v>504</v>
      </c>
      <c r="F449" s="6" t="s">
        <v>426</v>
      </c>
      <c r="G449" s="7">
        <v>12466.666666666666</v>
      </c>
      <c r="H449" s="7">
        <v>12433.333333333334</v>
      </c>
      <c r="I449" s="43">
        <v>-0.26737967914437499</v>
      </c>
      <c r="J449" s="8"/>
    </row>
    <row r="450" spans="1:10" x14ac:dyDescent="0.3">
      <c r="A450" s="4" t="s">
        <v>55</v>
      </c>
      <c r="B450" s="5" t="s">
        <v>202</v>
      </c>
      <c r="C450" s="6" t="s">
        <v>205</v>
      </c>
      <c r="D450" s="5" t="s">
        <v>206</v>
      </c>
      <c r="E450" s="6" t="s">
        <v>504</v>
      </c>
      <c r="F450" s="6" t="s">
        <v>426</v>
      </c>
      <c r="G450" s="7">
        <v>13112.5</v>
      </c>
      <c r="H450" s="7">
        <v>13112.5</v>
      </c>
      <c r="I450" s="43">
        <v>0</v>
      </c>
      <c r="J450" s="8"/>
    </row>
    <row r="451" spans="1:10" x14ac:dyDescent="0.3">
      <c r="A451" s="4" t="s">
        <v>55</v>
      </c>
      <c r="B451" s="5" t="s">
        <v>202</v>
      </c>
      <c r="C451" s="6" t="s">
        <v>207</v>
      </c>
      <c r="D451" s="5" t="s">
        <v>208</v>
      </c>
      <c r="E451" s="6" t="s">
        <v>504</v>
      </c>
      <c r="F451" s="6" t="s">
        <v>426</v>
      </c>
      <c r="G451" s="7">
        <v>12675</v>
      </c>
      <c r="H451" s="7">
        <v>12675</v>
      </c>
      <c r="I451" s="43">
        <v>0</v>
      </c>
      <c r="J451" s="8"/>
    </row>
    <row r="452" spans="1:10" x14ac:dyDescent="0.3">
      <c r="A452" s="4" t="s">
        <v>55</v>
      </c>
      <c r="B452" s="5" t="s">
        <v>202</v>
      </c>
      <c r="C452" s="6" t="s">
        <v>211</v>
      </c>
      <c r="D452" s="5" t="s">
        <v>212</v>
      </c>
      <c r="E452" s="6" t="s">
        <v>504</v>
      </c>
      <c r="F452" s="6" t="s">
        <v>426</v>
      </c>
      <c r="G452" s="7">
        <v>10200</v>
      </c>
      <c r="H452" s="7">
        <v>10200</v>
      </c>
      <c r="I452" s="43">
        <v>0</v>
      </c>
      <c r="J452" s="8"/>
    </row>
    <row r="453" spans="1:10" x14ac:dyDescent="0.3">
      <c r="A453" s="4" t="s">
        <v>55</v>
      </c>
      <c r="B453" s="5" t="s">
        <v>202</v>
      </c>
      <c r="C453" s="6" t="s">
        <v>285</v>
      </c>
      <c r="D453" s="5" t="s">
        <v>286</v>
      </c>
      <c r="E453" s="6" t="s">
        <v>504</v>
      </c>
      <c r="F453" s="6" t="s">
        <v>426</v>
      </c>
      <c r="G453" s="7" t="s">
        <v>98</v>
      </c>
      <c r="H453" s="7">
        <v>12733.333333333334</v>
      </c>
      <c r="I453" s="43" t="s">
        <v>98</v>
      </c>
      <c r="J453" s="8"/>
    </row>
    <row r="454" spans="1:10" x14ac:dyDescent="0.3">
      <c r="A454" s="4" t="s">
        <v>65</v>
      </c>
      <c r="B454" s="5" t="s">
        <v>213</v>
      </c>
      <c r="C454" s="6" t="s">
        <v>456</v>
      </c>
      <c r="D454" s="5" t="s">
        <v>457</v>
      </c>
      <c r="E454" s="6" t="s">
        <v>504</v>
      </c>
      <c r="F454" s="6" t="s">
        <v>426</v>
      </c>
      <c r="G454" s="7">
        <v>12333.333333333334</v>
      </c>
      <c r="H454" s="7">
        <v>12333.333333333334</v>
      </c>
      <c r="I454" s="43">
        <v>0</v>
      </c>
      <c r="J454" s="8"/>
    </row>
    <row r="455" spans="1:10" x14ac:dyDescent="0.3">
      <c r="A455" s="4" t="s">
        <v>65</v>
      </c>
      <c r="B455" s="5" t="s">
        <v>213</v>
      </c>
      <c r="C455" s="6" t="s">
        <v>372</v>
      </c>
      <c r="D455" s="5" t="s">
        <v>373</v>
      </c>
      <c r="E455" s="6" t="s">
        <v>504</v>
      </c>
      <c r="F455" s="6" t="s">
        <v>426</v>
      </c>
      <c r="G455" s="7">
        <v>11833.333333333334</v>
      </c>
      <c r="H455" s="7">
        <v>11833.333333333334</v>
      </c>
      <c r="I455" s="43">
        <v>0</v>
      </c>
      <c r="J455" s="8"/>
    </row>
    <row r="456" spans="1:10" x14ac:dyDescent="0.3">
      <c r="A456" s="4" t="s">
        <v>58</v>
      </c>
      <c r="B456" s="5" t="s">
        <v>99</v>
      </c>
      <c r="C456" s="6" t="s">
        <v>215</v>
      </c>
      <c r="D456" s="5" t="s">
        <v>216</v>
      </c>
      <c r="E456" s="6" t="s">
        <v>504</v>
      </c>
      <c r="F456" s="6" t="s">
        <v>426</v>
      </c>
      <c r="G456" s="7" t="s">
        <v>98</v>
      </c>
      <c r="H456" s="7">
        <v>9800</v>
      </c>
      <c r="I456" s="43" t="s">
        <v>98</v>
      </c>
      <c r="J456" s="8"/>
    </row>
    <row r="457" spans="1:10" x14ac:dyDescent="0.3">
      <c r="A457" s="4" t="s">
        <v>58</v>
      </c>
      <c r="B457" s="5" t="s">
        <v>99</v>
      </c>
      <c r="C457" s="6" t="s">
        <v>217</v>
      </c>
      <c r="D457" s="5" t="s">
        <v>218</v>
      </c>
      <c r="E457" s="6" t="s">
        <v>504</v>
      </c>
      <c r="F457" s="6" t="s">
        <v>426</v>
      </c>
      <c r="G457" s="7">
        <v>8950</v>
      </c>
      <c r="H457" s="7">
        <v>9075</v>
      </c>
      <c r="I457" s="43">
        <v>1.3966480446927276</v>
      </c>
      <c r="J457" s="8"/>
    </row>
    <row r="458" spans="1:10" x14ac:dyDescent="0.3">
      <c r="A458" s="4" t="s">
        <v>58</v>
      </c>
      <c r="B458" s="5" t="s">
        <v>99</v>
      </c>
      <c r="C458" s="6" t="s">
        <v>219</v>
      </c>
      <c r="D458" s="5" t="s">
        <v>220</v>
      </c>
      <c r="E458" s="6" t="s">
        <v>504</v>
      </c>
      <c r="F458" s="6" t="s">
        <v>426</v>
      </c>
      <c r="G458" s="7">
        <v>9500</v>
      </c>
      <c r="H458" s="7">
        <v>9250</v>
      </c>
      <c r="I458" s="43">
        <v>-2.6315789473684181</v>
      </c>
      <c r="J458" s="8"/>
    </row>
    <row r="459" spans="1:10" x14ac:dyDescent="0.3">
      <c r="A459" s="4" t="s">
        <v>58</v>
      </c>
      <c r="B459" s="5" t="s">
        <v>99</v>
      </c>
      <c r="C459" s="6" t="s">
        <v>221</v>
      </c>
      <c r="D459" s="5" t="s">
        <v>222</v>
      </c>
      <c r="E459" s="6" t="s">
        <v>504</v>
      </c>
      <c r="F459" s="6" t="s">
        <v>426</v>
      </c>
      <c r="G459" s="7">
        <v>8900</v>
      </c>
      <c r="H459" s="7">
        <v>8900</v>
      </c>
      <c r="I459" s="43">
        <v>0</v>
      </c>
      <c r="J459" s="8"/>
    </row>
    <row r="460" spans="1:10" x14ac:dyDescent="0.3">
      <c r="A460" s="4" t="s">
        <v>60</v>
      </c>
      <c r="B460" s="5" t="s">
        <v>163</v>
      </c>
      <c r="C460" s="6" t="s">
        <v>164</v>
      </c>
      <c r="D460" s="5" t="s">
        <v>165</v>
      </c>
      <c r="E460" s="6" t="s">
        <v>507</v>
      </c>
      <c r="F460" s="6" t="s">
        <v>426</v>
      </c>
      <c r="G460" s="7">
        <v>25000</v>
      </c>
      <c r="H460" s="7">
        <v>25333.333333333332</v>
      </c>
      <c r="I460" s="43">
        <v>1.3333333333333197</v>
      </c>
      <c r="J460" s="8"/>
    </row>
    <row r="461" spans="1:10" x14ac:dyDescent="0.3">
      <c r="A461" s="4" t="s">
        <v>53</v>
      </c>
      <c r="B461" s="5" t="s">
        <v>135</v>
      </c>
      <c r="C461" s="6" t="s">
        <v>142</v>
      </c>
      <c r="D461" s="5" t="s">
        <v>143</v>
      </c>
      <c r="E461" s="6" t="s">
        <v>508</v>
      </c>
      <c r="F461" s="6" t="s">
        <v>426</v>
      </c>
      <c r="G461" s="7">
        <v>39320</v>
      </c>
      <c r="H461" s="7">
        <v>39320</v>
      </c>
      <c r="I461" s="43">
        <v>0</v>
      </c>
      <c r="J461" s="8"/>
    </row>
    <row r="462" spans="1:10" x14ac:dyDescent="0.3">
      <c r="A462" s="4" t="s">
        <v>53</v>
      </c>
      <c r="B462" s="5" t="s">
        <v>135</v>
      </c>
      <c r="C462" s="6" t="s">
        <v>309</v>
      </c>
      <c r="D462" s="5" t="s">
        <v>310</v>
      </c>
      <c r="E462" s="6" t="s">
        <v>508</v>
      </c>
      <c r="F462" s="6" t="s">
        <v>426</v>
      </c>
      <c r="G462" s="7">
        <v>37466.666666666664</v>
      </c>
      <c r="H462" s="7">
        <v>39033.333333333336</v>
      </c>
      <c r="I462" s="43">
        <v>4.1814946619217253</v>
      </c>
      <c r="J462" s="8"/>
    </row>
    <row r="463" spans="1:10" x14ac:dyDescent="0.3">
      <c r="A463" s="4" t="s">
        <v>53</v>
      </c>
      <c r="B463" s="5" t="s">
        <v>135</v>
      </c>
      <c r="C463" s="6" t="s">
        <v>331</v>
      </c>
      <c r="D463" s="5" t="s">
        <v>332</v>
      </c>
      <c r="E463" s="6" t="s">
        <v>508</v>
      </c>
      <c r="F463" s="6" t="s">
        <v>426</v>
      </c>
      <c r="G463" s="7">
        <v>39000</v>
      </c>
      <c r="H463" s="7">
        <v>40000</v>
      </c>
      <c r="I463" s="43">
        <v>2.564102564102555</v>
      </c>
      <c r="J463" s="8"/>
    </row>
    <row r="464" spans="1:10" x14ac:dyDescent="0.3">
      <c r="A464" s="4" t="s">
        <v>53</v>
      </c>
      <c r="B464" s="5" t="s">
        <v>135</v>
      </c>
      <c r="C464" s="6" t="s">
        <v>261</v>
      </c>
      <c r="D464" s="5" t="s">
        <v>262</v>
      </c>
      <c r="E464" s="6" t="s">
        <v>508</v>
      </c>
      <c r="F464" s="6" t="s">
        <v>426</v>
      </c>
      <c r="G464" s="7">
        <v>38450</v>
      </c>
      <c r="H464" s="7">
        <v>37950</v>
      </c>
      <c r="I464" s="43">
        <v>-1.3003901170351106</v>
      </c>
      <c r="J464" s="8"/>
    </row>
    <row r="465" spans="1:10" x14ac:dyDescent="0.3">
      <c r="A465" s="4" t="s">
        <v>53</v>
      </c>
      <c r="B465" s="5" t="s">
        <v>135</v>
      </c>
      <c r="C465" s="6" t="s">
        <v>150</v>
      </c>
      <c r="D465" s="5" t="s">
        <v>151</v>
      </c>
      <c r="E465" s="6" t="s">
        <v>508</v>
      </c>
      <c r="F465" s="6" t="s">
        <v>426</v>
      </c>
      <c r="G465" s="7">
        <v>38250</v>
      </c>
      <c r="H465" s="7">
        <v>38625</v>
      </c>
      <c r="I465" s="43">
        <v>0.98039215686274161</v>
      </c>
      <c r="J465" s="8"/>
    </row>
    <row r="466" spans="1:10" x14ac:dyDescent="0.3">
      <c r="A466" s="4" t="s">
        <v>57</v>
      </c>
      <c r="B466" s="5" t="s">
        <v>166</v>
      </c>
      <c r="C466" s="6" t="s">
        <v>362</v>
      </c>
      <c r="D466" s="5" t="s">
        <v>363</v>
      </c>
      <c r="E466" s="6" t="s">
        <v>508</v>
      </c>
      <c r="F466" s="6" t="s">
        <v>426</v>
      </c>
      <c r="G466" s="7">
        <v>40875</v>
      </c>
      <c r="H466" s="7">
        <v>40375</v>
      </c>
      <c r="I466" s="43">
        <v>-1.2232415902140636</v>
      </c>
      <c r="J466" s="8"/>
    </row>
    <row r="467" spans="1:10" x14ac:dyDescent="0.3">
      <c r="A467" s="4" t="s">
        <v>56</v>
      </c>
      <c r="B467" s="5" t="s">
        <v>133</v>
      </c>
      <c r="C467" s="6" t="s">
        <v>134</v>
      </c>
      <c r="D467" s="5" t="s">
        <v>133</v>
      </c>
      <c r="E467" s="6" t="s">
        <v>509</v>
      </c>
      <c r="F467" s="6" t="s">
        <v>103</v>
      </c>
      <c r="G467" s="7" t="s">
        <v>98</v>
      </c>
      <c r="H467" s="7">
        <v>40446</v>
      </c>
      <c r="I467" s="43" t="s">
        <v>98</v>
      </c>
      <c r="J467" s="8"/>
    </row>
    <row r="468" spans="1:10" x14ac:dyDescent="0.3">
      <c r="A468" s="4" t="s">
        <v>53</v>
      </c>
      <c r="B468" s="5" t="s">
        <v>135</v>
      </c>
      <c r="C468" s="6" t="s">
        <v>136</v>
      </c>
      <c r="D468" s="5" t="s">
        <v>137</v>
      </c>
      <c r="E468" s="6" t="s">
        <v>509</v>
      </c>
      <c r="F468" s="6" t="s">
        <v>103</v>
      </c>
      <c r="G468" s="7">
        <v>41000</v>
      </c>
      <c r="H468" s="7">
        <v>41000</v>
      </c>
      <c r="I468" s="43">
        <v>0</v>
      </c>
      <c r="J468" s="8"/>
    </row>
    <row r="469" spans="1:10" x14ac:dyDescent="0.3">
      <c r="A469" s="4" t="s">
        <v>53</v>
      </c>
      <c r="B469" s="5" t="s">
        <v>135</v>
      </c>
      <c r="C469" s="6" t="s">
        <v>140</v>
      </c>
      <c r="D469" s="5" t="s">
        <v>141</v>
      </c>
      <c r="E469" s="6" t="s">
        <v>509</v>
      </c>
      <c r="F469" s="6" t="s">
        <v>103</v>
      </c>
      <c r="G469" s="7">
        <v>42366.666666666664</v>
      </c>
      <c r="H469" s="7">
        <v>42366.666666666664</v>
      </c>
      <c r="I469" s="43">
        <v>0</v>
      </c>
      <c r="J469" s="8"/>
    </row>
    <row r="470" spans="1:10" x14ac:dyDescent="0.3">
      <c r="A470" s="4" t="s">
        <v>53</v>
      </c>
      <c r="B470" s="5" t="s">
        <v>135</v>
      </c>
      <c r="C470" s="6" t="s">
        <v>142</v>
      </c>
      <c r="D470" s="5" t="s">
        <v>143</v>
      </c>
      <c r="E470" s="6" t="s">
        <v>509</v>
      </c>
      <c r="F470" s="6" t="s">
        <v>103</v>
      </c>
      <c r="G470" s="7">
        <v>42900</v>
      </c>
      <c r="H470" s="7">
        <v>42700</v>
      </c>
      <c r="I470" s="43">
        <v>-0.46620046620046152</v>
      </c>
      <c r="J470" s="8"/>
    </row>
    <row r="471" spans="1:10" x14ac:dyDescent="0.3">
      <c r="A471" s="4" t="s">
        <v>53</v>
      </c>
      <c r="B471" s="5" t="s">
        <v>135</v>
      </c>
      <c r="C471" s="6" t="s">
        <v>331</v>
      </c>
      <c r="D471" s="5" t="s">
        <v>332</v>
      </c>
      <c r="E471" s="6" t="s">
        <v>509</v>
      </c>
      <c r="F471" s="6" t="s">
        <v>103</v>
      </c>
      <c r="G471" s="7">
        <v>39700</v>
      </c>
      <c r="H471" s="7">
        <v>39333.333333333336</v>
      </c>
      <c r="I471" s="43">
        <v>-0.92359361880771651</v>
      </c>
      <c r="J471" s="8"/>
    </row>
    <row r="472" spans="1:10" x14ac:dyDescent="0.3">
      <c r="A472" s="4" t="s">
        <v>53</v>
      </c>
      <c r="B472" s="5" t="s">
        <v>135</v>
      </c>
      <c r="C472" s="6" t="s">
        <v>148</v>
      </c>
      <c r="D472" s="5" t="s">
        <v>149</v>
      </c>
      <c r="E472" s="6" t="s">
        <v>509</v>
      </c>
      <c r="F472" s="6" t="s">
        <v>103</v>
      </c>
      <c r="G472" s="7">
        <v>43800</v>
      </c>
      <c r="H472" s="7">
        <v>43300</v>
      </c>
      <c r="I472" s="43">
        <v>-1.1415525114155223</v>
      </c>
      <c r="J472" s="8"/>
    </row>
    <row r="473" spans="1:10" x14ac:dyDescent="0.3">
      <c r="A473" s="4" t="s">
        <v>53</v>
      </c>
      <c r="B473" s="5" t="s">
        <v>135</v>
      </c>
      <c r="C473" s="6" t="s">
        <v>257</v>
      </c>
      <c r="D473" s="5" t="s">
        <v>258</v>
      </c>
      <c r="E473" s="6" t="s">
        <v>509</v>
      </c>
      <c r="F473" s="6" t="s">
        <v>103</v>
      </c>
      <c r="G473" s="7" t="s">
        <v>98</v>
      </c>
      <c r="H473" s="7">
        <v>42766.666666666664</v>
      </c>
      <c r="I473" s="43" t="s">
        <v>98</v>
      </c>
      <c r="J473" s="8"/>
    </row>
    <row r="474" spans="1:10" x14ac:dyDescent="0.3">
      <c r="A474" s="4" t="s">
        <v>53</v>
      </c>
      <c r="B474" s="5" t="s">
        <v>135</v>
      </c>
      <c r="C474" s="6" t="s">
        <v>259</v>
      </c>
      <c r="D474" s="5" t="s">
        <v>260</v>
      </c>
      <c r="E474" s="6" t="s">
        <v>509</v>
      </c>
      <c r="F474" s="6" t="s">
        <v>103</v>
      </c>
      <c r="G474" s="7">
        <v>41475</v>
      </c>
      <c r="H474" s="7">
        <v>41475</v>
      </c>
      <c r="I474" s="43">
        <v>0</v>
      </c>
      <c r="J474" s="8"/>
    </row>
    <row r="475" spans="1:10" x14ac:dyDescent="0.3">
      <c r="A475" s="4" t="s">
        <v>53</v>
      </c>
      <c r="B475" s="5" t="s">
        <v>135</v>
      </c>
      <c r="C475" s="6" t="s">
        <v>261</v>
      </c>
      <c r="D475" s="5" t="s">
        <v>262</v>
      </c>
      <c r="E475" s="6" t="s">
        <v>509</v>
      </c>
      <c r="F475" s="6" t="s">
        <v>103</v>
      </c>
      <c r="G475" s="7">
        <v>44166.666666666664</v>
      </c>
      <c r="H475" s="7">
        <v>44000</v>
      </c>
      <c r="I475" s="43">
        <v>-0.37735849056603765</v>
      </c>
      <c r="J475" s="8"/>
    </row>
    <row r="476" spans="1:10" x14ac:dyDescent="0.3">
      <c r="A476" s="4" t="s">
        <v>53</v>
      </c>
      <c r="B476" s="5" t="s">
        <v>135</v>
      </c>
      <c r="C476" s="6" t="s">
        <v>150</v>
      </c>
      <c r="D476" s="5" t="s">
        <v>151</v>
      </c>
      <c r="E476" s="6" t="s">
        <v>509</v>
      </c>
      <c r="F476" s="6" t="s">
        <v>103</v>
      </c>
      <c r="G476" s="7">
        <v>43200</v>
      </c>
      <c r="H476" s="7">
        <v>43200</v>
      </c>
      <c r="I476" s="43">
        <v>0</v>
      </c>
      <c r="J476" s="8"/>
    </row>
    <row r="477" spans="1:10" x14ac:dyDescent="0.3">
      <c r="A477" s="4" t="s">
        <v>66</v>
      </c>
      <c r="B477" s="5" t="s">
        <v>265</v>
      </c>
      <c r="C477" s="6" t="s">
        <v>266</v>
      </c>
      <c r="D477" s="5" t="s">
        <v>267</v>
      </c>
      <c r="E477" s="6" t="s">
        <v>509</v>
      </c>
      <c r="F477" s="6" t="s">
        <v>103</v>
      </c>
      <c r="G477" s="7">
        <v>43425</v>
      </c>
      <c r="H477" s="7">
        <v>43425</v>
      </c>
      <c r="I477" s="43">
        <v>0</v>
      </c>
      <c r="J477" s="8"/>
    </row>
    <row r="478" spans="1:10" x14ac:dyDescent="0.3">
      <c r="A478" s="4" t="s">
        <v>57</v>
      </c>
      <c r="B478" s="5" t="s">
        <v>166</v>
      </c>
      <c r="C478" s="6" t="s">
        <v>270</v>
      </c>
      <c r="D478" s="5" t="s">
        <v>271</v>
      </c>
      <c r="E478" s="6" t="s">
        <v>509</v>
      </c>
      <c r="F478" s="6" t="s">
        <v>103</v>
      </c>
      <c r="G478" s="7">
        <v>41850</v>
      </c>
      <c r="H478" s="7">
        <v>42350</v>
      </c>
      <c r="I478" s="43">
        <v>1.1947431302270051</v>
      </c>
      <c r="J478" s="8"/>
    </row>
    <row r="479" spans="1:10" x14ac:dyDescent="0.3">
      <c r="A479" s="4" t="s">
        <v>61</v>
      </c>
      <c r="B479" s="5" t="s">
        <v>199</v>
      </c>
      <c r="C479" s="6" t="s">
        <v>200</v>
      </c>
      <c r="D479" s="5" t="s">
        <v>201</v>
      </c>
      <c r="E479" s="6" t="s">
        <v>509</v>
      </c>
      <c r="F479" s="6" t="s">
        <v>103</v>
      </c>
      <c r="G479" s="7">
        <v>43666.666666666664</v>
      </c>
      <c r="H479" s="7">
        <v>42000</v>
      </c>
      <c r="I479" s="43">
        <v>-3.8167938931297662</v>
      </c>
      <c r="J479" s="8"/>
    </row>
    <row r="480" spans="1:10" x14ac:dyDescent="0.3">
      <c r="A480" s="4" t="s">
        <v>58</v>
      </c>
      <c r="B480" s="5" t="s">
        <v>99</v>
      </c>
      <c r="C480" s="6" t="s">
        <v>104</v>
      </c>
      <c r="D480" s="5" t="s">
        <v>105</v>
      </c>
      <c r="E480" s="6" t="s">
        <v>509</v>
      </c>
      <c r="F480" s="6" t="s">
        <v>103</v>
      </c>
      <c r="G480" s="7">
        <v>44125</v>
      </c>
      <c r="H480" s="7">
        <v>43725</v>
      </c>
      <c r="I480" s="43">
        <v>-0.90651558073654437</v>
      </c>
      <c r="J480" s="8"/>
    </row>
    <row r="481" spans="1:10" x14ac:dyDescent="0.3">
      <c r="A481" s="4" t="s">
        <v>53</v>
      </c>
      <c r="B481" s="5" t="s">
        <v>135</v>
      </c>
      <c r="C481" s="6" t="s">
        <v>136</v>
      </c>
      <c r="D481" s="5" t="s">
        <v>137</v>
      </c>
      <c r="E481" s="6" t="s">
        <v>509</v>
      </c>
      <c r="F481" s="6" t="s">
        <v>482</v>
      </c>
      <c r="G481" s="7">
        <v>22000</v>
      </c>
      <c r="H481" s="7">
        <v>22000</v>
      </c>
      <c r="I481" s="43">
        <v>0</v>
      </c>
      <c r="J481" s="8"/>
    </row>
    <row r="482" spans="1:10" x14ac:dyDescent="0.3">
      <c r="A482" s="4" t="s">
        <v>53</v>
      </c>
      <c r="B482" s="5" t="s">
        <v>135</v>
      </c>
      <c r="C482" s="6" t="s">
        <v>142</v>
      </c>
      <c r="D482" s="5" t="s">
        <v>143</v>
      </c>
      <c r="E482" s="6" t="s">
        <v>509</v>
      </c>
      <c r="F482" s="6" t="s">
        <v>482</v>
      </c>
      <c r="G482" s="7">
        <v>22933.333333333332</v>
      </c>
      <c r="H482" s="7">
        <v>23333.333333333332</v>
      </c>
      <c r="I482" s="43">
        <v>1.744186046511631</v>
      </c>
      <c r="J482" s="8"/>
    </row>
    <row r="483" spans="1:10" x14ac:dyDescent="0.3">
      <c r="A483" s="4" t="s">
        <v>53</v>
      </c>
      <c r="B483" s="5" t="s">
        <v>135</v>
      </c>
      <c r="C483" s="6" t="s">
        <v>331</v>
      </c>
      <c r="D483" s="5" t="s">
        <v>332</v>
      </c>
      <c r="E483" s="6" t="s">
        <v>509</v>
      </c>
      <c r="F483" s="6" t="s">
        <v>482</v>
      </c>
      <c r="G483" s="7">
        <v>22000</v>
      </c>
      <c r="H483" s="7">
        <v>22166.666666666668</v>
      </c>
      <c r="I483" s="43">
        <v>0.7575757575757569</v>
      </c>
      <c r="J483" s="8"/>
    </row>
    <row r="484" spans="1:10" x14ac:dyDescent="0.3">
      <c r="A484" s="4" t="s">
        <v>53</v>
      </c>
      <c r="B484" s="5" t="s">
        <v>135</v>
      </c>
      <c r="C484" s="6" t="s">
        <v>148</v>
      </c>
      <c r="D484" s="5" t="s">
        <v>149</v>
      </c>
      <c r="E484" s="6" t="s">
        <v>509</v>
      </c>
      <c r="F484" s="6" t="s">
        <v>482</v>
      </c>
      <c r="G484" s="7">
        <v>24466.666666666668</v>
      </c>
      <c r="H484" s="7">
        <v>24800</v>
      </c>
      <c r="I484" s="43">
        <v>1.3623978201634745</v>
      </c>
      <c r="J484" s="8"/>
    </row>
    <row r="485" spans="1:10" x14ac:dyDescent="0.3">
      <c r="A485" s="4" t="s">
        <v>53</v>
      </c>
      <c r="B485" s="5" t="s">
        <v>135</v>
      </c>
      <c r="C485" s="6" t="s">
        <v>257</v>
      </c>
      <c r="D485" s="5" t="s">
        <v>258</v>
      </c>
      <c r="E485" s="6" t="s">
        <v>509</v>
      </c>
      <c r="F485" s="6" t="s">
        <v>482</v>
      </c>
      <c r="G485" s="7">
        <v>22600</v>
      </c>
      <c r="H485" s="7">
        <v>23300</v>
      </c>
      <c r="I485" s="43">
        <v>3.0973451327433565</v>
      </c>
      <c r="J485" s="8"/>
    </row>
    <row r="486" spans="1:10" x14ac:dyDescent="0.3">
      <c r="A486" s="4" t="s">
        <v>53</v>
      </c>
      <c r="B486" s="5" t="s">
        <v>135</v>
      </c>
      <c r="C486" s="6" t="s">
        <v>259</v>
      </c>
      <c r="D486" s="5" t="s">
        <v>260</v>
      </c>
      <c r="E486" s="6" t="s">
        <v>509</v>
      </c>
      <c r="F486" s="6" t="s">
        <v>482</v>
      </c>
      <c r="G486" s="7">
        <v>22725</v>
      </c>
      <c r="H486" s="7">
        <v>22725</v>
      </c>
      <c r="I486" s="43">
        <v>0</v>
      </c>
      <c r="J486" s="8"/>
    </row>
    <row r="487" spans="1:10" x14ac:dyDescent="0.3">
      <c r="A487" s="4" t="s">
        <v>53</v>
      </c>
      <c r="B487" s="5" t="s">
        <v>135</v>
      </c>
      <c r="C487" s="6" t="s">
        <v>261</v>
      </c>
      <c r="D487" s="5" t="s">
        <v>262</v>
      </c>
      <c r="E487" s="6" t="s">
        <v>509</v>
      </c>
      <c r="F487" s="6" t="s">
        <v>482</v>
      </c>
      <c r="G487" s="7">
        <v>25200</v>
      </c>
      <c r="H487" s="7">
        <v>24533.333333333332</v>
      </c>
      <c r="I487" s="43">
        <v>-2.6455026455026509</v>
      </c>
      <c r="J487" s="8"/>
    </row>
    <row r="488" spans="1:10" x14ac:dyDescent="0.3">
      <c r="A488" s="4" t="s">
        <v>53</v>
      </c>
      <c r="B488" s="5" t="s">
        <v>135</v>
      </c>
      <c r="C488" s="6" t="s">
        <v>356</v>
      </c>
      <c r="D488" s="5" t="s">
        <v>357</v>
      </c>
      <c r="E488" s="6" t="s">
        <v>509</v>
      </c>
      <c r="F488" s="6" t="s">
        <v>482</v>
      </c>
      <c r="G488" s="7">
        <v>23500</v>
      </c>
      <c r="H488" s="7">
        <v>23833.333333333332</v>
      </c>
      <c r="I488" s="43">
        <v>1.4184397163120588</v>
      </c>
      <c r="J488" s="8"/>
    </row>
    <row r="489" spans="1:10" x14ac:dyDescent="0.3">
      <c r="A489" s="4" t="s">
        <v>62</v>
      </c>
      <c r="B489" s="5" t="s">
        <v>107</v>
      </c>
      <c r="C489" s="6" t="s">
        <v>108</v>
      </c>
      <c r="D489" s="5" t="s">
        <v>109</v>
      </c>
      <c r="E489" s="6" t="s">
        <v>510</v>
      </c>
      <c r="F489" s="6" t="s">
        <v>426</v>
      </c>
      <c r="G489" s="7">
        <v>80366.666666666672</v>
      </c>
      <c r="H489" s="7">
        <v>82592.5</v>
      </c>
      <c r="I489" s="43">
        <v>2.7695976773123077</v>
      </c>
      <c r="J489" s="8"/>
    </row>
    <row r="490" spans="1:10" x14ac:dyDescent="0.3">
      <c r="A490" s="4" t="s">
        <v>62</v>
      </c>
      <c r="B490" s="5" t="s">
        <v>107</v>
      </c>
      <c r="C490" s="6" t="s">
        <v>123</v>
      </c>
      <c r="D490" s="5" t="s">
        <v>124</v>
      </c>
      <c r="E490" s="6" t="s">
        <v>510</v>
      </c>
      <c r="F490" s="6" t="s">
        <v>426</v>
      </c>
      <c r="G490" s="7">
        <v>85475</v>
      </c>
      <c r="H490" s="7">
        <v>83875</v>
      </c>
      <c r="I490" s="43">
        <v>-1.8718923661889431</v>
      </c>
      <c r="J490" s="8"/>
    </row>
    <row r="491" spans="1:10" x14ac:dyDescent="0.3">
      <c r="A491" s="4" t="s">
        <v>56</v>
      </c>
      <c r="B491" s="5" t="s">
        <v>133</v>
      </c>
      <c r="C491" s="6" t="s">
        <v>134</v>
      </c>
      <c r="D491" s="5" t="s">
        <v>133</v>
      </c>
      <c r="E491" s="6" t="s">
        <v>510</v>
      </c>
      <c r="F491" s="6" t="s">
        <v>426</v>
      </c>
      <c r="G491" s="7">
        <v>81425</v>
      </c>
      <c r="H491" s="7">
        <v>81425</v>
      </c>
      <c r="I491" s="43">
        <v>0</v>
      </c>
      <c r="J491" s="8"/>
    </row>
    <row r="492" spans="1:10" x14ac:dyDescent="0.3">
      <c r="A492" s="4" t="s">
        <v>53</v>
      </c>
      <c r="B492" s="5" t="s">
        <v>135</v>
      </c>
      <c r="C492" s="6" t="s">
        <v>136</v>
      </c>
      <c r="D492" s="5" t="s">
        <v>137</v>
      </c>
      <c r="E492" s="6" t="s">
        <v>510</v>
      </c>
      <c r="F492" s="6" t="s">
        <v>426</v>
      </c>
      <c r="G492" s="7">
        <v>84333.333333333328</v>
      </c>
      <c r="H492" s="7">
        <v>82666.666666666672</v>
      </c>
      <c r="I492" s="43">
        <v>-1.9762845849802257</v>
      </c>
      <c r="J492" s="8"/>
    </row>
    <row r="493" spans="1:10" x14ac:dyDescent="0.3">
      <c r="A493" s="4" t="s">
        <v>53</v>
      </c>
      <c r="B493" s="5" t="s">
        <v>135</v>
      </c>
      <c r="C493" s="6" t="s">
        <v>142</v>
      </c>
      <c r="D493" s="5" t="s">
        <v>143</v>
      </c>
      <c r="E493" s="6" t="s">
        <v>510</v>
      </c>
      <c r="F493" s="6" t="s">
        <v>426</v>
      </c>
      <c r="G493" s="7">
        <v>86350</v>
      </c>
      <c r="H493" s="7">
        <v>85766.666666666672</v>
      </c>
      <c r="I493" s="43">
        <v>-0.67554526153251748</v>
      </c>
      <c r="J493" s="8"/>
    </row>
    <row r="494" spans="1:10" x14ac:dyDescent="0.3">
      <c r="A494" s="4" t="s">
        <v>53</v>
      </c>
      <c r="B494" s="5" t="s">
        <v>135</v>
      </c>
      <c r="C494" s="6" t="s">
        <v>148</v>
      </c>
      <c r="D494" s="5" t="s">
        <v>149</v>
      </c>
      <c r="E494" s="6" t="s">
        <v>510</v>
      </c>
      <c r="F494" s="6" t="s">
        <v>426</v>
      </c>
      <c r="G494" s="7">
        <v>88666.666666666672</v>
      </c>
      <c r="H494" s="7">
        <v>84833.333333333328</v>
      </c>
      <c r="I494" s="43">
        <v>-4.3233082706767068</v>
      </c>
      <c r="J494" s="8"/>
    </row>
    <row r="495" spans="1:10" x14ac:dyDescent="0.3">
      <c r="A495" s="4" t="s">
        <v>60</v>
      </c>
      <c r="B495" s="5" t="s">
        <v>163</v>
      </c>
      <c r="C495" s="6" t="s">
        <v>164</v>
      </c>
      <c r="D495" s="5" t="s">
        <v>165</v>
      </c>
      <c r="E495" s="6" t="s">
        <v>510</v>
      </c>
      <c r="F495" s="6" t="s">
        <v>426</v>
      </c>
      <c r="G495" s="7">
        <v>68500</v>
      </c>
      <c r="H495" s="7">
        <v>68333.333333333328</v>
      </c>
      <c r="I495" s="43">
        <v>-0.24330900243310083</v>
      </c>
      <c r="J495" s="8"/>
    </row>
    <row r="496" spans="1:10" x14ac:dyDescent="0.3">
      <c r="A496" s="4" t="s">
        <v>60</v>
      </c>
      <c r="B496" s="5" t="s">
        <v>163</v>
      </c>
      <c r="C496" s="6" t="s">
        <v>346</v>
      </c>
      <c r="D496" s="5" t="s">
        <v>347</v>
      </c>
      <c r="E496" s="6" t="s">
        <v>510</v>
      </c>
      <c r="F496" s="6" t="s">
        <v>426</v>
      </c>
      <c r="G496" s="7">
        <v>83000</v>
      </c>
      <c r="H496" s="7">
        <v>80333.333333333328</v>
      </c>
      <c r="I496" s="43">
        <v>-3.2128514056224966</v>
      </c>
      <c r="J496" s="8"/>
    </row>
    <row r="497" spans="1:10" x14ac:dyDescent="0.3">
      <c r="A497" s="4" t="s">
        <v>60</v>
      </c>
      <c r="B497" s="5" t="s">
        <v>163</v>
      </c>
      <c r="C497" s="6" t="s">
        <v>318</v>
      </c>
      <c r="D497" s="5" t="s">
        <v>319</v>
      </c>
      <c r="E497" s="6" t="s">
        <v>510</v>
      </c>
      <c r="F497" s="6" t="s">
        <v>426</v>
      </c>
      <c r="G497" s="7">
        <v>80025</v>
      </c>
      <c r="H497" s="7">
        <v>80025</v>
      </c>
      <c r="I497" s="43">
        <v>0</v>
      </c>
      <c r="J497" s="8"/>
    </row>
    <row r="498" spans="1:10" x14ac:dyDescent="0.3">
      <c r="A498" s="4" t="s">
        <v>66</v>
      </c>
      <c r="B498" s="5" t="s">
        <v>265</v>
      </c>
      <c r="C498" s="6" t="s">
        <v>446</v>
      </c>
      <c r="D498" s="5" t="s">
        <v>447</v>
      </c>
      <c r="E498" s="6" t="s">
        <v>510</v>
      </c>
      <c r="F498" s="6" t="s">
        <v>426</v>
      </c>
      <c r="G498" s="7">
        <v>85975</v>
      </c>
      <c r="H498" s="7">
        <v>84625</v>
      </c>
      <c r="I498" s="43">
        <v>-1.5702239022971742</v>
      </c>
      <c r="J498" s="8"/>
    </row>
    <row r="499" spans="1:10" x14ac:dyDescent="0.3">
      <c r="A499" s="4" t="s">
        <v>66</v>
      </c>
      <c r="B499" s="5" t="s">
        <v>265</v>
      </c>
      <c r="C499" s="6" t="s">
        <v>268</v>
      </c>
      <c r="D499" s="5" t="s">
        <v>269</v>
      </c>
      <c r="E499" s="6" t="s">
        <v>510</v>
      </c>
      <c r="F499" s="6" t="s">
        <v>426</v>
      </c>
      <c r="G499" s="7">
        <v>88075</v>
      </c>
      <c r="H499" s="7">
        <v>87675</v>
      </c>
      <c r="I499" s="43">
        <v>-0.45415838773772421</v>
      </c>
      <c r="J499" s="8"/>
    </row>
    <row r="500" spans="1:10" x14ac:dyDescent="0.3">
      <c r="A500" s="4" t="s">
        <v>67</v>
      </c>
      <c r="B500" s="5" t="s">
        <v>333</v>
      </c>
      <c r="C500" s="6" t="s">
        <v>448</v>
      </c>
      <c r="D500" s="5" t="s">
        <v>449</v>
      </c>
      <c r="E500" s="6" t="s">
        <v>510</v>
      </c>
      <c r="F500" s="6" t="s">
        <v>426</v>
      </c>
      <c r="G500" s="7" t="s">
        <v>98</v>
      </c>
      <c r="H500" s="7">
        <v>85500</v>
      </c>
      <c r="I500" s="43" t="s">
        <v>98</v>
      </c>
      <c r="J500" s="8"/>
    </row>
    <row r="501" spans="1:10" x14ac:dyDescent="0.3">
      <c r="A501" s="4" t="s">
        <v>51</v>
      </c>
      <c r="B501" s="5" t="s">
        <v>93</v>
      </c>
      <c r="C501" s="6" t="s">
        <v>272</v>
      </c>
      <c r="D501" s="5" t="s">
        <v>273</v>
      </c>
      <c r="E501" s="6" t="s">
        <v>510</v>
      </c>
      <c r="F501" s="6" t="s">
        <v>426</v>
      </c>
      <c r="G501" s="7">
        <v>81342.857142857145</v>
      </c>
      <c r="H501" s="7">
        <v>78575</v>
      </c>
      <c r="I501" s="43">
        <v>-3.4027046013347384</v>
      </c>
      <c r="J501" s="8"/>
    </row>
    <row r="502" spans="1:10" x14ac:dyDescent="0.3">
      <c r="A502" s="4" t="s">
        <v>51</v>
      </c>
      <c r="B502" s="5" t="s">
        <v>93</v>
      </c>
      <c r="C502" s="6" t="s">
        <v>189</v>
      </c>
      <c r="D502" s="5" t="s">
        <v>190</v>
      </c>
      <c r="E502" s="6" t="s">
        <v>510</v>
      </c>
      <c r="F502" s="6" t="s">
        <v>426</v>
      </c>
      <c r="G502" s="7">
        <v>79466.666666666672</v>
      </c>
      <c r="H502" s="7">
        <v>72566.666666666672</v>
      </c>
      <c r="I502" s="43">
        <v>-8.6828859060402728</v>
      </c>
      <c r="J502" s="8"/>
    </row>
    <row r="503" spans="1:10" x14ac:dyDescent="0.3">
      <c r="A503" s="4" t="s">
        <v>51</v>
      </c>
      <c r="B503" s="5" t="s">
        <v>93</v>
      </c>
      <c r="C503" s="6" t="s">
        <v>422</v>
      </c>
      <c r="D503" s="5" t="s">
        <v>423</v>
      </c>
      <c r="E503" s="6" t="s">
        <v>510</v>
      </c>
      <c r="F503" s="6" t="s">
        <v>426</v>
      </c>
      <c r="G503" s="7">
        <v>79016.666666666672</v>
      </c>
      <c r="H503" s="7">
        <v>75687.5</v>
      </c>
      <c r="I503" s="43">
        <v>-4.2132461506011465</v>
      </c>
      <c r="J503" s="8"/>
    </row>
    <row r="504" spans="1:10" x14ac:dyDescent="0.3">
      <c r="A504" s="4" t="s">
        <v>51</v>
      </c>
      <c r="B504" s="5" t="s">
        <v>93</v>
      </c>
      <c r="C504" s="6" t="s">
        <v>242</v>
      </c>
      <c r="D504" s="5" t="s">
        <v>243</v>
      </c>
      <c r="E504" s="6" t="s">
        <v>510</v>
      </c>
      <c r="F504" s="6" t="s">
        <v>426</v>
      </c>
      <c r="G504" s="7">
        <v>78040</v>
      </c>
      <c r="H504" s="7">
        <v>77050</v>
      </c>
      <c r="I504" s="43">
        <v>-1.2685802152742176</v>
      </c>
      <c r="J504" s="8"/>
    </row>
    <row r="505" spans="1:10" x14ac:dyDescent="0.3">
      <c r="A505" s="4" t="s">
        <v>51</v>
      </c>
      <c r="B505" s="5" t="s">
        <v>93</v>
      </c>
      <c r="C505" s="6" t="s">
        <v>298</v>
      </c>
      <c r="D505" s="5" t="s">
        <v>299</v>
      </c>
      <c r="E505" s="6" t="s">
        <v>510</v>
      </c>
      <c r="F505" s="6" t="s">
        <v>426</v>
      </c>
      <c r="G505" s="7">
        <v>78975</v>
      </c>
      <c r="H505" s="7">
        <v>76900</v>
      </c>
      <c r="I505" s="43">
        <v>-2.627413738524853</v>
      </c>
      <c r="J505" s="8"/>
    </row>
    <row r="506" spans="1:10" x14ac:dyDescent="0.3">
      <c r="A506" s="4" t="s">
        <v>51</v>
      </c>
      <c r="B506" s="5" t="s">
        <v>93</v>
      </c>
      <c r="C506" s="6" t="s">
        <v>94</v>
      </c>
      <c r="D506" s="5" t="s">
        <v>95</v>
      </c>
      <c r="E506" s="6" t="s">
        <v>510</v>
      </c>
      <c r="F506" s="6" t="s">
        <v>426</v>
      </c>
      <c r="G506" s="7">
        <v>77450</v>
      </c>
      <c r="H506" s="7">
        <v>75680</v>
      </c>
      <c r="I506" s="43">
        <v>-2.2853453841187865</v>
      </c>
      <c r="J506" s="8"/>
    </row>
    <row r="507" spans="1:10" x14ac:dyDescent="0.3">
      <c r="A507" s="4" t="s">
        <v>51</v>
      </c>
      <c r="B507" s="5" t="s">
        <v>93</v>
      </c>
      <c r="C507" s="6" t="s">
        <v>274</v>
      </c>
      <c r="D507" s="5" t="s">
        <v>275</v>
      </c>
      <c r="E507" s="6" t="s">
        <v>510</v>
      </c>
      <c r="F507" s="6" t="s">
        <v>426</v>
      </c>
      <c r="G507" s="7">
        <v>78171.428571428565</v>
      </c>
      <c r="H507" s="7">
        <v>77000</v>
      </c>
      <c r="I507" s="43">
        <v>-1.4985380116958935</v>
      </c>
      <c r="J507" s="8"/>
    </row>
    <row r="508" spans="1:10" x14ac:dyDescent="0.3">
      <c r="A508" s="4" t="s">
        <v>63</v>
      </c>
      <c r="B508" s="5" t="s">
        <v>191</v>
      </c>
      <c r="C508" s="6" t="s">
        <v>192</v>
      </c>
      <c r="D508" s="5" t="s">
        <v>193</v>
      </c>
      <c r="E508" s="6" t="s">
        <v>510</v>
      </c>
      <c r="F508" s="6" t="s">
        <v>426</v>
      </c>
      <c r="G508" s="7">
        <v>83884.28571428571</v>
      </c>
      <c r="H508" s="7">
        <v>82044.666666666672</v>
      </c>
      <c r="I508" s="43">
        <v>-2.1930437053310325</v>
      </c>
      <c r="J508" s="8"/>
    </row>
    <row r="509" spans="1:10" x14ac:dyDescent="0.3">
      <c r="A509" s="4" t="s">
        <v>63</v>
      </c>
      <c r="B509" s="5" t="s">
        <v>191</v>
      </c>
      <c r="C509" s="6" t="s">
        <v>194</v>
      </c>
      <c r="D509" s="5" t="s">
        <v>195</v>
      </c>
      <c r="E509" s="6" t="s">
        <v>510</v>
      </c>
      <c r="F509" s="6" t="s">
        <v>426</v>
      </c>
      <c r="G509" s="7">
        <v>81419</v>
      </c>
      <c r="H509" s="7">
        <v>79784.75</v>
      </c>
      <c r="I509" s="43">
        <v>-2.0072096193763156</v>
      </c>
      <c r="J509" s="8"/>
    </row>
    <row r="510" spans="1:10" x14ac:dyDescent="0.3">
      <c r="A510" s="4" t="s">
        <v>64</v>
      </c>
      <c r="B510" s="5" t="s">
        <v>196</v>
      </c>
      <c r="C510" s="6" t="s">
        <v>197</v>
      </c>
      <c r="D510" s="5" t="s">
        <v>198</v>
      </c>
      <c r="E510" s="6" t="s">
        <v>510</v>
      </c>
      <c r="F510" s="6" t="s">
        <v>426</v>
      </c>
      <c r="G510" s="7">
        <v>80921.857142857145</v>
      </c>
      <c r="H510" s="7">
        <v>80350.428571428565</v>
      </c>
      <c r="I510" s="43">
        <v>-0.70614861250625216</v>
      </c>
      <c r="J510" s="8"/>
    </row>
    <row r="511" spans="1:10" x14ac:dyDescent="0.3">
      <c r="A511" s="4" t="s">
        <v>64</v>
      </c>
      <c r="B511" s="5" t="s">
        <v>196</v>
      </c>
      <c r="C511" s="6" t="s">
        <v>300</v>
      </c>
      <c r="D511" s="5" t="s">
        <v>301</v>
      </c>
      <c r="E511" s="6" t="s">
        <v>510</v>
      </c>
      <c r="F511" s="6" t="s">
        <v>426</v>
      </c>
      <c r="G511" s="7" t="s">
        <v>98</v>
      </c>
      <c r="H511" s="7">
        <v>83133.333333333328</v>
      </c>
      <c r="I511" s="43" t="s">
        <v>98</v>
      </c>
      <c r="J511" s="8"/>
    </row>
    <row r="512" spans="1:10" x14ac:dyDescent="0.3">
      <c r="A512" s="4" t="s">
        <v>64</v>
      </c>
      <c r="B512" s="5" t="s">
        <v>196</v>
      </c>
      <c r="C512" s="6" t="s">
        <v>302</v>
      </c>
      <c r="D512" s="5" t="s">
        <v>303</v>
      </c>
      <c r="E512" s="6" t="s">
        <v>510</v>
      </c>
      <c r="F512" s="6" t="s">
        <v>426</v>
      </c>
      <c r="G512" s="7">
        <v>88800</v>
      </c>
      <c r="H512" s="7">
        <v>84633.333333333328</v>
      </c>
      <c r="I512" s="43">
        <v>-4.6921921921922021</v>
      </c>
      <c r="J512" s="8"/>
    </row>
    <row r="513" spans="1:10" x14ac:dyDescent="0.3">
      <c r="A513" s="4" t="s">
        <v>61</v>
      </c>
      <c r="B513" s="5" t="s">
        <v>199</v>
      </c>
      <c r="C513" s="6" t="s">
        <v>278</v>
      </c>
      <c r="D513" s="5" t="s">
        <v>279</v>
      </c>
      <c r="E513" s="6" t="s">
        <v>510</v>
      </c>
      <c r="F513" s="6" t="s">
        <v>426</v>
      </c>
      <c r="G513" s="7">
        <v>84000</v>
      </c>
      <c r="H513" s="7">
        <v>84250</v>
      </c>
      <c r="I513" s="43">
        <v>0.29761904761904656</v>
      </c>
      <c r="J513" s="8"/>
    </row>
    <row r="514" spans="1:10" x14ac:dyDescent="0.3">
      <c r="A514" s="4" t="s">
        <v>54</v>
      </c>
      <c r="B514" s="5" t="s">
        <v>282</v>
      </c>
      <c r="C514" s="6" t="s">
        <v>283</v>
      </c>
      <c r="D514" s="5" t="s">
        <v>284</v>
      </c>
      <c r="E514" s="6" t="s">
        <v>510</v>
      </c>
      <c r="F514" s="6" t="s">
        <v>426</v>
      </c>
      <c r="G514" s="7">
        <v>76225</v>
      </c>
      <c r="H514" s="7">
        <v>71966.666666666672</v>
      </c>
      <c r="I514" s="43">
        <v>-5.5865311030939058</v>
      </c>
      <c r="J514" s="8"/>
    </row>
    <row r="515" spans="1:10" x14ac:dyDescent="0.3">
      <c r="A515" s="4" t="s">
        <v>65</v>
      </c>
      <c r="B515" s="5" t="s">
        <v>213</v>
      </c>
      <c r="C515" s="6" t="s">
        <v>287</v>
      </c>
      <c r="D515" s="5" t="s">
        <v>288</v>
      </c>
      <c r="E515" s="6" t="s">
        <v>510</v>
      </c>
      <c r="F515" s="6" t="s">
        <v>426</v>
      </c>
      <c r="G515" s="7">
        <v>89683.333333333328</v>
      </c>
      <c r="H515" s="7">
        <v>91833.333333333328</v>
      </c>
      <c r="I515" s="43">
        <v>2.3973239174874594</v>
      </c>
      <c r="J515" s="8"/>
    </row>
    <row r="516" spans="1:10" x14ac:dyDescent="0.3">
      <c r="A516" s="4" t="s">
        <v>65</v>
      </c>
      <c r="B516" s="5" t="s">
        <v>213</v>
      </c>
      <c r="C516" s="6" t="s">
        <v>456</v>
      </c>
      <c r="D516" s="5" t="s">
        <v>457</v>
      </c>
      <c r="E516" s="6" t="s">
        <v>510</v>
      </c>
      <c r="F516" s="6" t="s">
        <v>426</v>
      </c>
      <c r="G516" s="7">
        <v>83375</v>
      </c>
      <c r="H516" s="7">
        <v>81500</v>
      </c>
      <c r="I516" s="43">
        <v>-2.2488755622188883</v>
      </c>
      <c r="J516" s="8"/>
    </row>
    <row r="517" spans="1:10" x14ac:dyDescent="0.3">
      <c r="A517" s="4" t="s">
        <v>65</v>
      </c>
      <c r="B517" s="5" t="s">
        <v>213</v>
      </c>
      <c r="C517" s="6" t="s">
        <v>291</v>
      </c>
      <c r="D517" s="5" t="s">
        <v>292</v>
      </c>
      <c r="E517" s="6" t="s">
        <v>510</v>
      </c>
      <c r="F517" s="6" t="s">
        <v>426</v>
      </c>
      <c r="G517" s="7">
        <v>84233.333333333328</v>
      </c>
      <c r="H517" s="7">
        <v>83600</v>
      </c>
      <c r="I517" s="43">
        <v>-0.75187969924811471</v>
      </c>
      <c r="J517" s="8"/>
    </row>
    <row r="518" spans="1:10" x14ac:dyDescent="0.3">
      <c r="A518" s="4" t="s">
        <v>65</v>
      </c>
      <c r="B518" s="5" t="s">
        <v>213</v>
      </c>
      <c r="C518" s="6" t="s">
        <v>293</v>
      </c>
      <c r="D518" s="5" t="s">
        <v>294</v>
      </c>
      <c r="E518" s="6" t="s">
        <v>510</v>
      </c>
      <c r="F518" s="6" t="s">
        <v>426</v>
      </c>
      <c r="G518" s="7">
        <v>80500</v>
      </c>
      <c r="H518" s="7">
        <v>78333.333333333328</v>
      </c>
      <c r="I518" s="43">
        <v>-2.6915113871635699</v>
      </c>
      <c r="J518" s="8"/>
    </row>
    <row r="519" spans="1:10" x14ac:dyDescent="0.3">
      <c r="A519" s="4" t="s">
        <v>72</v>
      </c>
      <c r="B519" s="5" t="s">
        <v>404</v>
      </c>
      <c r="C519" s="6" t="s">
        <v>405</v>
      </c>
      <c r="D519" s="5" t="s">
        <v>406</v>
      </c>
      <c r="E519" s="6" t="s">
        <v>510</v>
      </c>
      <c r="F519" s="6" t="s">
        <v>426</v>
      </c>
      <c r="G519" s="7">
        <v>86666.666666666672</v>
      </c>
      <c r="H519" s="7">
        <v>87000</v>
      </c>
      <c r="I519" s="43">
        <v>0.38461538461538325</v>
      </c>
      <c r="J519" s="8"/>
    </row>
    <row r="520" spans="1:10" x14ac:dyDescent="0.3">
      <c r="A520" s="4" t="s">
        <v>58</v>
      </c>
      <c r="B520" s="5" t="s">
        <v>99</v>
      </c>
      <c r="C520" s="6" t="s">
        <v>104</v>
      </c>
      <c r="D520" s="5" t="s">
        <v>105</v>
      </c>
      <c r="E520" s="6" t="s">
        <v>510</v>
      </c>
      <c r="F520" s="6" t="s">
        <v>426</v>
      </c>
      <c r="G520" s="7">
        <v>83025</v>
      </c>
      <c r="H520" s="7">
        <v>82275</v>
      </c>
      <c r="I520" s="43">
        <v>-0.90334236675699842</v>
      </c>
      <c r="J520" s="8"/>
    </row>
    <row r="521" spans="1:10" x14ac:dyDescent="0.3">
      <c r="A521" s="4" t="s">
        <v>58</v>
      </c>
      <c r="B521" s="5" t="s">
        <v>99</v>
      </c>
      <c r="C521" s="6" t="s">
        <v>304</v>
      </c>
      <c r="D521" s="5" t="s">
        <v>305</v>
      </c>
      <c r="E521" s="6" t="s">
        <v>510</v>
      </c>
      <c r="F521" s="6" t="s">
        <v>426</v>
      </c>
      <c r="G521" s="7">
        <v>87968.2</v>
      </c>
      <c r="H521" s="7">
        <v>83110.25</v>
      </c>
      <c r="I521" s="43">
        <v>-5.5223933194040509</v>
      </c>
      <c r="J521" s="8"/>
    </row>
    <row r="522" spans="1:10" x14ac:dyDescent="0.3">
      <c r="A522" s="4" t="s">
        <v>58</v>
      </c>
      <c r="B522" s="5" t="s">
        <v>99</v>
      </c>
      <c r="C522" s="6" t="s">
        <v>217</v>
      </c>
      <c r="D522" s="5" t="s">
        <v>218</v>
      </c>
      <c r="E522" s="6" t="s">
        <v>510</v>
      </c>
      <c r="F522" s="6" t="s">
        <v>426</v>
      </c>
      <c r="G522" s="7">
        <v>82625</v>
      </c>
      <c r="H522" s="7">
        <v>81200</v>
      </c>
      <c r="I522" s="43">
        <v>-1.7246596066565756</v>
      </c>
      <c r="J522" s="8"/>
    </row>
    <row r="523" spans="1:10" x14ac:dyDescent="0.3">
      <c r="A523" s="4" t="s">
        <v>58</v>
      </c>
      <c r="B523" s="5" t="s">
        <v>99</v>
      </c>
      <c r="C523" s="6" t="s">
        <v>337</v>
      </c>
      <c r="D523" s="5" t="s">
        <v>338</v>
      </c>
      <c r="E523" s="6" t="s">
        <v>510</v>
      </c>
      <c r="F523" s="6" t="s">
        <v>426</v>
      </c>
      <c r="G523" s="7">
        <v>77666.666666666672</v>
      </c>
      <c r="H523" s="7">
        <v>77387.5</v>
      </c>
      <c r="I523" s="43">
        <v>-0.35944206008584612</v>
      </c>
      <c r="J523" s="8"/>
    </row>
    <row r="524" spans="1:10" x14ac:dyDescent="0.3">
      <c r="A524" s="4" t="s">
        <v>58</v>
      </c>
      <c r="B524" s="5" t="s">
        <v>99</v>
      </c>
      <c r="C524" s="6" t="s">
        <v>219</v>
      </c>
      <c r="D524" s="5" t="s">
        <v>220</v>
      </c>
      <c r="E524" s="6" t="s">
        <v>510</v>
      </c>
      <c r="F524" s="6" t="s">
        <v>426</v>
      </c>
      <c r="G524" s="7">
        <v>85620</v>
      </c>
      <c r="H524" s="7">
        <v>84600</v>
      </c>
      <c r="I524" s="43">
        <v>-1.1913104414856379</v>
      </c>
      <c r="J524" s="8"/>
    </row>
    <row r="525" spans="1:10" x14ac:dyDescent="0.3">
      <c r="A525" s="4" t="s">
        <v>58</v>
      </c>
      <c r="B525" s="5" t="s">
        <v>99</v>
      </c>
      <c r="C525" s="6" t="s">
        <v>221</v>
      </c>
      <c r="D525" s="5" t="s">
        <v>222</v>
      </c>
      <c r="E525" s="6" t="s">
        <v>510</v>
      </c>
      <c r="F525" s="6" t="s">
        <v>426</v>
      </c>
      <c r="G525" s="7">
        <v>85875</v>
      </c>
      <c r="H525" s="7">
        <v>85160</v>
      </c>
      <c r="I525" s="43">
        <v>-0.83260553129548276</v>
      </c>
      <c r="J525" s="8"/>
    </row>
    <row r="526" spans="1:10" x14ac:dyDescent="0.3">
      <c r="A526" s="4" t="s">
        <v>58</v>
      </c>
      <c r="B526" s="5" t="s">
        <v>99</v>
      </c>
      <c r="C526" s="6" t="s">
        <v>323</v>
      </c>
      <c r="D526" s="5" t="s">
        <v>324</v>
      </c>
      <c r="E526" s="6" t="s">
        <v>510</v>
      </c>
      <c r="F526" s="6" t="s">
        <v>426</v>
      </c>
      <c r="G526" s="7">
        <v>81900</v>
      </c>
      <c r="H526" s="7">
        <v>82866.666666666672</v>
      </c>
      <c r="I526" s="43">
        <v>1.1803011803011909</v>
      </c>
      <c r="J526" s="8"/>
    </row>
    <row r="527" spans="1:10" x14ac:dyDescent="0.3">
      <c r="A527" s="4" t="s">
        <v>59</v>
      </c>
      <c r="B527" s="5" t="s">
        <v>225</v>
      </c>
      <c r="C527" s="6" t="s">
        <v>226</v>
      </c>
      <c r="D527" s="5" t="s">
        <v>227</v>
      </c>
      <c r="E527" s="6" t="s">
        <v>510</v>
      </c>
      <c r="F527" s="6" t="s">
        <v>426</v>
      </c>
      <c r="G527" s="7">
        <v>84225</v>
      </c>
      <c r="H527" s="7">
        <v>82250</v>
      </c>
      <c r="I527" s="43">
        <v>-2.3449094686850747</v>
      </c>
      <c r="J527" s="8"/>
    </row>
    <row r="528" spans="1:10" x14ac:dyDescent="0.3">
      <c r="A528" s="4" t="s">
        <v>59</v>
      </c>
      <c r="B528" s="5" t="s">
        <v>225</v>
      </c>
      <c r="C528" s="6" t="s">
        <v>374</v>
      </c>
      <c r="D528" s="5" t="s">
        <v>375</v>
      </c>
      <c r="E528" s="6" t="s">
        <v>510</v>
      </c>
      <c r="F528" s="6" t="s">
        <v>426</v>
      </c>
      <c r="G528" s="7">
        <v>81700</v>
      </c>
      <c r="H528" s="7">
        <v>81100</v>
      </c>
      <c r="I528" s="43">
        <v>-0.73439412484700428</v>
      </c>
      <c r="J528" s="8"/>
    </row>
    <row r="529" spans="1:10" x14ac:dyDescent="0.3">
      <c r="A529" s="4" t="s">
        <v>59</v>
      </c>
      <c r="B529" s="5" t="s">
        <v>225</v>
      </c>
      <c r="C529" s="6" t="s">
        <v>511</v>
      </c>
      <c r="D529" s="5" t="s">
        <v>512</v>
      </c>
      <c r="E529" s="6" t="s">
        <v>510</v>
      </c>
      <c r="F529" s="6" t="s">
        <v>426</v>
      </c>
      <c r="G529" s="7">
        <v>75833.333333333328</v>
      </c>
      <c r="H529" s="7">
        <v>74850</v>
      </c>
      <c r="I529" s="43">
        <v>-1.2967032967032943</v>
      </c>
      <c r="J529" s="8"/>
    </row>
    <row r="530" spans="1:10" x14ac:dyDescent="0.3">
      <c r="A530" s="4" t="s">
        <v>59</v>
      </c>
      <c r="B530" s="5" t="s">
        <v>225</v>
      </c>
      <c r="C530" s="6" t="s">
        <v>230</v>
      </c>
      <c r="D530" s="5" t="s">
        <v>231</v>
      </c>
      <c r="E530" s="6" t="s">
        <v>510</v>
      </c>
      <c r="F530" s="6" t="s">
        <v>426</v>
      </c>
      <c r="G530" s="7">
        <v>81500</v>
      </c>
      <c r="H530" s="7">
        <v>78168.75</v>
      </c>
      <c r="I530" s="43">
        <v>-4.0874233128834314</v>
      </c>
      <c r="J530" s="8"/>
    </row>
    <row r="531" spans="1:10" x14ac:dyDescent="0.3">
      <c r="A531" s="4" t="s">
        <v>59</v>
      </c>
      <c r="B531" s="5" t="s">
        <v>225</v>
      </c>
      <c r="C531" s="6" t="s">
        <v>232</v>
      </c>
      <c r="D531" s="5" t="s">
        <v>233</v>
      </c>
      <c r="E531" s="6" t="s">
        <v>510</v>
      </c>
      <c r="F531" s="6" t="s">
        <v>426</v>
      </c>
      <c r="G531" s="7">
        <v>81375</v>
      </c>
      <c r="H531" s="7">
        <v>81000</v>
      </c>
      <c r="I531" s="43">
        <v>-0.46082949308755561</v>
      </c>
      <c r="J531" s="8"/>
    </row>
    <row r="532" spans="1:10" x14ac:dyDescent="0.3">
      <c r="A532" s="4" t="s">
        <v>59</v>
      </c>
      <c r="B532" s="5" t="s">
        <v>225</v>
      </c>
      <c r="C532" s="6" t="s">
        <v>234</v>
      </c>
      <c r="D532" s="5" t="s">
        <v>235</v>
      </c>
      <c r="E532" s="6" t="s">
        <v>510</v>
      </c>
      <c r="F532" s="6" t="s">
        <v>426</v>
      </c>
      <c r="G532" s="7">
        <v>77475</v>
      </c>
      <c r="H532" s="7">
        <v>77425</v>
      </c>
      <c r="I532" s="43">
        <v>-6.4536947402382694E-2</v>
      </c>
      <c r="J532" s="8"/>
    </row>
    <row r="533" spans="1:10" x14ac:dyDescent="0.3">
      <c r="A533" s="4" t="s">
        <v>73</v>
      </c>
      <c r="B533" s="5" t="s">
        <v>380</v>
      </c>
      <c r="C533" s="6" t="s">
        <v>513</v>
      </c>
      <c r="D533" s="5" t="s">
        <v>514</v>
      </c>
      <c r="E533" s="6" t="s">
        <v>510</v>
      </c>
      <c r="F533" s="6" t="s">
        <v>426</v>
      </c>
      <c r="G533" s="7">
        <v>91200</v>
      </c>
      <c r="H533" s="7">
        <v>91100</v>
      </c>
      <c r="I533" s="43">
        <v>-0.10964912280702066</v>
      </c>
      <c r="J533" s="8"/>
    </row>
    <row r="534" spans="1:10" x14ac:dyDescent="0.3">
      <c r="A534" s="4" t="s">
        <v>53</v>
      </c>
      <c r="B534" s="5" t="s">
        <v>135</v>
      </c>
      <c r="C534" s="6" t="s">
        <v>136</v>
      </c>
      <c r="D534" s="5" t="s">
        <v>137</v>
      </c>
      <c r="E534" s="6" t="s">
        <v>515</v>
      </c>
      <c r="F534" s="6" t="s">
        <v>426</v>
      </c>
      <c r="G534" s="7">
        <v>17333.333333333332</v>
      </c>
      <c r="H534" s="7">
        <v>17333.333333333332</v>
      </c>
      <c r="I534" s="43">
        <v>0</v>
      </c>
      <c r="J534" s="8"/>
    </row>
    <row r="535" spans="1:10" x14ac:dyDescent="0.3">
      <c r="A535" s="4" t="s">
        <v>53</v>
      </c>
      <c r="B535" s="5" t="s">
        <v>135</v>
      </c>
      <c r="C535" s="6" t="s">
        <v>140</v>
      </c>
      <c r="D535" s="5" t="s">
        <v>141</v>
      </c>
      <c r="E535" s="6" t="s">
        <v>515</v>
      </c>
      <c r="F535" s="6" t="s">
        <v>426</v>
      </c>
      <c r="G535" s="7">
        <v>17633.333333333332</v>
      </c>
      <c r="H535" s="7">
        <v>17466.666666666668</v>
      </c>
      <c r="I535" s="43">
        <v>-0.94517958412096981</v>
      </c>
      <c r="J535" s="8"/>
    </row>
    <row r="536" spans="1:10" x14ac:dyDescent="0.3">
      <c r="A536" s="4" t="s">
        <v>53</v>
      </c>
      <c r="B536" s="5" t="s">
        <v>135</v>
      </c>
      <c r="C536" s="6" t="s">
        <v>142</v>
      </c>
      <c r="D536" s="5" t="s">
        <v>143</v>
      </c>
      <c r="E536" s="6" t="s">
        <v>515</v>
      </c>
      <c r="F536" s="6" t="s">
        <v>426</v>
      </c>
      <c r="G536" s="7">
        <v>16800</v>
      </c>
      <c r="H536" s="7">
        <v>16633.333333333332</v>
      </c>
      <c r="I536" s="43">
        <v>-0.99206349206349964</v>
      </c>
      <c r="J536" s="8"/>
    </row>
    <row r="537" spans="1:10" x14ac:dyDescent="0.3">
      <c r="A537" s="4" t="s">
        <v>53</v>
      </c>
      <c r="B537" s="5" t="s">
        <v>135</v>
      </c>
      <c r="C537" s="6" t="s">
        <v>309</v>
      </c>
      <c r="D537" s="5" t="s">
        <v>310</v>
      </c>
      <c r="E537" s="6" t="s">
        <v>515</v>
      </c>
      <c r="F537" s="6" t="s">
        <v>426</v>
      </c>
      <c r="G537" s="7">
        <v>17500</v>
      </c>
      <c r="H537" s="7">
        <v>17666.666666666668</v>
      </c>
      <c r="I537" s="43">
        <v>0.952380952380949</v>
      </c>
      <c r="J537" s="8"/>
    </row>
    <row r="538" spans="1:10" x14ac:dyDescent="0.3">
      <c r="A538" s="4" t="s">
        <v>53</v>
      </c>
      <c r="B538" s="5" t="s">
        <v>135</v>
      </c>
      <c r="C538" s="6" t="s">
        <v>144</v>
      </c>
      <c r="D538" s="5" t="s">
        <v>145</v>
      </c>
      <c r="E538" s="6" t="s">
        <v>515</v>
      </c>
      <c r="F538" s="6" t="s">
        <v>426</v>
      </c>
      <c r="G538" s="7">
        <v>21666.666666666668</v>
      </c>
      <c r="H538" s="7">
        <v>21833.333333333332</v>
      </c>
      <c r="I538" s="43">
        <v>0.7692307692307665</v>
      </c>
      <c r="J538" s="8"/>
    </row>
    <row r="539" spans="1:10" x14ac:dyDescent="0.3">
      <c r="A539" s="4" t="s">
        <v>53</v>
      </c>
      <c r="B539" s="5" t="s">
        <v>135</v>
      </c>
      <c r="C539" s="6" t="s">
        <v>331</v>
      </c>
      <c r="D539" s="5" t="s">
        <v>332</v>
      </c>
      <c r="E539" s="6" t="s">
        <v>515</v>
      </c>
      <c r="F539" s="6" t="s">
        <v>426</v>
      </c>
      <c r="G539" s="7">
        <v>18000</v>
      </c>
      <c r="H539" s="7">
        <v>18000</v>
      </c>
      <c r="I539" s="43">
        <v>0</v>
      </c>
      <c r="J539" s="8"/>
    </row>
    <row r="540" spans="1:10" x14ac:dyDescent="0.3">
      <c r="A540" s="4" t="s">
        <v>61</v>
      </c>
      <c r="B540" s="5" t="s">
        <v>199</v>
      </c>
      <c r="C540" s="6" t="s">
        <v>200</v>
      </c>
      <c r="D540" s="5" t="s">
        <v>201</v>
      </c>
      <c r="E540" s="6" t="s">
        <v>515</v>
      </c>
      <c r="F540" s="6" t="s">
        <v>426</v>
      </c>
      <c r="G540" s="7">
        <v>17633.333333333332</v>
      </c>
      <c r="H540" s="7">
        <v>17666.666666666668</v>
      </c>
      <c r="I540" s="43">
        <v>0.18903591682422061</v>
      </c>
      <c r="J540" s="8"/>
    </row>
    <row r="541" spans="1:10" x14ac:dyDescent="0.3">
      <c r="A541" s="4" t="s">
        <v>60</v>
      </c>
      <c r="B541" s="5" t="s">
        <v>163</v>
      </c>
      <c r="C541" s="6" t="s">
        <v>263</v>
      </c>
      <c r="D541" s="5" t="s">
        <v>264</v>
      </c>
      <c r="E541" s="6" t="s">
        <v>516</v>
      </c>
      <c r="F541" s="6" t="s">
        <v>297</v>
      </c>
      <c r="G541" s="7">
        <v>15350</v>
      </c>
      <c r="H541" s="7">
        <v>15550</v>
      </c>
      <c r="I541" s="43">
        <v>1.3029315960912058</v>
      </c>
      <c r="J541" s="8"/>
    </row>
    <row r="542" spans="1:10" x14ac:dyDescent="0.3">
      <c r="A542" s="4" t="s">
        <v>64</v>
      </c>
      <c r="B542" s="5" t="s">
        <v>196</v>
      </c>
      <c r="C542" s="6" t="s">
        <v>197</v>
      </c>
      <c r="D542" s="5" t="s">
        <v>198</v>
      </c>
      <c r="E542" s="6" t="s">
        <v>516</v>
      </c>
      <c r="F542" s="6" t="s">
        <v>297</v>
      </c>
      <c r="G542" s="7">
        <v>15650</v>
      </c>
      <c r="H542" s="7">
        <v>15716.666666666666</v>
      </c>
      <c r="I542" s="43">
        <v>0.42598509052182987</v>
      </c>
      <c r="J542" s="8"/>
    </row>
    <row r="543" spans="1:10" x14ac:dyDescent="0.3">
      <c r="A543" s="4" t="s">
        <v>64</v>
      </c>
      <c r="B543" s="5" t="s">
        <v>196</v>
      </c>
      <c r="C543" s="6" t="s">
        <v>276</v>
      </c>
      <c r="D543" s="5" t="s">
        <v>277</v>
      </c>
      <c r="E543" s="6" t="s">
        <v>516</v>
      </c>
      <c r="F543" s="6" t="s">
        <v>297</v>
      </c>
      <c r="G543" s="7">
        <v>16500</v>
      </c>
      <c r="H543" s="7">
        <v>16500</v>
      </c>
      <c r="I543" s="43">
        <v>0</v>
      </c>
      <c r="J543" s="8"/>
    </row>
    <row r="544" spans="1:10" x14ac:dyDescent="0.3">
      <c r="A544" s="4" t="s">
        <v>55</v>
      </c>
      <c r="B544" s="5" t="s">
        <v>202</v>
      </c>
      <c r="C544" s="6" t="s">
        <v>386</v>
      </c>
      <c r="D544" s="5" t="s">
        <v>387</v>
      </c>
      <c r="E544" s="6" t="s">
        <v>516</v>
      </c>
      <c r="F544" s="6" t="s">
        <v>297</v>
      </c>
      <c r="G544" s="7" t="s">
        <v>98</v>
      </c>
      <c r="H544" s="7">
        <v>16566.666666666668</v>
      </c>
      <c r="I544" s="43" t="s">
        <v>98</v>
      </c>
      <c r="J544" s="8"/>
    </row>
    <row r="545" spans="1:10" x14ac:dyDescent="0.3">
      <c r="A545" s="4" t="s">
        <v>55</v>
      </c>
      <c r="B545" s="5" t="s">
        <v>202</v>
      </c>
      <c r="C545" s="6" t="s">
        <v>205</v>
      </c>
      <c r="D545" s="5" t="s">
        <v>206</v>
      </c>
      <c r="E545" s="6" t="s">
        <v>516</v>
      </c>
      <c r="F545" s="6" t="s">
        <v>297</v>
      </c>
      <c r="G545" s="7">
        <v>17225</v>
      </c>
      <c r="H545" s="7">
        <v>17390</v>
      </c>
      <c r="I545" s="43">
        <v>0.95791001451379643</v>
      </c>
      <c r="J545" s="8"/>
    </row>
    <row r="546" spans="1:10" x14ac:dyDescent="0.3">
      <c r="A546" s="4" t="s">
        <v>55</v>
      </c>
      <c r="B546" s="5" t="s">
        <v>202</v>
      </c>
      <c r="C546" s="6" t="s">
        <v>207</v>
      </c>
      <c r="D546" s="5" t="s">
        <v>208</v>
      </c>
      <c r="E546" s="6" t="s">
        <v>516</v>
      </c>
      <c r="F546" s="6" t="s">
        <v>297</v>
      </c>
      <c r="G546" s="7">
        <v>17400</v>
      </c>
      <c r="H546" s="7">
        <v>17300</v>
      </c>
      <c r="I546" s="43">
        <v>-0.57471264367816577</v>
      </c>
      <c r="J546" s="8"/>
    </row>
    <row r="547" spans="1:10" x14ac:dyDescent="0.3">
      <c r="A547" s="4" t="s">
        <v>59</v>
      </c>
      <c r="B547" s="5" t="s">
        <v>225</v>
      </c>
      <c r="C547" s="6" t="s">
        <v>226</v>
      </c>
      <c r="D547" s="5" t="s">
        <v>227</v>
      </c>
      <c r="E547" s="6" t="s">
        <v>516</v>
      </c>
      <c r="F547" s="6" t="s">
        <v>297</v>
      </c>
      <c r="G547" s="7">
        <v>17366.666666666668</v>
      </c>
      <c r="H547" s="7">
        <v>17433.333333333332</v>
      </c>
      <c r="I547" s="43">
        <v>0.38387715930900956</v>
      </c>
      <c r="J547" s="8"/>
    </row>
    <row r="548" spans="1:10" x14ac:dyDescent="0.3">
      <c r="A548" s="4" t="s">
        <v>59</v>
      </c>
      <c r="B548" s="5" t="s">
        <v>225</v>
      </c>
      <c r="C548" s="6" t="s">
        <v>374</v>
      </c>
      <c r="D548" s="5" t="s">
        <v>375</v>
      </c>
      <c r="E548" s="6" t="s">
        <v>516</v>
      </c>
      <c r="F548" s="6" t="s">
        <v>297</v>
      </c>
      <c r="G548" s="7">
        <v>16600</v>
      </c>
      <c r="H548" s="7">
        <v>16400</v>
      </c>
      <c r="I548" s="43">
        <v>-1.2048192771084376</v>
      </c>
      <c r="J548" s="8"/>
    </row>
    <row r="549" spans="1:10" x14ac:dyDescent="0.3">
      <c r="A549" s="4" t="s">
        <v>59</v>
      </c>
      <c r="B549" s="5" t="s">
        <v>225</v>
      </c>
      <c r="C549" s="6" t="s">
        <v>497</v>
      </c>
      <c r="D549" s="5" t="s">
        <v>498</v>
      </c>
      <c r="E549" s="6" t="s">
        <v>516</v>
      </c>
      <c r="F549" s="6" t="s">
        <v>297</v>
      </c>
      <c r="G549" s="7">
        <v>18300</v>
      </c>
      <c r="H549" s="7">
        <v>17775</v>
      </c>
      <c r="I549" s="43">
        <v>-2.8688524590163911</v>
      </c>
      <c r="J549" s="8"/>
    </row>
    <row r="550" spans="1:10" x14ac:dyDescent="0.3">
      <c r="A550" s="4" t="s">
        <v>59</v>
      </c>
      <c r="B550" s="5" t="s">
        <v>225</v>
      </c>
      <c r="C550" s="6" t="s">
        <v>228</v>
      </c>
      <c r="D550" s="5" t="s">
        <v>229</v>
      </c>
      <c r="E550" s="6" t="s">
        <v>516</v>
      </c>
      <c r="F550" s="6" t="s">
        <v>297</v>
      </c>
      <c r="G550" s="7">
        <v>15866.666666666666</v>
      </c>
      <c r="H550" s="7">
        <v>16633.333333333332</v>
      </c>
      <c r="I550" s="43">
        <v>4.8319327731092487</v>
      </c>
      <c r="J550" s="8"/>
    </row>
    <row r="551" spans="1:10" x14ac:dyDescent="0.3">
      <c r="A551" s="4" t="s">
        <v>59</v>
      </c>
      <c r="B551" s="5" t="s">
        <v>225</v>
      </c>
      <c r="C551" s="6" t="s">
        <v>232</v>
      </c>
      <c r="D551" s="5" t="s">
        <v>233</v>
      </c>
      <c r="E551" s="6" t="s">
        <v>516</v>
      </c>
      <c r="F551" s="6" t="s">
        <v>297</v>
      </c>
      <c r="G551" s="7">
        <v>15833.333333333334</v>
      </c>
      <c r="H551" s="7">
        <v>16100</v>
      </c>
      <c r="I551" s="43">
        <v>1.6842105263157769</v>
      </c>
      <c r="J551" s="8"/>
    </row>
    <row r="552" spans="1:10" x14ac:dyDescent="0.3">
      <c r="A552" s="4" t="s">
        <v>59</v>
      </c>
      <c r="B552" s="5" t="s">
        <v>225</v>
      </c>
      <c r="C552" s="6" t="s">
        <v>234</v>
      </c>
      <c r="D552" s="5" t="s">
        <v>235</v>
      </c>
      <c r="E552" s="6" t="s">
        <v>516</v>
      </c>
      <c r="F552" s="6" t="s">
        <v>297</v>
      </c>
      <c r="G552" s="7">
        <v>16600</v>
      </c>
      <c r="H552" s="7">
        <v>16825</v>
      </c>
      <c r="I552" s="43">
        <v>1.3554216867469826</v>
      </c>
      <c r="J552" s="8"/>
    </row>
    <row r="553" spans="1:10" x14ac:dyDescent="0.3">
      <c r="A553" s="4" t="s">
        <v>57</v>
      </c>
      <c r="B553" s="5" t="s">
        <v>166</v>
      </c>
      <c r="C553" s="6" t="s">
        <v>183</v>
      </c>
      <c r="D553" s="5" t="s">
        <v>184</v>
      </c>
      <c r="E553" s="6" t="s">
        <v>517</v>
      </c>
      <c r="F553" s="6" t="s">
        <v>297</v>
      </c>
      <c r="G553" s="7" t="s">
        <v>98</v>
      </c>
      <c r="H553" s="7">
        <v>27200</v>
      </c>
      <c r="I553" s="43" t="s">
        <v>98</v>
      </c>
      <c r="J553" s="8"/>
    </row>
    <row r="554" spans="1:10" x14ac:dyDescent="0.3">
      <c r="A554" s="4" t="s">
        <v>57</v>
      </c>
      <c r="B554" s="5" t="s">
        <v>166</v>
      </c>
      <c r="C554" s="6" t="s">
        <v>183</v>
      </c>
      <c r="D554" s="5" t="s">
        <v>184</v>
      </c>
      <c r="E554" s="6" t="s">
        <v>518</v>
      </c>
      <c r="F554" s="6" t="s">
        <v>297</v>
      </c>
      <c r="G554" s="7">
        <v>35666.666666666664</v>
      </c>
      <c r="H554" s="7">
        <v>35233.333333333336</v>
      </c>
      <c r="I554" s="43">
        <v>-1.2149532710280186</v>
      </c>
      <c r="J554" s="8"/>
    </row>
    <row r="555" spans="1:10" x14ac:dyDescent="0.3">
      <c r="A555" s="4" t="s">
        <v>51</v>
      </c>
      <c r="B555" s="5" t="s">
        <v>93</v>
      </c>
      <c r="C555" s="6" t="s">
        <v>274</v>
      </c>
      <c r="D555" s="5" t="s">
        <v>275</v>
      </c>
      <c r="E555" s="6" t="s">
        <v>519</v>
      </c>
      <c r="F555" s="6" t="s">
        <v>297</v>
      </c>
      <c r="G555" s="7">
        <v>33966.666666666664</v>
      </c>
      <c r="H555" s="7">
        <v>33633.333333333336</v>
      </c>
      <c r="I555" s="43">
        <v>-0.98135426889105482</v>
      </c>
      <c r="J555" s="8"/>
    </row>
    <row r="556" spans="1:10" x14ac:dyDescent="0.3">
      <c r="A556" s="4" t="s">
        <v>60</v>
      </c>
      <c r="B556" s="5" t="s">
        <v>163</v>
      </c>
      <c r="C556" s="6" t="s">
        <v>263</v>
      </c>
      <c r="D556" s="5" t="s">
        <v>264</v>
      </c>
      <c r="E556" s="6" t="s">
        <v>520</v>
      </c>
      <c r="F556" s="6" t="s">
        <v>297</v>
      </c>
      <c r="G556" s="7">
        <v>8700</v>
      </c>
      <c r="H556" s="7">
        <v>8666.6666666666661</v>
      </c>
      <c r="I556" s="43">
        <v>-0.38314176245211051</v>
      </c>
      <c r="J556" s="8"/>
    </row>
    <row r="557" spans="1:10" x14ac:dyDescent="0.3">
      <c r="A557" s="4" t="s">
        <v>64</v>
      </c>
      <c r="B557" s="5" t="s">
        <v>196</v>
      </c>
      <c r="C557" s="6" t="s">
        <v>276</v>
      </c>
      <c r="D557" s="5" t="s">
        <v>277</v>
      </c>
      <c r="E557" s="6" t="s">
        <v>520</v>
      </c>
      <c r="F557" s="6" t="s">
        <v>297</v>
      </c>
      <c r="G557" s="7">
        <v>10750</v>
      </c>
      <c r="H557" s="7">
        <v>11500</v>
      </c>
      <c r="I557" s="43">
        <v>6.9767441860465018</v>
      </c>
      <c r="J557" s="8"/>
    </row>
    <row r="558" spans="1:10" x14ac:dyDescent="0.3">
      <c r="A558" s="4" t="s">
        <v>64</v>
      </c>
      <c r="B558" s="5" t="s">
        <v>196</v>
      </c>
      <c r="C558" s="6" t="s">
        <v>438</v>
      </c>
      <c r="D558" s="5" t="s">
        <v>333</v>
      </c>
      <c r="E558" s="6" t="s">
        <v>520</v>
      </c>
      <c r="F558" s="6" t="s">
        <v>521</v>
      </c>
      <c r="G558" s="7" t="s">
        <v>98</v>
      </c>
      <c r="H558" s="7">
        <v>88333.333333333328</v>
      </c>
      <c r="I558" s="43" t="s">
        <v>98</v>
      </c>
      <c r="J558" s="8"/>
    </row>
    <row r="559" spans="1:10" x14ac:dyDescent="0.3">
      <c r="A559" s="4" t="s">
        <v>62</v>
      </c>
      <c r="B559" s="5" t="s">
        <v>107</v>
      </c>
      <c r="C559" s="6" t="s">
        <v>108</v>
      </c>
      <c r="D559" s="5" t="s">
        <v>109</v>
      </c>
      <c r="E559" s="6" t="s">
        <v>522</v>
      </c>
      <c r="F559" s="6" t="s">
        <v>523</v>
      </c>
      <c r="G559" s="7">
        <v>7600</v>
      </c>
      <c r="H559" s="7">
        <v>7860</v>
      </c>
      <c r="I559" s="43">
        <v>3.4210526315789469</v>
      </c>
      <c r="J559" s="8"/>
    </row>
    <row r="560" spans="1:10" x14ac:dyDescent="0.3">
      <c r="A560" s="4" t="s">
        <v>62</v>
      </c>
      <c r="B560" s="5" t="s">
        <v>107</v>
      </c>
      <c r="C560" s="6" t="s">
        <v>111</v>
      </c>
      <c r="D560" s="5" t="s">
        <v>112</v>
      </c>
      <c r="E560" s="6" t="s">
        <v>522</v>
      </c>
      <c r="F560" s="6" t="s">
        <v>523</v>
      </c>
      <c r="G560" s="7">
        <v>7633.333333333333</v>
      </c>
      <c r="H560" s="7">
        <v>7633.333333333333</v>
      </c>
      <c r="I560" s="43">
        <v>0</v>
      </c>
      <c r="J560" s="8"/>
    </row>
    <row r="561" spans="1:10" x14ac:dyDescent="0.3">
      <c r="A561" s="4" t="s">
        <v>62</v>
      </c>
      <c r="B561" s="5" t="s">
        <v>107</v>
      </c>
      <c r="C561" s="6" t="s">
        <v>113</v>
      </c>
      <c r="D561" s="5" t="s">
        <v>114</v>
      </c>
      <c r="E561" s="6" t="s">
        <v>522</v>
      </c>
      <c r="F561" s="6" t="s">
        <v>523</v>
      </c>
      <c r="G561" s="7">
        <v>7037.5</v>
      </c>
      <c r="H561" s="7">
        <v>7125</v>
      </c>
      <c r="I561" s="43">
        <v>1.243339253996445</v>
      </c>
      <c r="J561" s="8"/>
    </row>
    <row r="562" spans="1:10" x14ac:dyDescent="0.3">
      <c r="A562" s="4" t="s">
        <v>62</v>
      </c>
      <c r="B562" s="5" t="s">
        <v>107</v>
      </c>
      <c r="C562" s="6" t="s">
        <v>251</v>
      </c>
      <c r="D562" s="5" t="s">
        <v>252</v>
      </c>
      <c r="E562" s="6" t="s">
        <v>522</v>
      </c>
      <c r="F562" s="6" t="s">
        <v>523</v>
      </c>
      <c r="G562" s="7">
        <v>7580</v>
      </c>
      <c r="H562" s="7">
        <v>7833.333333333333</v>
      </c>
      <c r="I562" s="43">
        <v>3.3421284080914715</v>
      </c>
      <c r="J562" s="8"/>
    </row>
    <row r="563" spans="1:10" x14ac:dyDescent="0.3">
      <c r="A563" s="4" t="s">
        <v>62</v>
      </c>
      <c r="B563" s="5" t="s">
        <v>107</v>
      </c>
      <c r="C563" s="6" t="s">
        <v>115</v>
      </c>
      <c r="D563" s="5" t="s">
        <v>116</v>
      </c>
      <c r="E563" s="6" t="s">
        <v>522</v>
      </c>
      <c r="F563" s="6" t="s">
        <v>523</v>
      </c>
      <c r="G563" s="7">
        <v>7625</v>
      </c>
      <c r="H563" s="7">
        <v>7625</v>
      </c>
      <c r="I563" s="43">
        <v>0</v>
      </c>
      <c r="J563" s="8"/>
    </row>
    <row r="564" spans="1:10" x14ac:dyDescent="0.3">
      <c r="A564" s="4" t="s">
        <v>62</v>
      </c>
      <c r="B564" s="5" t="s">
        <v>107</v>
      </c>
      <c r="C564" s="6" t="s">
        <v>117</v>
      </c>
      <c r="D564" s="5" t="s">
        <v>118</v>
      </c>
      <c r="E564" s="6" t="s">
        <v>522</v>
      </c>
      <c r="F564" s="6" t="s">
        <v>523</v>
      </c>
      <c r="G564" s="7">
        <v>7725</v>
      </c>
      <c r="H564" s="7">
        <v>7466.666666666667</v>
      </c>
      <c r="I564" s="43">
        <v>-3.3441208198489725</v>
      </c>
      <c r="J564" s="8"/>
    </row>
    <row r="565" spans="1:10" x14ac:dyDescent="0.3">
      <c r="A565" s="4" t="s">
        <v>62</v>
      </c>
      <c r="B565" s="5" t="s">
        <v>107</v>
      </c>
      <c r="C565" s="6" t="s">
        <v>119</v>
      </c>
      <c r="D565" s="5" t="s">
        <v>120</v>
      </c>
      <c r="E565" s="6" t="s">
        <v>522</v>
      </c>
      <c r="F565" s="6" t="s">
        <v>523</v>
      </c>
      <c r="G565" s="7">
        <v>7566.666666666667</v>
      </c>
      <c r="H565" s="7">
        <v>7633.333333333333</v>
      </c>
      <c r="I565" s="43">
        <v>0.8810572687224516</v>
      </c>
      <c r="J565" s="8"/>
    </row>
    <row r="566" spans="1:10" x14ac:dyDescent="0.3">
      <c r="A566" s="4" t="s">
        <v>62</v>
      </c>
      <c r="B566" s="5" t="s">
        <v>107</v>
      </c>
      <c r="C566" s="6" t="s">
        <v>121</v>
      </c>
      <c r="D566" s="5" t="s">
        <v>122</v>
      </c>
      <c r="E566" s="6" t="s">
        <v>522</v>
      </c>
      <c r="F566" s="6" t="s">
        <v>523</v>
      </c>
      <c r="G566" s="7">
        <v>7133.333333333333</v>
      </c>
      <c r="H566" s="7">
        <v>7366.666666666667</v>
      </c>
      <c r="I566" s="43">
        <v>3.2710280373831946</v>
      </c>
      <c r="J566" s="8"/>
    </row>
    <row r="567" spans="1:10" x14ac:dyDescent="0.3">
      <c r="A567" s="4" t="s">
        <v>62</v>
      </c>
      <c r="B567" s="5" t="s">
        <v>107</v>
      </c>
      <c r="C567" s="6" t="s">
        <v>253</v>
      </c>
      <c r="D567" s="5" t="s">
        <v>254</v>
      </c>
      <c r="E567" s="6" t="s">
        <v>522</v>
      </c>
      <c r="F567" s="6" t="s">
        <v>523</v>
      </c>
      <c r="G567" s="7">
        <v>6800</v>
      </c>
      <c r="H567" s="7">
        <v>6800</v>
      </c>
      <c r="I567" s="43">
        <v>0</v>
      </c>
      <c r="J567" s="8"/>
    </row>
    <row r="568" spans="1:10" x14ac:dyDescent="0.3">
      <c r="A568" s="4" t="s">
        <v>62</v>
      </c>
      <c r="B568" s="5" t="s">
        <v>107</v>
      </c>
      <c r="C568" s="6" t="s">
        <v>123</v>
      </c>
      <c r="D568" s="5" t="s">
        <v>124</v>
      </c>
      <c r="E568" s="6" t="s">
        <v>522</v>
      </c>
      <c r="F568" s="6" t="s">
        <v>523</v>
      </c>
      <c r="G568" s="7">
        <v>7703</v>
      </c>
      <c r="H568" s="7">
        <v>7938.5</v>
      </c>
      <c r="I568" s="43">
        <v>3.0572504219135377</v>
      </c>
      <c r="J568" s="8"/>
    </row>
    <row r="569" spans="1:10" x14ac:dyDescent="0.3">
      <c r="A569" s="4" t="s">
        <v>62</v>
      </c>
      <c r="B569" s="5" t="s">
        <v>107</v>
      </c>
      <c r="C569" s="6" t="s">
        <v>413</v>
      </c>
      <c r="D569" s="5" t="s">
        <v>414</v>
      </c>
      <c r="E569" s="6" t="s">
        <v>522</v>
      </c>
      <c r="F569" s="6" t="s">
        <v>523</v>
      </c>
      <c r="G569" s="7">
        <v>7946.666666666667</v>
      </c>
      <c r="H569" s="7">
        <v>8066.666666666667</v>
      </c>
      <c r="I569" s="43">
        <v>1.5100671140939603</v>
      </c>
      <c r="J569" s="8"/>
    </row>
    <row r="570" spans="1:10" x14ac:dyDescent="0.3">
      <c r="A570" s="4" t="s">
        <v>62</v>
      </c>
      <c r="B570" s="5" t="s">
        <v>107</v>
      </c>
      <c r="C570" s="6" t="s">
        <v>125</v>
      </c>
      <c r="D570" s="5" t="s">
        <v>126</v>
      </c>
      <c r="E570" s="6" t="s">
        <v>522</v>
      </c>
      <c r="F570" s="6" t="s">
        <v>523</v>
      </c>
      <c r="G570" s="7">
        <v>6825</v>
      </c>
      <c r="H570" s="7">
        <v>6825</v>
      </c>
      <c r="I570" s="43">
        <v>0</v>
      </c>
      <c r="J570" s="8"/>
    </row>
    <row r="571" spans="1:10" x14ac:dyDescent="0.3">
      <c r="A571" s="4" t="s">
        <v>62</v>
      </c>
      <c r="B571" s="5" t="s">
        <v>107</v>
      </c>
      <c r="C571" s="6" t="s">
        <v>129</v>
      </c>
      <c r="D571" s="5" t="s">
        <v>130</v>
      </c>
      <c r="E571" s="6" t="s">
        <v>522</v>
      </c>
      <c r="F571" s="6" t="s">
        <v>523</v>
      </c>
      <c r="G571" s="7">
        <v>7466.666666666667</v>
      </c>
      <c r="H571" s="7">
        <v>7766.666666666667</v>
      </c>
      <c r="I571" s="43">
        <v>4.0178571428571397</v>
      </c>
      <c r="J571" s="8"/>
    </row>
    <row r="572" spans="1:10" x14ac:dyDescent="0.3">
      <c r="A572" s="4" t="s">
        <v>62</v>
      </c>
      <c r="B572" s="5" t="s">
        <v>107</v>
      </c>
      <c r="C572" s="6" t="s">
        <v>131</v>
      </c>
      <c r="D572" s="5" t="s">
        <v>132</v>
      </c>
      <c r="E572" s="6" t="s">
        <v>522</v>
      </c>
      <c r="F572" s="6" t="s">
        <v>523</v>
      </c>
      <c r="G572" s="7">
        <v>7100</v>
      </c>
      <c r="H572" s="7">
        <v>7175</v>
      </c>
      <c r="I572" s="43">
        <v>1.0563380281690238</v>
      </c>
      <c r="J572" s="8"/>
    </row>
    <row r="573" spans="1:10" x14ac:dyDescent="0.3">
      <c r="A573" s="4" t="s">
        <v>56</v>
      </c>
      <c r="B573" s="5" t="s">
        <v>133</v>
      </c>
      <c r="C573" s="6" t="s">
        <v>134</v>
      </c>
      <c r="D573" s="5" t="s">
        <v>133</v>
      </c>
      <c r="E573" s="6" t="s">
        <v>522</v>
      </c>
      <c r="F573" s="6" t="s">
        <v>523</v>
      </c>
      <c r="G573" s="7">
        <v>7414.2857142857147</v>
      </c>
      <c r="H573" s="7">
        <v>7500</v>
      </c>
      <c r="I573" s="43">
        <v>1.156069364161838</v>
      </c>
      <c r="J573" s="8"/>
    </row>
    <row r="574" spans="1:10" x14ac:dyDescent="0.3">
      <c r="A574" s="4" t="s">
        <v>53</v>
      </c>
      <c r="B574" s="5" t="s">
        <v>135</v>
      </c>
      <c r="C574" s="6" t="s">
        <v>136</v>
      </c>
      <c r="D574" s="5" t="s">
        <v>137</v>
      </c>
      <c r="E574" s="6" t="s">
        <v>522</v>
      </c>
      <c r="F574" s="6" t="s">
        <v>523</v>
      </c>
      <c r="G574" s="7">
        <v>7260</v>
      </c>
      <c r="H574" s="7">
        <v>7180</v>
      </c>
      <c r="I574" s="43">
        <v>-1.1019283746556474</v>
      </c>
      <c r="J574" s="8"/>
    </row>
    <row r="575" spans="1:10" x14ac:dyDescent="0.3">
      <c r="A575" s="4" t="s">
        <v>53</v>
      </c>
      <c r="B575" s="5" t="s">
        <v>135</v>
      </c>
      <c r="C575" s="6" t="s">
        <v>138</v>
      </c>
      <c r="D575" s="5" t="s">
        <v>139</v>
      </c>
      <c r="E575" s="6" t="s">
        <v>522</v>
      </c>
      <c r="F575" s="6" t="s">
        <v>523</v>
      </c>
      <c r="G575" s="7">
        <v>7716.666666666667</v>
      </c>
      <c r="H575" s="7">
        <v>7760</v>
      </c>
      <c r="I575" s="43">
        <v>0.56155507559394469</v>
      </c>
      <c r="J575" s="8"/>
    </row>
    <row r="576" spans="1:10" x14ac:dyDescent="0.3">
      <c r="A576" s="4" t="s">
        <v>53</v>
      </c>
      <c r="B576" s="5" t="s">
        <v>135</v>
      </c>
      <c r="C576" s="6" t="s">
        <v>307</v>
      </c>
      <c r="D576" s="5" t="s">
        <v>308</v>
      </c>
      <c r="E576" s="6" t="s">
        <v>522</v>
      </c>
      <c r="F576" s="6" t="s">
        <v>523</v>
      </c>
      <c r="G576" s="7">
        <v>7666.666666666667</v>
      </c>
      <c r="H576" s="7">
        <v>7875</v>
      </c>
      <c r="I576" s="43">
        <v>2.7173913043478271</v>
      </c>
      <c r="J576" s="8"/>
    </row>
    <row r="577" spans="1:10" x14ac:dyDescent="0.3">
      <c r="A577" s="4" t="s">
        <v>53</v>
      </c>
      <c r="B577" s="5" t="s">
        <v>135</v>
      </c>
      <c r="C577" s="6" t="s">
        <v>140</v>
      </c>
      <c r="D577" s="5" t="s">
        <v>141</v>
      </c>
      <c r="E577" s="6" t="s">
        <v>522</v>
      </c>
      <c r="F577" s="6" t="s">
        <v>523</v>
      </c>
      <c r="G577" s="7">
        <v>7350</v>
      </c>
      <c r="H577" s="7">
        <v>7350</v>
      </c>
      <c r="I577" s="43">
        <v>0</v>
      </c>
      <c r="J577" s="8"/>
    </row>
    <row r="578" spans="1:10" x14ac:dyDescent="0.3">
      <c r="A578" s="4" t="s">
        <v>53</v>
      </c>
      <c r="B578" s="5" t="s">
        <v>135</v>
      </c>
      <c r="C578" s="6" t="s">
        <v>142</v>
      </c>
      <c r="D578" s="5" t="s">
        <v>143</v>
      </c>
      <c r="E578" s="6" t="s">
        <v>522</v>
      </c>
      <c r="F578" s="6" t="s">
        <v>523</v>
      </c>
      <c r="G578" s="7">
        <v>6860</v>
      </c>
      <c r="H578" s="7">
        <v>6860</v>
      </c>
      <c r="I578" s="43">
        <v>0</v>
      </c>
      <c r="J578" s="8"/>
    </row>
    <row r="579" spans="1:10" x14ac:dyDescent="0.3">
      <c r="A579" s="4" t="s">
        <v>53</v>
      </c>
      <c r="B579" s="5" t="s">
        <v>135</v>
      </c>
      <c r="C579" s="6" t="s">
        <v>309</v>
      </c>
      <c r="D579" s="5" t="s">
        <v>310</v>
      </c>
      <c r="E579" s="6" t="s">
        <v>522</v>
      </c>
      <c r="F579" s="6" t="s">
        <v>523</v>
      </c>
      <c r="G579" s="7">
        <v>7550</v>
      </c>
      <c r="H579" s="7">
        <v>7412.5</v>
      </c>
      <c r="I579" s="43">
        <v>-1.8211920529801362</v>
      </c>
      <c r="J579" s="8"/>
    </row>
    <row r="580" spans="1:10" x14ac:dyDescent="0.3">
      <c r="A580" s="4" t="s">
        <v>53</v>
      </c>
      <c r="B580" s="5" t="s">
        <v>135</v>
      </c>
      <c r="C580" s="6" t="s">
        <v>144</v>
      </c>
      <c r="D580" s="5" t="s">
        <v>145</v>
      </c>
      <c r="E580" s="6" t="s">
        <v>522</v>
      </c>
      <c r="F580" s="6" t="s">
        <v>523</v>
      </c>
      <c r="G580" s="7">
        <v>7425</v>
      </c>
      <c r="H580" s="7">
        <v>7512.5</v>
      </c>
      <c r="I580" s="43">
        <v>1.1784511784511675</v>
      </c>
      <c r="J580" s="8"/>
    </row>
    <row r="581" spans="1:10" x14ac:dyDescent="0.3">
      <c r="A581" s="4" t="s">
        <v>53</v>
      </c>
      <c r="B581" s="5" t="s">
        <v>135</v>
      </c>
      <c r="C581" s="6" t="s">
        <v>331</v>
      </c>
      <c r="D581" s="5" t="s">
        <v>332</v>
      </c>
      <c r="E581" s="6" t="s">
        <v>522</v>
      </c>
      <c r="F581" s="6" t="s">
        <v>523</v>
      </c>
      <c r="G581" s="7">
        <v>7000</v>
      </c>
      <c r="H581" s="7">
        <v>7000</v>
      </c>
      <c r="I581" s="43">
        <v>0</v>
      </c>
      <c r="J581" s="8"/>
    </row>
    <row r="582" spans="1:10" x14ac:dyDescent="0.3">
      <c r="A582" s="4" t="s">
        <v>53</v>
      </c>
      <c r="B582" s="5" t="s">
        <v>135</v>
      </c>
      <c r="C582" s="6" t="s">
        <v>146</v>
      </c>
      <c r="D582" s="5" t="s">
        <v>147</v>
      </c>
      <c r="E582" s="6" t="s">
        <v>522</v>
      </c>
      <c r="F582" s="6" t="s">
        <v>523</v>
      </c>
      <c r="G582" s="7">
        <v>7700</v>
      </c>
      <c r="H582" s="7">
        <v>7700</v>
      </c>
      <c r="I582" s="43">
        <v>0</v>
      </c>
      <c r="J582" s="8"/>
    </row>
    <row r="583" spans="1:10" x14ac:dyDescent="0.3">
      <c r="A583" s="4" t="s">
        <v>53</v>
      </c>
      <c r="B583" s="5" t="s">
        <v>135</v>
      </c>
      <c r="C583" s="6" t="s">
        <v>148</v>
      </c>
      <c r="D583" s="5" t="s">
        <v>149</v>
      </c>
      <c r="E583" s="6" t="s">
        <v>522</v>
      </c>
      <c r="F583" s="6" t="s">
        <v>523</v>
      </c>
      <c r="G583" s="7">
        <v>7450</v>
      </c>
      <c r="H583" s="7">
        <v>7450</v>
      </c>
      <c r="I583" s="43">
        <v>0</v>
      </c>
      <c r="J583" s="8"/>
    </row>
    <row r="584" spans="1:10" x14ac:dyDescent="0.3">
      <c r="A584" s="4" t="s">
        <v>53</v>
      </c>
      <c r="B584" s="5" t="s">
        <v>135</v>
      </c>
      <c r="C584" s="6" t="s">
        <v>257</v>
      </c>
      <c r="D584" s="5" t="s">
        <v>258</v>
      </c>
      <c r="E584" s="6" t="s">
        <v>522</v>
      </c>
      <c r="F584" s="6" t="s">
        <v>523</v>
      </c>
      <c r="G584" s="7">
        <v>7325</v>
      </c>
      <c r="H584" s="7">
        <v>7450</v>
      </c>
      <c r="I584" s="43">
        <v>1.7064846416382284</v>
      </c>
      <c r="J584" s="8"/>
    </row>
    <row r="585" spans="1:10" x14ac:dyDescent="0.3">
      <c r="A585" s="4" t="s">
        <v>53</v>
      </c>
      <c r="B585" s="5" t="s">
        <v>135</v>
      </c>
      <c r="C585" s="6" t="s">
        <v>259</v>
      </c>
      <c r="D585" s="5" t="s">
        <v>260</v>
      </c>
      <c r="E585" s="6" t="s">
        <v>522</v>
      </c>
      <c r="F585" s="6" t="s">
        <v>523</v>
      </c>
      <c r="G585" s="7">
        <v>7450</v>
      </c>
      <c r="H585" s="7">
        <v>7325</v>
      </c>
      <c r="I585" s="43">
        <v>-1.6778523489932917</v>
      </c>
      <c r="J585" s="8"/>
    </row>
    <row r="586" spans="1:10" x14ac:dyDescent="0.3">
      <c r="A586" s="4" t="s">
        <v>53</v>
      </c>
      <c r="B586" s="5" t="s">
        <v>135</v>
      </c>
      <c r="C586" s="6" t="s">
        <v>261</v>
      </c>
      <c r="D586" s="5" t="s">
        <v>262</v>
      </c>
      <c r="E586" s="6" t="s">
        <v>522</v>
      </c>
      <c r="F586" s="6" t="s">
        <v>523</v>
      </c>
      <c r="G586" s="7">
        <v>8100</v>
      </c>
      <c r="H586" s="7">
        <v>8075</v>
      </c>
      <c r="I586" s="43">
        <v>-0.30864197530864335</v>
      </c>
      <c r="J586" s="8"/>
    </row>
    <row r="587" spans="1:10" x14ac:dyDescent="0.3">
      <c r="A587" s="4" t="s">
        <v>53</v>
      </c>
      <c r="B587" s="5" t="s">
        <v>135</v>
      </c>
      <c r="C587" s="6" t="s">
        <v>150</v>
      </c>
      <c r="D587" s="5" t="s">
        <v>151</v>
      </c>
      <c r="E587" s="6" t="s">
        <v>522</v>
      </c>
      <c r="F587" s="6" t="s">
        <v>523</v>
      </c>
      <c r="G587" s="7">
        <v>7760</v>
      </c>
      <c r="H587" s="7">
        <v>7760</v>
      </c>
      <c r="I587" s="43">
        <v>0</v>
      </c>
      <c r="J587" s="8"/>
    </row>
    <row r="588" spans="1:10" x14ac:dyDescent="0.3">
      <c r="A588" s="4" t="s">
        <v>60</v>
      </c>
      <c r="B588" s="5" t="s">
        <v>163</v>
      </c>
      <c r="C588" s="6" t="s">
        <v>263</v>
      </c>
      <c r="D588" s="5" t="s">
        <v>264</v>
      </c>
      <c r="E588" s="6" t="s">
        <v>522</v>
      </c>
      <c r="F588" s="6" t="s">
        <v>523</v>
      </c>
      <c r="G588" s="7">
        <v>6566.666666666667</v>
      </c>
      <c r="H588" s="7">
        <v>6500</v>
      </c>
      <c r="I588" s="43">
        <v>-1.0152284263959421</v>
      </c>
      <c r="J588" s="8"/>
    </row>
    <row r="589" spans="1:10" x14ac:dyDescent="0.3">
      <c r="A589" s="4" t="s">
        <v>60</v>
      </c>
      <c r="B589" s="5" t="s">
        <v>163</v>
      </c>
      <c r="C589" s="6" t="s">
        <v>318</v>
      </c>
      <c r="D589" s="5" t="s">
        <v>319</v>
      </c>
      <c r="E589" s="6" t="s">
        <v>522</v>
      </c>
      <c r="F589" s="6" t="s">
        <v>523</v>
      </c>
      <c r="G589" s="7">
        <v>8180</v>
      </c>
      <c r="H589" s="7">
        <v>8180</v>
      </c>
      <c r="I589" s="43">
        <v>0</v>
      </c>
      <c r="J589" s="8"/>
    </row>
    <row r="590" spans="1:10" x14ac:dyDescent="0.3">
      <c r="A590" s="4" t="s">
        <v>66</v>
      </c>
      <c r="B590" s="5" t="s">
        <v>265</v>
      </c>
      <c r="C590" s="6" t="s">
        <v>266</v>
      </c>
      <c r="D590" s="5" t="s">
        <v>267</v>
      </c>
      <c r="E590" s="6" t="s">
        <v>522</v>
      </c>
      <c r="F590" s="6" t="s">
        <v>523</v>
      </c>
      <c r="G590" s="7">
        <v>9075</v>
      </c>
      <c r="H590" s="7">
        <v>9200</v>
      </c>
      <c r="I590" s="43">
        <v>1.377410468319562</v>
      </c>
      <c r="J590" s="8"/>
    </row>
    <row r="591" spans="1:10" x14ac:dyDescent="0.3">
      <c r="A591" s="4" t="s">
        <v>66</v>
      </c>
      <c r="B591" s="5" t="s">
        <v>265</v>
      </c>
      <c r="C591" s="6" t="s">
        <v>433</v>
      </c>
      <c r="D591" s="5" t="s">
        <v>434</v>
      </c>
      <c r="E591" s="6" t="s">
        <v>522</v>
      </c>
      <c r="F591" s="6" t="s">
        <v>523</v>
      </c>
      <c r="G591" s="7">
        <v>11250</v>
      </c>
      <c r="H591" s="7">
        <v>11375</v>
      </c>
      <c r="I591" s="43">
        <v>1.1111111111111072</v>
      </c>
      <c r="J591" s="8"/>
    </row>
    <row r="592" spans="1:10" x14ac:dyDescent="0.3">
      <c r="A592" s="4" t="s">
        <v>57</v>
      </c>
      <c r="B592" s="5" t="s">
        <v>166</v>
      </c>
      <c r="C592" s="6" t="s">
        <v>169</v>
      </c>
      <c r="D592" s="5" t="s">
        <v>170</v>
      </c>
      <c r="E592" s="6" t="s">
        <v>522</v>
      </c>
      <c r="F592" s="6" t="s">
        <v>523</v>
      </c>
      <c r="G592" s="7">
        <v>8666.6666666666661</v>
      </c>
      <c r="H592" s="7">
        <v>8666.6666666666661</v>
      </c>
      <c r="I592" s="43">
        <v>0</v>
      </c>
      <c r="J592" s="8"/>
    </row>
    <row r="593" spans="1:10" x14ac:dyDescent="0.3">
      <c r="A593" s="4" t="s">
        <v>57</v>
      </c>
      <c r="B593" s="5" t="s">
        <v>166</v>
      </c>
      <c r="C593" s="6" t="s">
        <v>524</v>
      </c>
      <c r="D593" s="5" t="s">
        <v>525</v>
      </c>
      <c r="E593" s="6" t="s">
        <v>522</v>
      </c>
      <c r="F593" s="6" t="s">
        <v>523</v>
      </c>
      <c r="G593" s="7">
        <v>8966.6666666666661</v>
      </c>
      <c r="H593" s="7">
        <v>8766.6666666666661</v>
      </c>
      <c r="I593" s="43">
        <v>-2.2304832713754608</v>
      </c>
      <c r="J593" s="8"/>
    </row>
    <row r="594" spans="1:10" x14ac:dyDescent="0.3">
      <c r="A594" s="4" t="s">
        <v>57</v>
      </c>
      <c r="B594" s="5" t="s">
        <v>166</v>
      </c>
      <c r="C594" s="6" t="s">
        <v>171</v>
      </c>
      <c r="D594" s="5" t="s">
        <v>172</v>
      </c>
      <c r="E594" s="6" t="s">
        <v>522</v>
      </c>
      <c r="F594" s="6" t="s">
        <v>523</v>
      </c>
      <c r="G594" s="7">
        <v>8250</v>
      </c>
      <c r="H594" s="7">
        <v>8250</v>
      </c>
      <c r="I594" s="43">
        <v>0</v>
      </c>
      <c r="J594" s="8"/>
    </row>
    <row r="595" spans="1:10" x14ac:dyDescent="0.3">
      <c r="A595" s="4" t="s">
        <v>57</v>
      </c>
      <c r="B595" s="5" t="s">
        <v>166</v>
      </c>
      <c r="C595" s="6" t="s">
        <v>415</v>
      </c>
      <c r="D595" s="5" t="s">
        <v>416</v>
      </c>
      <c r="E595" s="6" t="s">
        <v>522</v>
      </c>
      <c r="F595" s="6" t="s">
        <v>523</v>
      </c>
      <c r="G595" s="7">
        <v>7833.333333333333</v>
      </c>
      <c r="H595" s="7">
        <v>7666.666666666667</v>
      </c>
      <c r="I595" s="43">
        <v>-2.1276595744680771</v>
      </c>
      <c r="J595" s="8"/>
    </row>
    <row r="596" spans="1:10" x14ac:dyDescent="0.3">
      <c r="A596" s="4" t="s">
        <v>57</v>
      </c>
      <c r="B596" s="5" t="s">
        <v>166</v>
      </c>
      <c r="C596" s="6" t="s">
        <v>175</v>
      </c>
      <c r="D596" s="5" t="s">
        <v>176</v>
      </c>
      <c r="E596" s="6" t="s">
        <v>522</v>
      </c>
      <c r="F596" s="6" t="s">
        <v>523</v>
      </c>
      <c r="G596" s="7">
        <v>8033.333333333333</v>
      </c>
      <c r="H596" s="7">
        <v>8033.333333333333</v>
      </c>
      <c r="I596" s="43">
        <v>0</v>
      </c>
      <c r="J596" s="8"/>
    </row>
    <row r="597" spans="1:10" x14ac:dyDescent="0.3">
      <c r="A597" s="4" t="s">
        <v>57</v>
      </c>
      <c r="B597" s="5" t="s">
        <v>166</v>
      </c>
      <c r="C597" s="6" t="s">
        <v>348</v>
      </c>
      <c r="D597" s="5" t="s">
        <v>349</v>
      </c>
      <c r="E597" s="6" t="s">
        <v>522</v>
      </c>
      <c r="F597" s="6" t="s">
        <v>523</v>
      </c>
      <c r="G597" s="7">
        <v>7016.666666666667</v>
      </c>
      <c r="H597" s="7">
        <v>6857.666666666667</v>
      </c>
      <c r="I597" s="43">
        <v>-2.266033254156774</v>
      </c>
      <c r="J597" s="8"/>
    </row>
    <row r="598" spans="1:10" x14ac:dyDescent="0.3">
      <c r="A598" s="4" t="s">
        <v>57</v>
      </c>
      <c r="B598" s="5" t="s">
        <v>166</v>
      </c>
      <c r="C598" s="6" t="s">
        <v>177</v>
      </c>
      <c r="D598" s="5" t="s">
        <v>178</v>
      </c>
      <c r="E598" s="6" t="s">
        <v>522</v>
      </c>
      <c r="F598" s="6" t="s">
        <v>523</v>
      </c>
      <c r="G598" s="7">
        <v>6966.666666666667</v>
      </c>
      <c r="H598" s="7">
        <v>6900</v>
      </c>
      <c r="I598" s="43">
        <v>-0.95693779904306719</v>
      </c>
      <c r="J598" s="8"/>
    </row>
    <row r="599" spans="1:10" x14ac:dyDescent="0.3">
      <c r="A599" s="4" t="s">
        <v>57</v>
      </c>
      <c r="B599" s="5" t="s">
        <v>166</v>
      </c>
      <c r="C599" s="6" t="s">
        <v>495</v>
      </c>
      <c r="D599" s="5" t="s">
        <v>496</v>
      </c>
      <c r="E599" s="6" t="s">
        <v>522</v>
      </c>
      <c r="F599" s="6" t="s">
        <v>523</v>
      </c>
      <c r="G599" s="7">
        <v>9833.3333333333339</v>
      </c>
      <c r="H599" s="7">
        <v>10100</v>
      </c>
      <c r="I599" s="43">
        <v>2.7118644067796627</v>
      </c>
      <c r="J599" s="8"/>
    </row>
    <row r="600" spans="1:10" x14ac:dyDescent="0.3">
      <c r="A600" s="4" t="s">
        <v>57</v>
      </c>
      <c r="B600" s="5" t="s">
        <v>166</v>
      </c>
      <c r="C600" s="6" t="s">
        <v>183</v>
      </c>
      <c r="D600" s="5" t="s">
        <v>184</v>
      </c>
      <c r="E600" s="6" t="s">
        <v>522</v>
      </c>
      <c r="F600" s="6" t="s">
        <v>523</v>
      </c>
      <c r="G600" s="7">
        <v>7016.666666666667</v>
      </c>
      <c r="H600" s="7">
        <v>7100</v>
      </c>
      <c r="I600" s="43">
        <v>1.1876484560570111</v>
      </c>
      <c r="J600" s="8"/>
    </row>
    <row r="601" spans="1:10" x14ac:dyDescent="0.3">
      <c r="A601" s="4" t="s">
        <v>57</v>
      </c>
      <c r="B601" s="5" t="s">
        <v>166</v>
      </c>
      <c r="C601" s="6" t="s">
        <v>185</v>
      </c>
      <c r="D601" s="5" t="s">
        <v>186</v>
      </c>
      <c r="E601" s="6" t="s">
        <v>522</v>
      </c>
      <c r="F601" s="6" t="s">
        <v>523</v>
      </c>
      <c r="G601" s="7">
        <v>7266.666666666667</v>
      </c>
      <c r="H601" s="7">
        <v>7433.333333333333</v>
      </c>
      <c r="I601" s="43">
        <v>2.2935779816513735</v>
      </c>
      <c r="J601" s="8"/>
    </row>
    <row r="602" spans="1:10" x14ac:dyDescent="0.3">
      <c r="A602" s="4" t="s">
        <v>57</v>
      </c>
      <c r="B602" s="5" t="s">
        <v>166</v>
      </c>
      <c r="C602" s="6" t="s">
        <v>270</v>
      </c>
      <c r="D602" s="5" t="s">
        <v>271</v>
      </c>
      <c r="E602" s="6" t="s">
        <v>522</v>
      </c>
      <c r="F602" s="6" t="s">
        <v>523</v>
      </c>
      <c r="G602" s="7">
        <v>7360</v>
      </c>
      <c r="H602" s="7">
        <v>7260</v>
      </c>
      <c r="I602" s="43">
        <v>-1.3586956521739135</v>
      </c>
      <c r="J602" s="8"/>
    </row>
    <row r="603" spans="1:10" x14ac:dyDescent="0.3">
      <c r="A603" s="4" t="s">
        <v>57</v>
      </c>
      <c r="B603" s="5" t="s">
        <v>166</v>
      </c>
      <c r="C603" s="6" t="s">
        <v>187</v>
      </c>
      <c r="D603" s="5" t="s">
        <v>188</v>
      </c>
      <c r="E603" s="6" t="s">
        <v>522</v>
      </c>
      <c r="F603" s="6" t="s">
        <v>523</v>
      </c>
      <c r="G603" s="7" t="s">
        <v>98</v>
      </c>
      <c r="H603" s="7">
        <v>7357.666666666667</v>
      </c>
      <c r="I603" s="43" t="s">
        <v>98</v>
      </c>
      <c r="J603" s="8"/>
    </row>
    <row r="604" spans="1:10" x14ac:dyDescent="0.3">
      <c r="A604" s="4" t="s">
        <v>51</v>
      </c>
      <c r="B604" s="5" t="s">
        <v>93</v>
      </c>
      <c r="C604" s="6" t="s">
        <v>272</v>
      </c>
      <c r="D604" s="5" t="s">
        <v>273</v>
      </c>
      <c r="E604" s="6" t="s">
        <v>522</v>
      </c>
      <c r="F604" s="6" t="s">
        <v>523</v>
      </c>
      <c r="G604" s="7">
        <v>7200</v>
      </c>
      <c r="H604" s="7">
        <v>7166.666666666667</v>
      </c>
      <c r="I604" s="43">
        <v>-0.46296296296295392</v>
      </c>
      <c r="J604" s="8"/>
    </row>
    <row r="605" spans="1:10" x14ac:dyDescent="0.3">
      <c r="A605" s="4" t="s">
        <v>51</v>
      </c>
      <c r="B605" s="5" t="s">
        <v>93</v>
      </c>
      <c r="C605" s="6" t="s">
        <v>189</v>
      </c>
      <c r="D605" s="5" t="s">
        <v>190</v>
      </c>
      <c r="E605" s="6" t="s">
        <v>522</v>
      </c>
      <c r="F605" s="6" t="s">
        <v>523</v>
      </c>
      <c r="G605" s="7" t="s">
        <v>98</v>
      </c>
      <c r="H605" s="7">
        <v>6800</v>
      </c>
      <c r="I605" s="43" t="s">
        <v>98</v>
      </c>
      <c r="J605" s="8"/>
    </row>
    <row r="606" spans="1:10" x14ac:dyDescent="0.3">
      <c r="A606" s="4" t="s">
        <v>51</v>
      </c>
      <c r="B606" s="5" t="s">
        <v>93</v>
      </c>
      <c r="C606" s="6" t="s">
        <v>242</v>
      </c>
      <c r="D606" s="5" t="s">
        <v>243</v>
      </c>
      <c r="E606" s="6" t="s">
        <v>522</v>
      </c>
      <c r="F606" s="6" t="s">
        <v>523</v>
      </c>
      <c r="G606" s="7">
        <v>7575</v>
      </c>
      <c r="H606" s="7">
        <v>7450</v>
      </c>
      <c r="I606" s="43">
        <v>-1.6501650165016479</v>
      </c>
      <c r="J606" s="8"/>
    </row>
    <row r="607" spans="1:10" x14ac:dyDescent="0.3">
      <c r="A607" s="4" t="s">
        <v>51</v>
      </c>
      <c r="B607" s="5" t="s">
        <v>93</v>
      </c>
      <c r="C607" s="6" t="s">
        <v>94</v>
      </c>
      <c r="D607" s="5" t="s">
        <v>95</v>
      </c>
      <c r="E607" s="6" t="s">
        <v>522</v>
      </c>
      <c r="F607" s="6" t="s">
        <v>523</v>
      </c>
      <c r="G607" s="7">
        <v>6875</v>
      </c>
      <c r="H607" s="7">
        <v>6875</v>
      </c>
      <c r="I607" s="43">
        <v>0</v>
      </c>
      <c r="J607" s="8"/>
    </row>
    <row r="608" spans="1:10" x14ac:dyDescent="0.3">
      <c r="A608" s="4" t="s">
        <v>51</v>
      </c>
      <c r="B608" s="5" t="s">
        <v>93</v>
      </c>
      <c r="C608" s="6" t="s">
        <v>274</v>
      </c>
      <c r="D608" s="5" t="s">
        <v>275</v>
      </c>
      <c r="E608" s="6" t="s">
        <v>522</v>
      </c>
      <c r="F608" s="6" t="s">
        <v>523</v>
      </c>
      <c r="G608" s="7">
        <v>7466.666666666667</v>
      </c>
      <c r="H608" s="7">
        <v>7633.333333333333</v>
      </c>
      <c r="I608" s="43">
        <v>2.2321428571428381</v>
      </c>
      <c r="J608" s="8"/>
    </row>
    <row r="609" spans="1:10" x14ac:dyDescent="0.3">
      <c r="A609" s="4" t="s">
        <v>63</v>
      </c>
      <c r="B609" s="5" t="s">
        <v>191</v>
      </c>
      <c r="C609" s="6" t="s">
        <v>192</v>
      </c>
      <c r="D609" s="5" t="s">
        <v>193</v>
      </c>
      <c r="E609" s="6" t="s">
        <v>522</v>
      </c>
      <c r="F609" s="6" t="s">
        <v>523</v>
      </c>
      <c r="G609" s="7">
        <v>7383.333333333333</v>
      </c>
      <c r="H609" s="7">
        <v>7685.7142857142853</v>
      </c>
      <c r="I609" s="43">
        <v>4.0954530796517341</v>
      </c>
      <c r="J609" s="8"/>
    </row>
    <row r="610" spans="1:10" x14ac:dyDescent="0.3">
      <c r="A610" s="4" t="s">
        <v>63</v>
      </c>
      <c r="B610" s="5" t="s">
        <v>191</v>
      </c>
      <c r="C610" s="6" t="s">
        <v>194</v>
      </c>
      <c r="D610" s="5" t="s">
        <v>195</v>
      </c>
      <c r="E610" s="6" t="s">
        <v>522</v>
      </c>
      <c r="F610" s="6" t="s">
        <v>523</v>
      </c>
      <c r="G610" s="7">
        <v>7133.333333333333</v>
      </c>
      <c r="H610" s="7">
        <v>7133.333333333333</v>
      </c>
      <c r="I610" s="43">
        <v>0</v>
      </c>
      <c r="J610" s="8"/>
    </row>
    <row r="611" spans="1:10" x14ac:dyDescent="0.3">
      <c r="A611" s="4" t="s">
        <v>63</v>
      </c>
      <c r="B611" s="5" t="s">
        <v>191</v>
      </c>
      <c r="C611" s="6" t="s">
        <v>505</v>
      </c>
      <c r="D611" s="5" t="s">
        <v>506</v>
      </c>
      <c r="E611" s="6" t="s">
        <v>522</v>
      </c>
      <c r="F611" s="6" t="s">
        <v>523</v>
      </c>
      <c r="G611" s="7">
        <v>8833.3333333333339</v>
      </c>
      <c r="H611" s="7">
        <v>8833.3333333333339</v>
      </c>
      <c r="I611" s="43">
        <v>0</v>
      </c>
      <c r="J611" s="8"/>
    </row>
    <row r="612" spans="1:10" x14ac:dyDescent="0.3">
      <c r="A612" s="4" t="s">
        <v>64</v>
      </c>
      <c r="B612" s="5" t="s">
        <v>196</v>
      </c>
      <c r="C612" s="6" t="s">
        <v>436</v>
      </c>
      <c r="D612" s="5" t="s">
        <v>437</v>
      </c>
      <c r="E612" s="6" t="s">
        <v>522</v>
      </c>
      <c r="F612" s="6" t="s">
        <v>523</v>
      </c>
      <c r="G612" s="7">
        <v>7320</v>
      </c>
      <c r="H612" s="7">
        <v>7260</v>
      </c>
      <c r="I612" s="43">
        <v>-0.81967213114754189</v>
      </c>
      <c r="J612" s="8"/>
    </row>
    <row r="613" spans="1:10" x14ac:dyDescent="0.3">
      <c r="A613" s="4" t="s">
        <v>64</v>
      </c>
      <c r="B613" s="5" t="s">
        <v>196</v>
      </c>
      <c r="C613" s="6" t="s">
        <v>276</v>
      </c>
      <c r="D613" s="5" t="s">
        <v>277</v>
      </c>
      <c r="E613" s="6" t="s">
        <v>522</v>
      </c>
      <c r="F613" s="6" t="s">
        <v>523</v>
      </c>
      <c r="G613" s="7">
        <v>7375</v>
      </c>
      <c r="H613" s="7">
        <v>7625</v>
      </c>
      <c r="I613" s="43">
        <v>3.3898305084745672</v>
      </c>
      <c r="J613" s="8"/>
    </row>
    <row r="614" spans="1:10" x14ac:dyDescent="0.3">
      <c r="A614" s="4" t="s">
        <v>61</v>
      </c>
      <c r="B614" s="5" t="s">
        <v>199</v>
      </c>
      <c r="C614" s="6" t="s">
        <v>364</v>
      </c>
      <c r="D614" s="5" t="s">
        <v>365</v>
      </c>
      <c r="E614" s="6" t="s">
        <v>522</v>
      </c>
      <c r="F614" s="6" t="s">
        <v>523</v>
      </c>
      <c r="G614" s="7">
        <v>8750</v>
      </c>
      <c r="H614" s="7">
        <v>8500</v>
      </c>
      <c r="I614" s="43">
        <v>-2.8571428571428581</v>
      </c>
      <c r="J614" s="8"/>
    </row>
    <row r="615" spans="1:10" x14ac:dyDescent="0.3">
      <c r="A615" s="4" t="s">
        <v>61</v>
      </c>
      <c r="B615" s="5" t="s">
        <v>199</v>
      </c>
      <c r="C615" s="6" t="s">
        <v>200</v>
      </c>
      <c r="D615" s="5" t="s">
        <v>201</v>
      </c>
      <c r="E615" s="6" t="s">
        <v>522</v>
      </c>
      <c r="F615" s="6" t="s">
        <v>523</v>
      </c>
      <c r="G615" s="7">
        <v>7666.666666666667</v>
      </c>
      <c r="H615" s="7">
        <v>7666.666666666667</v>
      </c>
      <c r="I615" s="43">
        <v>0</v>
      </c>
      <c r="J615" s="8"/>
    </row>
    <row r="616" spans="1:10" x14ac:dyDescent="0.3">
      <c r="A616" s="4" t="s">
        <v>61</v>
      </c>
      <c r="B616" s="5" t="s">
        <v>199</v>
      </c>
      <c r="C616" s="6" t="s">
        <v>366</v>
      </c>
      <c r="D616" s="5" t="s">
        <v>367</v>
      </c>
      <c r="E616" s="6" t="s">
        <v>522</v>
      </c>
      <c r="F616" s="6" t="s">
        <v>523</v>
      </c>
      <c r="G616" s="7">
        <v>8166.666666666667</v>
      </c>
      <c r="H616" s="7">
        <v>8166.666666666667</v>
      </c>
      <c r="I616" s="43">
        <v>0</v>
      </c>
      <c r="J616" s="8"/>
    </row>
    <row r="617" spans="1:10" x14ac:dyDescent="0.3">
      <c r="A617" s="4" t="s">
        <v>55</v>
      </c>
      <c r="B617" s="5" t="s">
        <v>202</v>
      </c>
      <c r="C617" s="6" t="s">
        <v>203</v>
      </c>
      <c r="D617" s="5" t="s">
        <v>204</v>
      </c>
      <c r="E617" s="6" t="s">
        <v>522</v>
      </c>
      <c r="F617" s="6" t="s">
        <v>523</v>
      </c>
      <c r="G617" s="7">
        <v>7616.666666666667</v>
      </c>
      <c r="H617" s="7">
        <v>7616.666666666667</v>
      </c>
      <c r="I617" s="43">
        <v>0</v>
      </c>
      <c r="J617" s="8"/>
    </row>
    <row r="618" spans="1:10" x14ac:dyDescent="0.3">
      <c r="A618" s="4" t="s">
        <v>65</v>
      </c>
      <c r="B618" s="5" t="s">
        <v>213</v>
      </c>
      <c r="C618" s="6" t="s">
        <v>291</v>
      </c>
      <c r="D618" s="5" t="s">
        <v>292</v>
      </c>
      <c r="E618" s="6" t="s">
        <v>522</v>
      </c>
      <c r="F618" s="6" t="s">
        <v>523</v>
      </c>
      <c r="G618" s="7">
        <v>7775</v>
      </c>
      <c r="H618" s="7">
        <v>7700</v>
      </c>
      <c r="I618" s="43">
        <v>-0.96463022508038732</v>
      </c>
      <c r="J618" s="8"/>
    </row>
    <row r="619" spans="1:10" x14ac:dyDescent="0.3">
      <c r="A619" s="4" t="s">
        <v>65</v>
      </c>
      <c r="B619" s="5" t="s">
        <v>213</v>
      </c>
      <c r="C619" s="6" t="s">
        <v>293</v>
      </c>
      <c r="D619" s="5" t="s">
        <v>294</v>
      </c>
      <c r="E619" s="6" t="s">
        <v>522</v>
      </c>
      <c r="F619" s="6" t="s">
        <v>523</v>
      </c>
      <c r="G619" s="7">
        <v>7333.333333333333</v>
      </c>
      <c r="H619" s="7">
        <v>7666.666666666667</v>
      </c>
      <c r="I619" s="43">
        <v>4.5454545454545636</v>
      </c>
      <c r="J619" s="8"/>
    </row>
    <row r="620" spans="1:10" x14ac:dyDescent="0.3">
      <c r="A620" s="4" t="s">
        <v>72</v>
      </c>
      <c r="B620" s="5" t="s">
        <v>404</v>
      </c>
      <c r="C620" s="6" t="s">
        <v>405</v>
      </c>
      <c r="D620" s="5" t="s">
        <v>406</v>
      </c>
      <c r="E620" s="6" t="s">
        <v>522</v>
      </c>
      <c r="F620" s="6" t="s">
        <v>523</v>
      </c>
      <c r="G620" s="7">
        <v>8900</v>
      </c>
      <c r="H620" s="7">
        <v>8900</v>
      </c>
      <c r="I620" s="43">
        <v>0</v>
      </c>
      <c r="J620" s="8"/>
    </row>
    <row r="621" spans="1:10" x14ac:dyDescent="0.3">
      <c r="A621" s="4" t="s">
        <v>58</v>
      </c>
      <c r="B621" s="5" t="s">
        <v>99</v>
      </c>
      <c r="C621" s="6" t="s">
        <v>104</v>
      </c>
      <c r="D621" s="5" t="s">
        <v>105</v>
      </c>
      <c r="E621" s="6" t="s">
        <v>522</v>
      </c>
      <c r="F621" s="6" t="s">
        <v>523</v>
      </c>
      <c r="G621" s="7">
        <v>7328.5714285714284</v>
      </c>
      <c r="H621" s="7">
        <v>7550</v>
      </c>
      <c r="I621" s="43">
        <v>3.0214424951267027</v>
      </c>
      <c r="J621" s="8"/>
    </row>
    <row r="622" spans="1:10" x14ac:dyDescent="0.3">
      <c r="A622" s="4" t="s">
        <v>58</v>
      </c>
      <c r="B622" s="5" t="s">
        <v>99</v>
      </c>
      <c r="C622" s="6" t="s">
        <v>100</v>
      </c>
      <c r="D622" s="5" t="s">
        <v>101</v>
      </c>
      <c r="E622" s="6" t="s">
        <v>522</v>
      </c>
      <c r="F622" s="6" t="s">
        <v>523</v>
      </c>
      <c r="G622" s="7">
        <v>7633.333333333333</v>
      </c>
      <c r="H622" s="7">
        <v>7633.333333333333</v>
      </c>
      <c r="I622" s="43">
        <v>0</v>
      </c>
      <c r="J622" s="8"/>
    </row>
    <row r="623" spans="1:10" x14ac:dyDescent="0.3">
      <c r="A623" s="4" t="s">
        <v>58</v>
      </c>
      <c r="B623" s="5" t="s">
        <v>99</v>
      </c>
      <c r="C623" s="6" t="s">
        <v>215</v>
      </c>
      <c r="D623" s="5" t="s">
        <v>216</v>
      </c>
      <c r="E623" s="6" t="s">
        <v>522</v>
      </c>
      <c r="F623" s="6" t="s">
        <v>523</v>
      </c>
      <c r="G623" s="7">
        <v>7800</v>
      </c>
      <c r="H623" s="7">
        <v>7800</v>
      </c>
      <c r="I623" s="43">
        <v>0</v>
      </c>
      <c r="J623" s="8"/>
    </row>
    <row r="624" spans="1:10" x14ac:dyDescent="0.3">
      <c r="A624" s="4" t="s">
        <v>58</v>
      </c>
      <c r="B624" s="5" t="s">
        <v>99</v>
      </c>
      <c r="C624" s="6" t="s">
        <v>217</v>
      </c>
      <c r="D624" s="5" t="s">
        <v>218</v>
      </c>
      <c r="E624" s="6" t="s">
        <v>522</v>
      </c>
      <c r="F624" s="6" t="s">
        <v>523</v>
      </c>
      <c r="G624" s="7">
        <v>7550</v>
      </c>
      <c r="H624" s="7">
        <v>7500</v>
      </c>
      <c r="I624" s="43">
        <v>-0.66225165562914245</v>
      </c>
      <c r="J624" s="8"/>
    </row>
    <row r="625" spans="1:10" x14ac:dyDescent="0.3">
      <c r="A625" s="4" t="s">
        <v>58</v>
      </c>
      <c r="B625" s="5" t="s">
        <v>99</v>
      </c>
      <c r="C625" s="6" t="s">
        <v>219</v>
      </c>
      <c r="D625" s="5" t="s">
        <v>220</v>
      </c>
      <c r="E625" s="6" t="s">
        <v>522</v>
      </c>
      <c r="F625" s="6" t="s">
        <v>523</v>
      </c>
      <c r="G625" s="7">
        <v>7800</v>
      </c>
      <c r="H625" s="7">
        <v>7800</v>
      </c>
      <c r="I625" s="43">
        <v>0</v>
      </c>
      <c r="J625" s="8"/>
    </row>
    <row r="626" spans="1:10" x14ac:dyDescent="0.3">
      <c r="A626" s="4" t="s">
        <v>58</v>
      </c>
      <c r="B626" s="5" t="s">
        <v>99</v>
      </c>
      <c r="C626" s="6" t="s">
        <v>221</v>
      </c>
      <c r="D626" s="5" t="s">
        <v>222</v>
      </c>
      <c r="E626" s="6" t="s">
        <v>522</v>
      </c>
      <c r="F626" s="6" t="s">
        <v>523</v>
      </c>
      <c r="G626" s="7">
        <v>7900</v>
      </c>
      <c r="H626" s="7">
        <v>7725</v>
      </c>
      <c r="I626" s="43">
        <v>-2.2151898734177222</v>
      </c>
      <c r="J626" s="8"/>
    </row>
    <row r="627" spans="1:10" x14ac:dyDescent="0.3">
      <c r="A627" s="4" t="s">
        <v>58</v>
      </c>
      <c r="B627" s="5" t="s">
        <v>99</v>
      </c>
      <c r="C627" s="6" t="s">
        <v>223</v>
      </c>
      <c r="D627" s="5" t="s">
        <v>224</v>
      </c>
      <c r="E627" s="6" t="s">
        <v>522</v>
      </c>
      <c r="F627" s="6" t="s">
        <v>523</v>
      </c>
      <c r="G627" s="7">
        <v>8050</v>
      </c>
      <c r="H627" s="7">
        <v>8040</v>
      </c>
      <c r="I627" s="43">
        <v>-0.1242236024844745</v>
      </c>
      <c r="J627" s="8"/>
    </row>
    <row r="628" spans="1:10" x14ac:dyDescent="0.3">
      <c r="A628" s="4" t="s">
        <v>59</v>
      </c>
      <c r="B628" s="5" t="s">
        <v>225</v>
      </c>
      <c r="C628" s="6" t="s">
        <v>226</v>
      </c>
      <c r="D628" s="5" t="s">
        <v>227</v>
      </c>
      <c r="E628" s="6" t="s">
        <v>522</v>
      </c>
      <c r="F628" s="6" t="s">
        <v>523</v>
      </c>
      <c r="G628" s="7">
        <v>7900</v>
      </c>
      <c r="H628" s="7">
        <v>7900</v>
      </c>
      <c r="I628" s="43">
        <v>0</v>
      </c>
      <c r="J628" s="8"/>
    </row>
    <row r="629" spans="1:10" x14ac:dyDescent="0.3">
      <c r="A629" s="4" t="s">
        <v>59</v>
      </c>
      <c r="B629" s="5" t="s">
        <v>225</v>
      </c>
      <c r="C629" s="6" t="s">
        <v>497</v>
      </c>
      <c r="D629" s="5" t="s">
        <v>498</v>
      </c>
      <c r="E629" s="6" t="s">
        <v>522</v>
      </c>
      <c r="F629" s="6" t="s">
        <v>523</v>
      </c>
      <c r="G629" s="7">
        <v>7366.666666666667</v>
      </c>
      <c r="H629" s="7">
        <v>7433.333333333333</v>
      </c>
      <c r="I629" s="43">
        <v>0.90497737556560764</v>
      </c>
      <c r="J629" s="8"/>
    </row>
    <row r="630" spans="1:10" x14ac:dyDescent="0.3">
      <c r="A630" s="4" t="s">
        <v>59</v>
      </c>
      <c r="B630" s="5" t="s">
        <v>225</v>
      </c>
      <c r="C630" s="6" t="s">
        <v>228</v>
      </c>
      <c r="D630" s="5" t="s">
        <v>229</v>
      </c>
      <c r="E630" s="6" t="s">
        <v>522</v>
      </c>
      <c r="F630" s="6" t="s">
        <v>523</v>
      </c>
      <c r="G630" s="7" t="s">
        <v>98</v>
      </c>
      <c r="H630" s="7">
        <v>7720</v>
      </c>
      <c r="I630" s="43" t="s">
        <v>98</v>
      </c>
      <c r="J630" s="8"/>
    </row>
    <row r="631" spans="1:10" x14ac:dyDescent="0.3">
      <c r="A631" s="4" t="s">
        <v>59</v>
      </c>
      <c r="B631" s="5" t="s">
        <v>225</v>
      </c>
      <c r="C631" s="6" t="s">
        <v>230</v>
      </c>
      <c r="D631" s="5" t="s">
        <v>231</v>
      </c>
      <c r="E631" s="6" t="s">
        <v>522</v>
      </c>
      <c r="F631" s="6" t="s">
        <v>523</v>
      </c>
      <c r="G631" s="7">
        <v>7860</v>
      </c>
      <c r="H631" s="7">
        <v>7880</v>
      </c>
      <c r="I631" s="43">
        <v>0.25445292620864812</v>
      </c>
      <c r="J631" s="8"/>
    </row>
    <row r="632" spans="1:10" x14ac:dyDescent="0.3">
      <c r="A632" s="4" t="s">
        <v>73</v>
      </c>
      <c r="B632" s="5" t="s">
        <v>380</v>
      </c>
      <c r="C632" s="6" t="s">
        <v>460</v>
      </c>
      <c r="D632" s="5" t="s">
        <v>461</v>
      </c>
      <c r="E632" s="6" t="s">
        <v>522</v>
      </c>
      <c r="F632" s="6" t="s">
        <v>523</v>
      </c>
      <c r="G632" s="7" t="s">
        <v>98</v>
      </c>
      <c r="H632" s="7">
        <v>9533.3333333333339</v>
      </c>
      <c r="I632" s="43" t="s">
        <v>98</v>
      </c>
      <c r="J632" s="8"/>
    </row>
    <row r="633" spans="1:10" x14ac:dyDescent="0.3">
      <c r="A633" s="4" t="s">
        <v>73</v>
      </c>
      <c r="B633" s="5" t="s">
        <v>380</v>
      </c>
      <c r="C633" s="6" t="s">
        <v>381</v>
      </c>
      <c r="D633" s="5" t="s">
        <v>382</v>
      </c>
      <c r="E633" s="6" t="s">
        <v>522</v>
      </c>
      <c r="F633" s="6" t="s">
        <v>523</v>
      </c>
      <c r="G633" s="7">
        <v>8140</v>
      </c>
      <c r="H633" s="7">
        <v>7925</v>
      </c>
      <c r="I633" s="43">
        <v>-2.6412776412776395</v>
      </c>
      <c r="J633" s="8"/>
    </row>
    <row r="634" spans="1:10" x14ac:dyDescent="0.3">
      <c r="A634" s="4" t="s">
        <v>56</v>
      </c>
      <c r="B634" s="5" t="s">
        <v>133</v>
      </c>
      <c r="C634" s="6" t="s">
        <v>134</v>
      </c>
      <c r="D634" s="5" t="s">
        <v>133</v>
      </c>
      <c r="E634" s="6" t="s">
        <v>526</v>
      </c>
      <c r="F634" s="6" t="s">
        <v>297</v>
      </c>
      <c r="G634" s="7">
        <v>4700</v>
      </c>
      <c r="H634" s="7">
        <v>4725</v>
      </c>
      <c r="I634" s="43">
        <v>0.53191489361701372</v>
      </c>
      <c r="J634" s="8"/>
    </row>
    <row r="635" spans="1:10" x14ac:dyDescent="0.3">
      <c r="A635" s="4" t="s">
        <v>62</v>
      </c>
      <c r="B635" s="5" t="s">
        <v>107</v>
      </c>
      <c r="C635" s="6" t="s">
        <v>253</v>
      </c>
      <c r="D635" s="5" t="s">
        <v>254</v>
      </c>
      <c r="E635" s="6" t="s">
        <v>527</v>
      </c>
      <c r="F635" s="6" t="s">
        <v>297</v>
      </c>
      <c r="G635" s="7">
        <v>4000</v>
      </c>
      <c r="H635" s="7">
        <v>4000</v>
      </c>
      <c r="I635" s="43">
        <v>0</v>
      </c>
      <c r="J635" s="8"/>
    </row>
    <row r="636" spans="1:10" x14ac:dyDescent="0.3">
      <c r="A636" s="4" t="s">
        <v>62</v>
      </c>
      <c r="B636" s="5" t="s">
        <v>107</v>
      </c>
      <c r="C636" s="6" t="s">
        <v>444</v>
      </c>
      <c r="D636" s="5" t="s">
        <v>445</v>
      </c>
      <c r="E636" s="6" t="s">
        <v>527</v>
      </c>
      <c r="F636" s="6" t="s">
        <v>297</v>
      </c>
      <c r="G636" s="7" t="s">
        <v>98</v>
      </c>
      <c r="H636" s="7">
        <v>4750</v>
      </c>
      <c r="I636" s="43" t="s">
        <v>98</v>
      </c>
      <c r="J636" s="8"/>
    </row>
    <row r="637" spans="1:10" x14ac:dyDescent="0.3">
      <c r="A637" s="4" t="s">
        <v>52</v>
      </c>
      <c r="B637" s="5" t="s">
        <v>152</v>
      </c>
      <c r="C637" s="6" t="s">
        <v>155</v>
      </c>
      <c r="D637" s="5" t="s">
        <v>156</v>
      </c>
      <c r="E637" s="6" t="s">
        <v>527</v>
      </c>
      <c r="F637" s="6" t="s">
        <v>297</v>
      </c>
      <c r="G637" s="7">
        <v>4366.666666666667</v>
      </c>
      <c r="H637" s="7">
        <v>4366.666666666667</v>
      </c>
      <c r="I637" s="43">
        <v>0</v>
      </c>
      <c r="J637" s="8"/>
    </row>
    <row r="638" spans="1:10" x14ac:dyDescent="0.3">
      <c r="A638" s="4" t="s">
        <v>52</v>
      </c>
      <c r="B638" s="5" t="s">
        <v>152</v>
      </c>
      <c r="C638" s="6" t="s">
        <v>159</v>
      </c>
      <c r="D638" s="5" t="s">
        <v>160</v>
      </c>
      <c r="E638" s="6" t="s">
        <v>527</v>
      </c>
      <c r="F638" s="6" t="s">
        <v>297</v>
      </c>
      <c r="G638" s="7">
        <v>3887.5</v>
      </c>
      <c r="H638" s="7">
        <v>3887.5</v>
      </c>
      <c r="I638" s="43">
        <v>0</v>
      </c>
      <c r="J638" s="8"/>
    </row>
    <row r="639" spans="1:10" x14ac:dyDescent="0.3">
      <c r="A639" s="4" t="s">
        <v>61</v>
      </c>
      <c r="B639" s="5" t="s">
        <v>199</v>
      </c>
      <c r="C639" s="6" t="s">
        <v>278</v>
      </c>
      <c r="D639" s="5" t="s">
        <v>279</v>
      </c>
      <c r="E639" s="6" t="s">
        <v>527</v>
      </c>
      <c r="F639" s="6" t="s">
        <v>297</v>
      </c>
      <c r="G639" s="7">
        <v>4333.333333333333</v>
      </c>
      <c r="H639" s="7">
        <v>5000</v>
      </c>
      <c r="I639" s="43">
        <v>15.384615384615397</v>
      </c>
      <c r="J639" s="8"/>
    </row>
    <row r="640" spans="1:10" x14ac:dyDescent="0.3">
      <c r="A640" s="4" t="s">
        <v>61</v>
      </c>
      <c r="B640" s="5" t="s">
        <v>199</v>
      </c>
      <c r="C640" s="6" t="s">
        <v>364</v>
      </c>
      <c r="D640" s="5" t="s">
        <v>365</v>
      </c>
      <c r="E640" s="6" t="s">
        <v>527</v>
      </c>
      <c r="F640" s="6" t="s">
        <v>297</v>
      </c>
      <c r="G640" s="7">
        <v>6666.666666666667</v>
      </c>
      <c r="H640" s="7">
        <v>6666.666666666667</v>
      </c>
      <c r="I640" s="43">
        <v>0</v>
      </c>
      <c r="J640" s="8"/>
    </row>
    <row r="641" spans="1:10" x14ac:dyDescent="0.3">
      <c r="A641" s="4" t="s">
        <v>55</v>
      </c>
      <c r="B641" s="5" t="s">
        <v>202</v>
      </c>
      <c r="C641" s="6" t="s">
        <v>203</v>
      </c>
      <c r="D641" s="5" t="s">
        <v>204</v>
      </c>
      <c r="E641" s="6" t="s">
        <v>527</v>
      </c>
      <c r="F641" s="6" t="s">
        <v>297</v>
      </c>
      <c r="G641" s="7">
        <v>4083.3333333333335</v>
      </c>
      <c r="H641" s="7">
        <v>4050</v>
      </c>
      <c r="I641" s="43">
        <v>-0.81632653061224358</v>
      </c>
      <c r="J641" s="8"/>
    </row>
    <row r="642" spans="1:10" x14ac:dyDescent="0.3">
      <c r="A642" s="4" t="s">
        <v>55</v>
      </c>
      <c r="B642" s="5" t="s">
        <v>202</v>
      </c>
      <c r="C642" s="6" t="s">
        <v>386</v>
      </c>
      <c r="D642" s="5" t="s">
        <v>387</v>
      </c>
      <c r="E642" s="6" t="s">
        <v>527</v>
      </c>
      <c r="F642" s="6" t="s">
        <v>297</v>
      </c>
      <c r="G642" s="7" t="s">
        <v>98</v>
      </c>
      <c r="H642" s="7">
        <v>4716.666666666667</v>
      </c>
      <c r="I642" s="43" t="s">
        <v>98</v>
      </c>
      <c r="J642" s="8"/>
    </row>
    <row r="643" spans="1:10" x14ac:dyDescent="0.3">
      <c r="A643" s="4" t="s">
        <v>55</v>
      </c>
      <c r="B643" s="5" t="s">
        <v>202</v>
      </c>
      <c r="C643" s="6" t="s">
        <v>205</v>
      </c>
      <c r="D643" s="5" t="s">
        <v>206</v>
      </c>
      <c r="E643" s="6" t="s">
        <v>527</v>
      </c>
      <c r="F643" s="6" t="s">
        <v>297</v>
      </c>
      <c r="G643" s="7">
        <v>4687.5</v>
      </c>
      <c r="H643" s="7">
        <v>4687.5</v>
      </c>
      <c r="I643" s="43">
        <v>0</v>
      </c>
      <c r="J643" s="8"/>
    </row>
    <row r="644" spans="1:10" x14ac:dyDescent="0.3">
      <c r="A644" s="4" t="s">
        <v>55</v>
      </c>
      <c r="B644" s="5" t="s">
        <v>202</v>
      </c>
      <c r="C644" s="6" t="s">
        <v>207</v>
      </c>
      <c r="D644" s="5" t="s">
        <v>208</v>
      </c>
      <c r="E644" s="6" t="s">
        <v>527</v>
      </c>
      <c r="F644" s="6" t="s">
        <v>297</v>
      </c>
      <c r="G644" s="7">
        <v>4383.333333333333</v>
      </c>
      <c r="H644" s="7">
        <v>4383.333333333333</v>
      </c>
      <c r="I644" s="43">
        <v>0</v>
      </c>
      <c r="J644" s="8"/>
    </row>
    <row r="645" spans="1:10" x14ac:dyDescent="0.3">
      <c r="A645" s="4" t="s">
        <v>55</v>
      </c>
      <c r="B645" s="5" t="s">
        <v>202</v>
      </c>
      <c r="C645" s="6" t="s">
        <v>528</v>
      </c>
      <c r="D645" s="5" t="s">
        <v>529</v>
      </c>
      <c r="E645" s="6" t="s">
        <v>527</v>
      </c>
      <c r="F645" s="6" t="s">
        <v>297</v>
      </c>
      <c r="G645" s="7">
        <v>4850</v>
      </c>
      <c r="H645" s="7">
        <v>4850</v>
      </c>
      <c r="I645" s="43">
        <v>0</v>
      </c>
      <c r="J645" s="8"/>
    </row>
    <row r="646" spans="1:10" x14ac:dyDescent="0.3">
      <c r="A646" s="4" t="s">
        <v>55</v>
      </c>
      <c r="B646" s="5" t="s">
        <v>202</v>
      </c>
      <c r="C646" s="6" t="s">
        <v>211</v>
      </c>
      <c r="D646" s="5" t="s">
        <v>212</v>
      </c>
      <c r="E646" s="6" t="s">
        <v>527</v>
      </c>
      <c r="F646" s="6" t="s">
        <v>297</v>
      </c>
      <c r="G646" s="7">
        <v>4062.5</v>
      </c>
      <c r="H646" s="7">
        <v>4137.5</v>
      </c>
      <c r="I646" s="43">
        <v>1.8461538461538529</v>
      </c>
      <c r="J646" s="8"/>
    </row>
    <row r="647" spans="1:10" x14ac:dyDescent="0.3">
      <c r="A647" s="4" t="s">
        <v>55</v>
      </c>
      <c r="B647" s="5" t="s">
        <v>202</v>
      </c>
      <c r="C647" s="6" t="s">
        <v>285</v>
      </c>
      <c r="D647" s="5" t="s">
        <v>286</v>
      </c>
      <c r="E647" s="6" t="s">
        <v>527</v>
      </c>
      <c r="F647" s="6" t="s">
        <v>297</v>
      </c>
      <c r="G647" s="7">
        <v>4083.3333333333335</v>
      </c>
      <c r="H647" s="7">
        <v>4083.3333333333335</v>
      </c>
      <c r="I647" s="43">
        <v>0</v>
      </c>
      <c r="J647" s="8"/>
    </row>
    <row r="648" spans="1:10" x14ac:dyDescent="0.3">
      <c r="A648" s="4" t="s">
        <v>59</v>
      </c>
      <c r="B648" s="5" t="s">
        <v>225</v>
      </c>
      <c r="C648" s="6" t="s">
        <v>497</v>
      </c>
      <c r="D648" s="5" t="s">
        <v>498</v>
      </c>
      <c r="E648" s="6" t="s">
        <v>527</v>
      </c>
      <c r="F648" s="6" t="s">
        <v>297</v>
      </c>
      <c r="G648" s="7">
        <v>4350</v>
      </c>
      <c r="H648" s="7">
        <v>4350</v>
      </c>
      <c r="I648" s="43">
        <v>0</v>
      </c>
      <c r="J648" s="8"/>
    </row>
    <row r="649" spans="1:10" x14ac:dyDescent="0.3">
      <c r="A649" s="4" t="s">
        <v>59</v>
      </c>
      <c r="B649" s="5" t="s">
        <v>225</v>
      </c>
      <c r="C649" s="6" t="s">
        <v>234</v>
      </c>
      <c r="D649" s="5" t="s">
        <v>235</v>
      </c>
      <c r="E649" s="6" t="s">
        <v>527</v>
      </c>
      <c r="F649" s="6" t="s">
        <v>297</v>
      </c>
      <c r="G649" s="7">
        <v>3900</v>
      </c>
      <c r="H649" s="7">
        <v>4066.6666666666665</v>
      </c>
      <c r="I649" s="43">
        <v>4.2735042735042805</v>
      </c>
      <c r="J649" s="8"/>
    </row>
    <row r="650" spans="1:10" x14ac:dyDescent="0.3">
      <c r="A650" s="4" t="s">
        <v>59</v>
      </c>
      <c r="B650" s="5" t="s">
        <v>225</v>
      </c>
      <c r="C650" s="6" t="s">
        <v>376</v>
      </c>
      <c r="D650" s="5" t="s">
        <v>377</v>
      </c>
      <c r="E650" s="6" t="s">
        <v>527</v>
      </c>
      <c r="F650" s="6" t="s">
        <v>297</v>
      </c>
      <c r="G650" s="7">
        <v>4166.666666666667</v>
      </c>
      <c r="H650" s="7">
        <v>4166.666666666667</v>
      </c>
      <c r="I650" s="43">
        <v>0</v>
      </c>
      <c r="J650" s="8"/>
    </row>
    <row r="651" spans="1:10" x14ac:dyDescent="0.3">
      <c r="A651" s="4" t="s">
        <v>64</v>
      </c>
      <c r="B651" s="5" t="s">
        <v>196</v>
      </c>
      <c r="C651" s="6" t="s">
        <v>300</v>
      </c>
      <c r="D651" s="5" t="s">
        <v>301</v>
      </c>
      <c r="E651" s="6" t="s">
        <v>530</v>
      </c>
      <c r="F651" s="6" t="s">
        <v>103</v>
      </c>
      <c r="G651" s="7">
        <v>34500</v>
      </c>
      <c r="H651" s="7">
        <v>34500</v>
      </c>
      <c r="I651" s="43">
        <v>0</v>
      </c>
      <c r="J651" s="8"/>
    </row>
    <row r="652" spans="1:10" x14ac:dyDescent="0.3">
      <c r="A652" s="4" t="s">
        <v>60</v>
      </c>
      <c r="B652" s="5" t="s">
        <v>163</v>
      </c>
      <c r="C652" s="6" t="s">
        <v>164</v>
      </c>
      <c r="D652" s="5" t="s">
        <v>165</v>
      </c>
      <c r="E652" s="6" t="s">
        <v>531</v>
      </c>
      <c r="F652" s="6" t="s">
        <v>426</v>
      </c>
      <c r="G652" s="7">
        <v>12333.333333333334</v>
      </c>
      <c r="H652" s="7">
        <v>12333.333333333334</v>
      </c>
      <c r="I652" s="43">
        <v>0</v>
      </c>
      <c r="J652" s="8"/>
    </row>
    <row r="653" spans="1:10" x14ac:dyDescent="0.3">
      <c r="A653" s="4" t="s">
        <v>53</v>
      </c>
      <c r="B653" s="5" t="s">
        <v>135</v>
      </c>
      <c r="C653" s="6" t="s">
        <v>257</v>
      </c>
      <c r="D653" s="5" t="s">
        <v>258</v>
      </c>
      <c r="E653" s="6" t="s">
        <v>532</v>
      </c>
      <c r="F653" s="6" t="s">
        <v>236</v>
      </c>
      <c r="G653" s="7">
        <v>141750</v>
      </c>
      <c r="H653" s="7">
        <v>145575</v>
      </c>
      <c r="I653" s="43">
        <v>2.6984126984126888</v>
      </c>
      <c r="J653" s="8"/>
    </row>
    <row r="654" spans="1:10" x14ac:dyDescent="0.3">
      <c r="A654" s="4" t="s">
        <v>64</v>
      </c>
      <c r="B654" s="5" t="s">
        <v>196</v>
      </c>
      <c r="C654" s="6" t="s">
        <v>276</v>
      </c>
      <c r="D654" s="5" t="s">
        <v>277</v>
      </c>
      <c r="E654" s="6" t="s">
        <v>533</v>
      </c>
      <c r="F654" s="6" t="s">
        <v>103</v>
      </c>
      <c r="G654" s="7">
        <v>33666.666666666664</v>
      </c>
      <c r="H654" s="7">
        <v>34333.333333333336</v>
      </c>
      <c r="I654" s="43">
        <v>1.9801980198020042</v>
      </c>
      <c r="J654" s="8"/>
    </row>
    <row r="655" spans="1:10" x14ac:dyDescent="0.3">
      <c r="A655" s="4" t="s">
        <v>53</v>
      </c>
      <c r="B655" s="5" t="s">
        <v>135</v>
      </c>
      <c r="C655" s="6" t="s">
        <v>259</v>
      </c>
      <c r="D655" s="5" t="s">
        <v>260</v>
      </c>
      <c r="E655" s="6" t="s">
        <v>534</v>
      </c>
      <c r="F655" s="6" t="s">
        <v>103</v>
      </c>
      <c r="G655" s="7">
        <v>14000</v>
      </c>
      <c r="H655" s="7">
        <v>14125</v>
      </c>
      <c r="I655" s="43">
        <v>0.89285714285713969</v>
      </c>
      <c r="J655" s="8"/>
    </row>
    <row r="656" spans="1:10" x14ac:dyDescent="0.3">
      <c r="A656" s="4" t="s">
        <v>57</v>
      </c>
      <c r="B656" s="5" t="s">
        <v>166</v>
      </c>
      <c r="C656" s="6" t="s">
        <v>270</v>
      </c>
      <c r="D656" s="5" t="s">
        <v>271</v>
      </c>
      <c r="E656" s="6" t="s">
        <v>534</v>
      </c>
      <c r="F656" s="6" t="s">
        <v>103</v>
      </c>
      <c r="G656" s="7">
        <v>12666.666666666666</v>
      </c>
      <c r="H656" s="7">
        <v>12833.333333333334</v>
      </c>
      <c r="I656" s="43">
        <v>1.3157894736842257</v>
      </c>
      <c r="J656" s="8"/>
    </row>
    <row r="657" spans="1:10" x14ac:dyDescent="0.3">
      <c r="A657" s="4" t="s">
        <v>62</v>
      </c>
      <c r="B657" s="5" t="s">
        <v>107</v>
      </c>
      <c r="C657" s="6" t="s">
        <v>119</v>
      </c>
      <c r="D657" s="5" t="s">
        <v>120</v>
      </c>
      <c r="E657" s="6" t="s">
        <v>535</v>
      </c>
      <c r="F657" s="6" t="s">
        <v>103</v>
      </c>
      <c r="G657" s="7">
        <v>16850</v>
      </c>
      <c r="H657" s="7">
        <v>16840</v>
      </c>
      <c r="I657" s="43">
        <v>-5.9347181008906347E-2</v>
      </c>
      <c r="J657" s="8"/>
    </row>
    <row r="658" spans="1:10" x14ac:dyDescent="0.3">
      <c r="A658" s="4" t="s">
        <v>62</v>
      </c>
      <c r="B658" s="5" t="s">
        <v>107</v>
      </c>
      <c r="C658" s="6" t="s">
        <v>125</v>
      </c>
      <c r="D658" s="5" t="s">
        <v>126</v>
      </c>
      <c r="E658" s="6" t="s">
        <v>535</v>
      </c>
      <c r="F658" s="6" t="s">
        <v>103</v>
      </c>
      <c r="G658" s="7">
        <v>15563.333333333334</v>
      </c>
      <c r="H658" s="7">
        <v>15563.333333333334</v>
      </c>
      <c r="I658" s="43">
        <v>0</v>
      </c>
      <c r="J658" s="8"/>
    </row>
    <row r="659" spans="1:10" x14ac:dyDescent="0.3">
      <c r="A659" s="4" t="s">
        <v>62</v>
      </c>
      <c r="B659" s="5" t="s">
        <v>107</v>
      </c>
      <c r="C659" s="6" t="s">
        <v>129</v>
      </c>
      <c r="D659" s="5" t="s">
        <v>130</v>
      </c>
      <c r="E659" s="6" t="s">
        <v>535</v>
      </c>
      <c r="F659" s="6" t="s">
        <v>103</v>
      </c>
      <c r="G659" s="7" t="s">
        <v>98</v>
      </c>
      <c r="H659" s="7">
        <v>16666.666666666668</v>
      </c>
      <c r="I659" s="43" t="s">
        <v>98</v>
      </c>
      <c r="J659" s="8"/>
    </row>
    <row r="660" spans="1:10" x14ac:dyDescent="0.3">
      <c r="A660" s="4" t="s">
        <v>62</v>
      </c>
      <c r="B660" s="5" t="s">
        <v>107</v>
      </c>
      <c r="C660" s="6" t="s">
        <v>119</v>
      </c>
      <c r="D660" s="5" t="s">
        <v>120</v>
      </c>
      <c r="E660" s="6" t="s">
        <v>536</v>
      </c>
      <c r="F660" s="6" t="s">
        <v>103</v>
      </c>
      <c r="G660" s="7">
        <v>26200</v>
      </c>
      <c r="H660" s="7">
        <v>26367.333333333332</v>
      </c>
      <c r="I660" s="43">
        <v>0.63867684478371434</v>
      </c>
      <c r="J660" s="8"/>
    </row>
    <row r="661" spans="1:10" x14ac:dyDescent="0.3">
      <c r="A661" s="4" t="s">
        <v>62</v>
      </c>
      <c r="B661" s="5" t="s">
        <v>107</v>
      </c>
      <c r="C661" s="6" t="s">
        <v>125</v>
      </c>
      <c r="D661" s="5" t="s">
        <v>126</v>
      </c>
      <c r="E661" s="6" t="s">
        <v>537</v>
      </c>
      <c r="F661" s="6" t="s">
        <v>103</v>
      </c>
      <c r="G661" s="7">
        <v>19766.666666666668</v>
      </c>
      <c r="H661" s="7">
        <v>19766.666666666668</v>
      </c>
      <c r="I661" s="43">
        <v>0</v>
      </c>
      <c r="J661" s="8"/>
    </row>
    <row r="662" spans="1:10" x14ac:dyDescent="0.3">
      <c r="A662" s="4" t="s">
        <v>62</v>
      </c>
      <c r="B662" s="5" t="s">
        <v>107</v>
      </c>
      <c r="C662" s="6" t="s">
        <v>129</v>
      </c>
      <c r="D662" s="5" t="s">
        <v>130</v>
      </c>
      <c r="E662" s="6" t="s">
        <v>538</v>
      </c>
      <c r="F662" s="6" t="s">
        <v>103</v>
      </c>
      <c r="G662" s="7">
        <v>17833.333333333332</v>
      </c>
      <c r="H662" s="7">
        <v>18166.666666666668</v>
      </c>
      <c r="I662" s="43">
        <v>1.8691588785046953</v>
      </c>
      <c r="J662" s="8"/>
    </row>
    <row r="663" spans="1:10" x14ac:dyDescent="0.3">
      <c r="A663" s="4" t="s">
        <v>64</v>
      </c>
      <c r="B663" s="5" t="s">
        <v>196</v>
      </c>
      <c r="C663" s="6" t="s">
        <v>276</v>
      </c>
      <c r="D663" s="5" t="s">
        <v>277</v>
      </c>
      <c r="E663" s="6" t="s">
        <v>539</v>
      </c>
      <c r="F663" s="6" t="s">
        <v>297</v>
      </c>
      <c r="G663" s="7">
        <v>13333.333333333334</v>
      </c>
      <c r="H663" s="7">
        <v>13333.333333333334</v>
      </c>
      <c r="I663" s="43">
        <v>0</v>
      </c>
      <c r="J663" s="8"/>
    </row>
    <row r="664" spans="1:10" x14ac:dyDescent="0.3">
      <c r="A664" s="4" t="s">
        <v>62</v>
      </c>
      <c r="B664" s="5" t="s">
        <v>107</v>
      </c>
      <c r="C664" s="6" t="s">
        <v>444</v>
      </c>
      <c r="D664" s="5" t="s">
        <v>445</v>
      </c>
      <c r="E664" s="6" t="s">
        <v>540</v>
      </c>
      <c r="F664" s="6" t="s">
        <v>297</v>
      </c>
      <c r="G664" s="7">
        <v>7125</v>
      </c>
      <c r="H664" s="7">
        <v>6766.666666666667</v>
      </c>
      <c r="I664" s="43">
        <v>-5.0292397660818722</v>
      </c>
      <c r="J664" s="8"/>
    </row>
    <row r="665" spans="1:10" x14ac:dyDescent="0.3">
      <c r="A665" s="4" t="s">
        <v>52</v>
      </c>
      <c r="B665" s="5" t="s">
        <v>152</v>
      </c>
      <c r="C665" s="6" t="s">
        <v>155</v>
      </c>
      <c r="D665" s="5" t="s">
        <v>156</v>
      </c>
      <c r="E665" s="6" t="s">
        <v>540</v>
      </c>
      <c r="F665" s="6" t="s">
        <v>297</v>
      </c>
      <c r="G665" s="7">
        <v>5750</v>
      </c>
      <c r="H665" s="7">
        <v>5750</v>
      </c>
      <c r="I665" s="43">
        <v>0</v>
      </c>
      <c r="J665" s="8"/>
    </row>
    <row r="666" spans="1:10" x14ac:dyDescent="0.3">
      <c r="A666" s="4" t="s">
        <v>52</v>
      </c>
      <c r="B666" s="5" t="s">
        <v>152</v>
      </c>
      <c r="C666" s="6" t="s">
        <v>159</v>
      </c>
      <c r="D666" s="5" t="s">
        <v>160</v>
      </c>
      <c r="E666" s="6" t="s">
        <v>540</v>
      </c>
      <c r="F666" s="6" t="s">
        <v>297</v>
      </c>
      <c r="G666" s="7">
        <v>5762.5</v>
      </c>
      <c r="H666" s="7">
        <v>5762.5</v>
      </c>
      <c r="I666" s="43">
        <v>0</v>
      </c>
      <c r="J666" s="8"/>
    </row>
    <row r="667" spans="1:10" x14ac:dyDescent="0.3">
      <c r="A667" s="4" t="s">
        <v>52</v>
      </c>
      <c r="B667" s="5" t="s">
        <v>152</v>
      </c>
      <c r="C667" s="6" t="s">
        <v>541</v>
      </c>
      <c r="D667" s="5" t="s">
        <v>542</v>
      </c>
      <c r="E667" s="6" t="s">
        <v>540</v>
      </c>
      <c r="F667" s="6" t="s">
        <v>297</v>
      </c>
      <c r="G667" s="7">
        <v>5800</v>
      </c>
      <c r="H667" s="7">
        <v>5800</v>
      </c>
      <c r="I667" s="43">
        <v>0</v>
      </c>
      <c r="J667" s="8"/>
    </row>
    <row r="668" spans="1:10" x14ac:dyDescent="0.3">
      <c r="A668" s="4" t="s">
        <v>60</v>
      </c>
      <c r="B668" s="5" t="s">
        <v>163</v>
      </c>
      <c r="C668" s="6" t="s">
        <v>318</v>
      </c>
      <c r="D668" s="5" t="s">
        <v>319</v>
      </c>
      <c r="E668" s="6" t="s">
        <v>540</v>
      </c>
      <c r="F668" s="6" t="s">
        <v>297</v>
      </c>
      <c r="G668" s="7">
        <v>6200</v>
      </c>
      <c r="H668" s="7">
        <v>6200</v>
      </c>
      <c r="I668" s="43">
        <v>0</v>
      </c>
      <c r="J668" s="8"/>
    </row>
    <row r="669" spans="1:10" x14ac:dyDescent="0.3">
      <c r="A669" s="4" t="s">
        <v>61</v>
      </c>
      <c r="B669" s="5" t="s">
        <v>199</v>
      </c>
      <c r="C669" s="6" t="s">
        <v>364</v>
      </c>
      <c r="D669" s="5" t="s">
        <v>365</v>
      </c>
      <c r="E669" s="6" t="s">
        <v>540</v>
      </c>
      <c r="F669" s="6" t="s">
        <v>297</v>
      </c>
      <c r="G669" s="7">
        <v>7833.333333333333</v>
      </c>
      <c r="H669" s="7">
        <v>7833.333333333333</v>
      </c>
      <c r="I669" s="43">
        <v>0</v>
      </c>
      <c r="J669" s="8"/>
    </row>
    <row r="670" spans="1:10" x14ac:dyDescent="0.3">
      <c r="A670" s="4" t="s">
        <v>54</v>
      </c>
      <c r="B670" s="5" t="s">
        <v>282</v>
      </c>
      <c r="C670" s="6" t="s">
        <v>543</v>
      </c>
      <c r="D670" s="5" t="s">
        <v>544</v>
      </c>
      <c r="E670" s="6" t="s">
        <v>540</v>
      </c>
      <c r="F670" s="6" t="s">
        <v>297</v>
      </c>
      <c r="G670" s="7">
        <v>7500</v>
      </c>
      <c r="H670" s="7">
        <v>7950</v>
      </c>
      <c r="I670" s="43">
        <v>6.0000000000000053</v>
      </c>
      <c r="J670" s="8"/>
    </row>
    <row r="671" spans="1:10" x14ac:dyDescent="0.3">
      <c r="A671" s="4" t="s">
        <v>55</v>
      </c>
      <c r="B671" s="5" t="s">
        <v>202</v>
      </c>
      <c r="C671" s="6" t="s">
        <v>203</v>
      </c>
      <c r="D671" s="5" t="s">
        <v>204</v>
      </c>
      <c r="E671" s="6" t="s">
        <v>540</v>
      </c>
      <c r="F671" s="6" t="s">
        <v>297</v>
      </c>
      <c r="G671" s="7">
        <v>5983.333333333333</v>
      </c>
      <c r="H671" s="7">
        <v>5983.333333333333</v>
      </c>
      <c r="I671" s="43">
        <v>0</v>
      </c>
      <c r="J671" s="8"/>
    </row>
    <row r="672" spans="1:10" x14ac:dyDescent="0.3">
      <c r="A672" s="4" t="s">
        <v>55</v>
      </c>
      <c r="B672" s="5" t="s">
        <v>202</v>
      </c>
      <c r="C672" s="6" t="s">
        <v>386</v>
      </c>
      <c r="D672" s="5" t="s">
        <v>387</v>
      </c>
      <c r="E672" s="6" t="s">
        <v>540</v>
      </c>
      <c r="F672" s="6" t="s">
        <v>297</v>
      </c>
      <c r="G672" s="7">
        <v>6116.666666666667</v>
      </c>
      <c r="H672" s="7">
        <v>6116.666666666667</v>
      </c>
      <c r="I672" s="43">
        <v>0</v>
      </c>
      <c r="J672" s="8"/>
    </row>
    <row r="673" spans="1:10" x14ac:dyDescent="0.3">
      <c r="A673" s="4" t="s">
        <v>55</v>
      </c>
      <c r="B673" s="5" t="s">
        <v>202</v>
      </c>
      <c r="C673" s="6" t="s">
        <v>205</v>
      </c>
      <c r="D673" s="5" t="s">
        <v>206</v>
      </c>
      <c r="E673" s="6" t="s">
        <v>540</v>
      </c>
      <c r="F673" s="6" t="s">
        <v>297</v>
      </c>
      <c r="G673" s="7">
        <v>6162.5</v>
      </c>
      <c r="H673" s="7">
        <v>6062.5</v>
      </c>
      <c r="I673" s="43">
        <v>-1.6227180527383367</v>
      </c>
      <c r="J673" s="8"/>
    </row>
    <row r="674" spans="1:10" x14ac:dyDescent="0.3">
      <c r="A674" s="4" t="s">
        <v>55</v>
      </c>
      <c r="B674" s="5" t="s">
        <v>202</v>
      </c>
      <c r="C674" s="6" t="s">
        <v>207</v>
      </c>
      <c r="D674" s="5" t="s">
        <v>208</v>
      </c>
      <c r="E674" s="6" t="s">
        <v>540</v>
      </c>
      <c r="F674" s="6" t="s">
        <v>297</v>
      </c>
      <c r="G674" s="7">
        <v>6012.5</v>
      </c>
      <c r="H674" s="7">
        <v>6012.5</v>
      </c>
      <c r="I674" s="43">
        <v>0</v>
      </c>
      <c r="J674" s="8"/>
    </row>
    <row r="675" spans="1:10" x14ac:dyDescent="0.3">
      <c r="A675" s="4" t="s">
        <v>55</v>
      </c>
      <c r="B675" s="5" t="s">
        <v>202</v>
      </c>
      <c r="C675" s="6" t="s">
        <v>528</v>
      </c>
      <c r="D675" s="5" t="s">
        <v>529</v>
      </c>
      <c r="E675" s="6" t="s">
        <v>540</v>
      </c>
      <c r="F675" s="6" t="s">
        <v>297</v>
      </c>
      <c r="G675" s="7">
        <v>6183.333333333333</v>
      </c>
      <c r="H675" s="7">
        <v>6083.333333333333</v>
      </c>
      <c r="I675" s="43">
        <v>-1.6172506738544423</v>
      </c>
      <c r="J675" s="8"/>
    </row>
    <row r="676" spans="1:10" x14ac:dyDescent="0.3">
      <c r="A676" s="4" t="s">
        <v>55</v>
      </c>
      <c r="B676" s="5" t="s">
        <v>202</v>
      </c>
      <c r="C676" s="6" t="s">
        <v>211</v>
      </c>
      <c r="D676" s="5" t="s">
        <v>212</v>
      </c>
      <c r="E676" s="6" t="s">
        <v>540</v>
      </c>
      <c r="F676" s="6" t="s">
        <v>297</v>
      </c>
      <c r="G676" s="7">
        <v>5890</v>
      </c>
      <c r="H676" s="7">
        <v>6010</v>
      </c>
      <c r="I676" s="43">
        <v>2.0373514431239359</v>
      </c>
      <c r="J676" s="8"/>
    </row>
    <row r="677" spans="1:10" x14ac:dyDescent="0.3">
      <c r="A677" s="4" t="s">
        <v>55</v>
      </c>
      <c r="B677" s="5" t="s">
        <v>202</v>
      </c>
      <c r="C677" s="6" t="s">
        <v>545</v>
      </c>
      <c r="D677" s="5" t="s">
        <v>546</v>
      </c>
      <c r="E677" s="6" t="s">
        <v>540</v>
      </c>
      <c r="F677" s="6" t="s">
        <v>297</v>
      </c>
      <c r="G677" s="7">
        <v>6150</v>
      </c>
      <c r="H677" s="7">
        <v>5983.333333333333</v>
      </c>
      <c r="I677" s="43">
        <v>-2.7100271002710064</v>
      </c>
      <c r="J677" s="8"/>
    </row>
    <row r="678" spans="1:10" x14ac:dyDescent="0.3">
      <c r="A678" s="4" t="s">
        <v>55</v>
      </c>
      <c r="B678" s="5" t="s">
        <v>202</v>
      </c>
      <c r="C678" s="6" t="s">
        <v>285</v>
      </c>
      <c r="D678" s="5" t="s">
        <v>286</v>
      </c>
      <c r="E678" s="6" t="s">
        <v>540</v>
      </c>
      <c r="F678" s="6" t="s">
        <v>297</v>
      </c>
      <c r="G678" s="7">
        <v>5816.666666666667</v>
      </c>
      <c r="H678" s="7">
        <v>5816.666666666667</v>
      </c>
      <c r="I678" s="43">
        <v>0</v>
      </c>
      <c r="J678" s="8"/>
    </row>
    <row r="679" spans="1:10" x14ac:dyDescent="0.3">
      <c r="A679" s="4" t="s">
        <v>59</v>
      </c>
      <c r="B679" s="5" t="s">
        <v>225</v>
      </c>
      <c r="C679" s="6" t="s">
        <v>226</v>
      </c>
      <c r="D679" s="5" t="s">
        <v>227</v>
      </c>
      <c r="E679" s="6" t="s">
        <v>540</v>
      </c>
      <c r="F679" s="6" t="s">
        <v>297</v>
      </c>
      <c r="G679" s="7">
        <v>6280</v>
      </c>
      <c r="H679" s="7">
        <v>6300</v>
      </c>
      <c r="I679" s="43">
        <v>0.31847133757962887</v>
      </c>
      <c r="J679" s="8"/>
    </row>
    <row r="680" spans="1:10" x14ac:dyDescent="0.3">
      <c r="A680" s="4" t="s">
        <v>59</v>
      </c>
      <c r="B680" s="5" t="s">
        <v>225</v>
      </c>
      <c r="C680" s="6" t="s">
        <v>374</v>
      </c>
      <c r="D680" s="5" t="s">
        <v>375</v>
      </c>
      <c r="E680" s="6" t="s">
        <v>540</v>
      </c>
      <c r="F680" s="6" t="s">
        <v>297</v>
      </c>
      <c r="G680" s="7">
        <v>6000</v>
      </c>
      <c r="H680" s="7">
        <v>5966.666666666667</v>
      </c>
      <c r="I680" s="43">
        <v>-0.55555555555555358</v>
      </c>
      <c r="J680" s="8"/>
    </row>
    <row r="681" spans="1:10" x14ac:dyDescent="0.3">
      <c r="A681" s="4" t="s">
        <v>59</v>
      </c>
      <c r="B681" s="5" t="s">
        <v>225</v>
      </c>
      <c r="C681" s="6" t="s">
        <v>497</v>
      </c>
      <c r="D681" s="5" t="s">
        <v>498</v>
      </c>
      <c r="E681" s="6" t="s">
        <v>540</v>
      </c>
      <c r="F681" s="6" t="s">
        <v>297</v>
      </c>
      <c r="G681" s="7">
        <v>5633.333333333333</v>
      </c>
      <c r="H681" s="7">
        <v>5800</v>
      </c>
      <c r="I681" s="43">
        <v>2.9585798816568198</v>
      </c>
      <c r="J681" s="8"/>
    </row>
    <row r="682" spans="1:10" x14ac:dyDescent="0.3">
      <c r="A682" s="4" t="s">
        <v>59</v>
      </c>
      <c r="B682" s="5" t="s">
        <v>225</v>
      </c>
      <c r="C682" s="6" t="s">
        <v>230</v>
      </c>
      <c r="D682" s="5" t="s">
        <v>231</v>
      </c>
      <c r="E682" s="6" t="s">
        <v>540</v>
      </c>
      <c r="F682" s="6" t="s">
        <v>297</v>
      </c>
      <c r="G682" s="7">
        <v>6875</v>
      </c>
      <c r="H682" s="7">
        <v>7050</v>
      </c>
      <c r="I682" s="43">
        <v>2.5454545454545396</v>
      </c>
      <c r="J682" s="8"/>
    </row>
    <row r="683" spans="1:10" x14ac:dyDescent="0.3">
      <c r="A683" s="4" t="s">
        <v>59</v>
      </c>
      <c r="B683" s="5" t="s">
        <v>225</v>
      </c>
      <c r="C683" s="6" t="s">
        <v>232</v>
      </c>
      <c r="D683" s="5" t="s">
        <v>233</v>
      </c>
      <c r="E683" s="6" t="s">
        <v>540</v>
      </c>
      <c r="F683" s="6" t="s">
        <v>297</v>
      </c>
      <c r="G683" s="7">
        <v>6433.333333333333</v>
      </c>
      <c r="H683" s="7">
        <v>6433.333333333333</v>
      </c>
      <c r="I683" s="43">
        <v>0</v>
      </c>
      <c r="J683" s="8"/>
    </row>
    <row r="684" spans="1:10" x14ac:dyDescent="0.3">
      <c r="A684" s="4" t="s">
        <v>59</v>
      </c>
      <c r="B684" s="5" t="s">
        <v>225</v>
      </c>
      <c r="C684" s="6" t="s">
        <v>234</v>
      </c>
      <c r="D684" s="5" t="s">
        <v>235</v>
      </c>
      <c r="E684" s="6" t="s">
        <v>540</v>
      </c>
      <c r="F684" s="6" t="s">
        <v>297</v>
      </c>
      <c r="G684" s="7">
        <v>5525</v>
      </c>
      <c r="H684" s="7">
        <v>5800</v>
      </c>
      <c r="I684" s="43">
        <v>4.9773755656108642</v>
      </c>
      <c r="J684" s="8"/>
    </row>
    <row r="685" spans="1:10" x14ac:dyDescent="0.3">
      <c r="A685" s="4" t="s">
        <v>59</v>
      </c>
      <c r="B685" s="5" t="s">
        <v>225</v>
      </c>
      <c r="C685" s="6" t="s">
        <v>547</v>
      </c>
      <c r="D685" s="5" t="s">
        <v>548</v>
      </c>
      <c r="E685" s="6" t="s">
        <v>540</v>
      </c>
      <c r="F685" s="6" t="s">
        <v>297</v>
      </c>
      <c r="G685" s="7">
        <v>6366.666666666667</v>
      </c>
      <c r="H685" s="7">
        <v>6816.666666666667</v>
      </c>
      <c r="I685" s="43">
        <v>7.0680628272251411</v>
      </c>
      <c r="J685" s="8"/>
    </row>
    <row r="686" spans="1:10" x14ac:dyDescent="0.3">
      <c r="A686" s="4" t="s">
        <v>56</v>
      </c>
      <c r="B686" s="5" t="s">
        <v>133</v>
      </c>
      <c r="C686" s="6" t="s">
        <v>134</v>
      </c>
      <c r="D686" s="5" t="s">
        <v>133</v>
      </c>
      <c r="E686" s="6" t="s">
        <v>549</v>
      </c>
      <c r="F686" s="6" t="s">
        <v>103</v>
      </c>
      <c r="G686" s="7">
        <v>37566.666666666664</v>
      </c>
      <c r="H686" s="7">
        <v>37500</v>
      </c>
      <c r="I686" s="43">
        <v>-0.17746228926353025</v>
      </c>
      <c r="J686" s="8"/>
    </row>
    <row r="687" spans="1:10" x14ac:dyDescent="0.3">
      <c r="A687" s="4" t="s">
        <v>60</v>
      </c>
      <c r="B687" s="5" t="s">
        <v>163</v>
      </c>
      <c r="C687" s="6" t="s">
        <v>164</v>
      </c>
      <c r="D687" s="5" t="s">
        <v>165</v>
      </c>
      <c r="E687" s="6" t="s">
        <v>549</v>
      </c>
      <c r="F687" s="6" t="s">
        <v>103</v>
      </c>
      <c r="G687" s="7">
        <v>37840</v>
      </c>
      <c r="H687" s="7">
        <v>37940</v>
      </c>
      <c r="I687" s="43">
        <v>0.26427061310783095</v>
      </c>
      <c r="J687" s="8"/>
    </row>
    <row r="688" spans="1:10" x14ac:dyDescent="0.3">
      <c r="A688" s="4" t="s">
        <v>60</v>
      </c>
      <c r="B688" s="5" t="s">
        <v>163</v>
      </c>
      <c r="C688" s="6" t="s">
        <v>263</v>
      </c>
      <c r="D688" s="5" t="s">
        <v>264</v>
      </c>
      <c r="E688" s="6" t="s">
        <v>549</v>
      </c>
      <c r="F688" s="6" t="s">
        <v>103</v>
      </c>
      <c r="G688" s="7">
        <v>38000</v>
      </c>
      <c r="H688" s="7">
        <v>38000</v>
      </c>
      <c r="I688" s="43">
        <v>0</v>
      </c>
      <c r="J688" s="8"/>
    </row>
    <row r="689" spans="1:10" x14ac:dyDescent="0.3">
      <c r="A689" s="4" t="s">
        <v>57</v>
      </c>
      <c r="B689" s="5" t="s">
        <v>166</v>
      </c>
      <c r="C689" s="6" t="s">
        <v>187</v>
      </c>
      <c r="D689" s="5" t="s">
        <v>188</v>
      </c>
      <c r="E689" s="6" t="s">
        <v>549</v>
      </c>
      <c r="F689" s="6" t="s">
        <v>103</v>
      </c>
      <c r="G689" s="7">
        <v>37933.333333333336</v>
      </c>
      <c r="H689" s="7">
        <v>37933.333333333336</v>
      </c>
      <c r="I689" s="43">
        <v>0</v>
      </c>
      <c r="J689" s="8"/>
    </row>
    <row r="690" spans="1:10" x14ac:dyDescent="0.3">
      <c r="A690" s="4" t="s">
        <v>63</v>
      </c>
      <c r="B690" s="5" t="s">
        <v>191</v>
      </c>
      <c r="C690" s="6" t="s">
        <v>192</v>
      </c>
      <c r="D690" s="5" t="s">
        <v>193</v>
      </c>
      <c r="E690" s="6" t="s">
        <v>549</v>
      </c>
      <c r="F690" s="6" t="s">
        <v>103</v>
      </c>
      <c r="G690" s="7">
        <v>39400</v>
      </c>
      <c r="H690" s="7">
        <v>39660</v>
      </c>
      <c r="I690" s="43">
        <v>0.65989847715735017</v>
      </c>
      <c r="J690" s="8"/>
    </row>
    <row r="691" spans="1:10" x14ac:dyDescent="0.3">
      <c r="A691" s="4" t="s">
        <v>63</v>
      </c>
      <c r="B691" s="5" t="s">
        <v>191</v>
      </c>
      <c r="C691" s="6" t="s">
        <v>194</v>
      </c>
      <c r="D691" s="5" t="s">
        <v>195</v>
      </c>
      <c r="E691" s="6" t="s">
        <v>549</v>
      </c>
      <c r="F691" s="6" t="s">
        <v>103</v>
      </c>
      <c r="G691" s="7">
        <v>36000</v>
      </c>
      <c r="H691" s="7">
        <v>36250</v>
      </c>
      <c r="I691" s="43">
        <v>0.69444444444444198</v>
      </c>
      <c r="J691" s="8"/>
    </row>
    <row r="692" spans="1:10" x14ac:dyDescent="0.3">
      <c r="A692" s="4" t="s">
        <v>64</v>
      </c>
      <c r="B692" s="5" t="s">
        <v>196</v>
      </c>
      <c r="C692" s="6" t="s">
        <v>276</v>
      </c>
      <c r="D692" s="5" t="s">
        <v>277</v>
      </c>
      <c r="E692" s="6" t="s">
        <v>549</v>
      </c>
      <c r="F692" s="6" t="s">
        <v>103</v>
      </c>
      <c r="G692" s="7">
        <v>31000</v>
      </c>
      <c r="H692" s="7">
        <v>31750</v>
      </c>
      <c r="I692" s="43">
        <v>2.4193548387096753</v>
      </c>
      <c r="J692" s="8"/>
    </row>
    <row r="693" spans="1:10" x14ac:dyDescent="0.3">
      <c r="A693" s="4" t="s">
        <v>58</v>
      </c>
      <c r="B693" s="5" t="s">
        <v>99</v>
      </c>
      <c r="C693" s="6" t="s">
        <v>304</v>
      </c>
      <c r="D693" s="5" t="s">
        <v>305</v>
      </c>
      <c r="E693" s="6" t="s">
        <v>549</v>
      </c>
      <c r="F693" s="6" t="s">
        <v>103</v>
      </c>
      <c r="G693" s="7">
        <v>41699.75</v>
      </c>
      <c r="H693" s="7">
        <v>41549.75</v>
      </c>
      <c r="I693" s="43">
        <v>-0.35971438677689926</v>
      </c>
      <c r="J693" s="8"/>
    </row>
    <row r="694" spans="1:10" x14ac:dyDescent="0.3">
      <c r="A694" s="4" t="s">
        <v>58</v>
      </c>
      <c r="B694" s="5" t="s">
        <v>99</v>
      </c>
      <c r="C694" s="6" t="s">
        <v>217</v>
      </c>
      <c r="D694" s="5" t="s">
        <v>218</v>
      </c>
      <c r="E694" s="6" t="s">
        <v>549</v>
      </c>
      <c r="F694" s="6" t="s">
        <v>103</v>
      </c>
      <c r="G694" s="7">
        <v>38000</v>
      </c>
      <c r="H694" s="7">
        <v>38600</v>
      </c>
      <c r="I694" s="43">
        <v>1.5789473684210575</v>
      </c>
      <c r="J694" s="8"/>
    </row>
    <row r="695" spans="1:10" x14ac:dyDescent="0.3">
      <c r="A695" s="4" t="s">
        <v>58</v>
      </c>
      <c r="B695" s="5" t="s">
        <v>99</v>
      </c>
      <c r="C695" s="6" t="s">
        <v>219</v>
      </c>
      <c r="D695" s="5" t="s">
        <v>220</v>
      </c>
      <c r="E695" s="6" t="s">
        <v>549</v>
      </c>
      <c r="F695" s="6" t="s">
        <v>103</v>
      </c>
      <c r="G695" s="7">
        <v>39375</v>
      </c>
      <c r="H695" s="7">
        <v>39625</v>
      </c>
      <c r="I695" s="43">
        <v>0.63492063492063266</v>
      </c>
      <c r="J695" s="8"/>
    </row>
    <row r="696" spans="1:10" x14ac:dyDescent="0.3">
      <c r="A696" s="4" t="s">
        <v>58</v>
      </c>
      <c r="B696" s="5" t="s">
        <v>99</v>
      </c>
      <c r="C696" s="6" t="s">
        <v>221</v>
      </c>
      <c r="D696" s="5" t="s">
        <v>222</v>
      </c>
      <c r="E696" s="6" t="s">
        <v>549</v>
      </c>
      <c r="F696" s="6" t="s">
        <v>103</v>
      </c>
      <c r="G696" s="7" t="s">
        <v>98</v>
      </c>
      <c r="H696" s="7">
        <v>40333.333333333336</v>
      </c>
      <c r="I696" s="43" t="s">
        <v>98</v>
      </c>
      <c r="J696" s="8"/>
    </row>
    <row r="697" spans="1:10" x14ac:dyDescent="0.3">
      <c r="A697" s="4" t="s">
        <v>58</v>
      </c>
      <c r="B697" s="5" t="s">
        <v>99</v>
      </c>
      <c r="C697" s="6" t="s">
        <v>323</v>
      </c>
      <c r="D697" s="5" t="s">
        <v>324</v>
      </c>
      <c r="E697" s="6" t="s">
        <v>549</v>
      </c>
      <c r="F697" s="6" t="s">
        <v>103</v>
      </c>
      <c r="G697" s="7">
        <v>41166.666666666664</v>
      </c>
      <c r="H697" s="7">
        <v>41500</v>
      </c>
      <c r="I697" s="43">
        <v>0.80971659919029104</v>
      </c>
      <c r="J697" s="8"/>
    </row>
    <row r="698" spans="1:10" x14ac:dyDescent="0.3">
      <c r="A698" s="4" t="s">
        <v>63</v>
      </c>
      <c r="B698" s="5" t="s">
        <v>191</v>
      </c>
      <c r="C698" s="6" t="s">
        <v>194</v>
      </c>
      <c r="D698" s="5" t="s">
        <v>195</v>
      </c>
      <c r="E698" s="6" t="s">
        <v>549</v>
      </c>
      <c r="F698" s="6" t="s">
        <v>325</v>
      </c>
      <c r="G698" s="7">
        <v>129566.66666666667</v>
      </c>
      <c r="H698" s="7">
        <v>129566.66666666667</v>
      </c>
      <c r="I698" s="43">
        <v>0</v>
      </c>
      <c r="J698" s="8"/>
    </row>
    <row r="699" spans="1:10" x14ac:dyDescent="0.3">
      <c r="A699" s="4" t="s">
        <v>64</v>
      </c>
      <c r="B699" s="5" t="s">
        <v>196</v>
      </c>
      <c r="C699" s="6" t="s">
        <v>276</v>
      </c>
      <c r="D699" s="5" t="s">
        <v>277</v>
      </c>
      <c r="E699" s="6" t="s">
        <v>549</v>
      </c>
      <c r="F699" s="6" t="s">
        <v>325</v>
      </c>
      <c r="G699" s="7">
        <v>116750</v>
      </c>
      <c r="H699" s="7">
        <v>117500</v>
      </c>
      <c r="I699" s="43">
        <v>0.64239828693790635</v>
      </c>
      <c r="J699" s="8"/>
    </row>
    <row r="700" spans="1:10" x14ac:dyDescent="0.3">
      <c r="A700" s="4" t="s">
        <v>58</v>
      </c>
      <c r="B700" s="5" t="s">
        <v>99</v>
      </c>
      <c r="C700" s="6" t="s">
        <v>217</v>
      </c>
      <c r="D700" s="5" t="s">
        <v>218</v>
      </c>
      <c r="E700" s="6" t="s">
        <v>549</v>
      </c>
      <c r="F700" s="6" t="s">
        <v>482</v>
      </c>
      <c r="G700" s="7">
        <v>21000</v>
      </c>
      <c r="H700" s="7">
        <v>21000</v>
      </c>
      <c r="I700" s="43">
        <v>0</v>
      </c>
      <c r="J700" s="8"/>
    </row>
    <row r="701" spans="1:10" x14ac:dyDescent="0.3">
      <c r="A701" s="4" t="s">
        <v>60</v>
      </c>
      <c r="B701" s="5" t="s">
        <v>163</v>
      </c>
      <c r="C701" s="6" t="s">
        <v>164</v>
      </c>
      <c r="D701" s="5" t="s">
        <v>165</v>
      </c>
      <c r="E701" s="6" t="s">
        <v>550</v>
      </c>
      <c r="F701" s="6" t="s">
        <v>103</v>
      </c>
      <c r="G701" s="7">
        <v>33000</v>
      </c>
      <c r="H701" s="7">
        <v>33333.333333333336</v>
      </c>
      <c r="I701" s="43">
        <v>1.0101010101010166</v>
      </c>
      <c r="J701" s="8"/>
    </row>
    <row r="702" spans="1:10" x14ac:dyDescent="0.3">
      <c r="A702" s="4" t="s">
        <v>59</v>
      </c>
      <c r="B702" s="5" t="s">
        <v>225</v>
      </c>
      <c r="C702" s="6" t="s">
        <v>232</v>
      </c>
      <c r="D702" s="5" t="s">
        <v>233</v>
      </c>
      <c r="E702" s="6" t="s">
        <v>551</v>
      </c>
      <c r="F702" s="6" t="s">
        <v>297</v>
      </c>
      <c r="G702" s="7">
        <v>27266.666666666668</v>
      </c>
      <c r="H702" s="7">
        <v>27266.666666666668</v>
      </c>
      <c r="I702" s="43">
        <v>0</v>
      </c>
      <c r="J702" s="8"/>
    </row>
    <row r="703" spans="1:10" x14ac:dyDescent="0.3">
      <c r="A703" s="4" t="s">
        <v>62</v>
      </c>
      <c r="B703" s="5" t="s">
        <v>107</v>
      </c>
      <c r="C703" s="6" t="s">
        <v>108</v>
      </c>
      <c r="D703" s="5" t="s">
        <v>109</v>
      </c>
      <c r="E703" s="6" t="s">
        <v>552</v>
      </c>
      <c r="F703" s="6" t="s">
        <v>426</v>
      </c>
      <c r="G703" s="7">
        <v>98602</v>
      </c>
      <c r="H703" s="7">
        <v>94600</v>
      </c>
      <c r="I703" s="43">
        <v>-4.058741202004013</v>
      </c>
      <c r="J703" s="8"/>
    </row>
    <row r="704" spans="1:10" x14ac:dyDescent="0.3">
      <c r="A704" s="4" t="s">
        <v>62</v>
      </c>
      <c r="B704" s="5" t="s">
        <v>107</v>
      </c>
      <c r="C704" s="6" t="s">
        <v>411</v>
      </c>
      <c r="D704" s="5" t="s">
        <v>412</v>
      </c>
      <c r="E704" s="6" t="s">
        <v>552</v>
      </c>
      <c r="F704" s="6" t="s">
        <v>426</v>
      </c>
      <c r="G704" s="7">
        <v>97700</v>
      </c>
      <c r="H704" s="7">
        <v>93750</v>
      </c>
      <c r="I704" s="43">
        <v>-4.0429887410440069</v>
      </c>
      <c r="J704" s="8"/>
    </row>
    <row r="705" spans="1:10" x14ac:dyDescent="0.3">
      <c r="A705" s="4" t="s">
        <v>62</v>
      </c>
      <c r="B705" s="5" t="s">
        <v>107</v>
      </c>
      <c r="C705" s="6" t="s">
        <v>111</v>
      </c>
      <c r="D705" s="5" t="s">
        <v>112</v>
      </c>
      <c r="E705" s="6" t="s">
        <v>552</v>
      </c>
      <c r="F705" s="6" t="s">
        <v>426</v>
      </c>
      <c r="G705" s="7">
        <v>93000</v>
      </c>
      <c r="H705" s="7">
        <v>93000</v>
      </c>
      <c r="I705" s="43">
        <v>0</v>
      </c>
      <c r="J705" s="8"/>
    </row>
    <row r="706" spans="1:10" x14ac:dyDescent="0.3">
      <c r="A706" s="4" t="s">
        <v>62</v>
      </c>
      <c r="B706" s="5" t="s">
        <v>107</v>
      </c>
      <c r="C706" s="6" t="s">
        <v>443</v>
      </c>
      <c r="D706" s="5" t="s">
        <v>290</v>
      </c>
      <c r="E706" s="6" t="s">
        <v>552</v>
      </c>
      <c r="F706" s="6" t="s">
        <v>426</v>
      </c>
      <c r="G706" s="7">
        <v>101966</v>
      </c>
      <c r="H706" s="7">
        <v>99700</v>
      </c>
      <c r="I706" s="43">
        <v>-2.2223093972500663</v>
      </c>
      <c r="J706" s="8"/>
    </row>
    <row r="707" spans="1:10" x14ac:dyDescent="0.3">
      <c r="A707" s="4" t="s">
        <v>62</v>
      </c>
      <c r="B707" s="5" t="s">
        <v>107</v>
      </c>
      <c r="C707" s="6" t="s">
        <v>115</v>
      </c>
      <c r="D707" s="5" t="s">
        <v>116</v>
      </c>
      <c r="E707" s="6" t="s">
        <v>552</v>
      </c>
      <c r="F707" s="6" t="s">
        <v>426</v>
      </c>
      <c r="G707" s="7" t="s">
        <v>98</v>
      </c>
      <c r="H707" s="7">
        <v>99000</v>
      </c>
      <c r="I707" s="43" t="s">
        <v>98</v>
      </c>
      <c r="J707" s="8"/>
    </row>
    <row r="708" spans="1:10" x14ac:dyDescent="0.3">
      <c r="A708" s="4" t="s">
        <v>62</v>
      </c>
      <c r="B708" s="5" t="s">
        <v>107</v>
      </c>
      <c r="C708" s="6" t="s">
        <v>121</v>
      </c>
      <c r="D708" s="5" t="s">
        <v>122</v>
      </c>
      <c r="E708" s="6" t="s">
        <v>552</v>
      </c>
      <c r="F708" s="6" t="s">
        <v>426</v>
      </c>
      <c r="G708" s="7">
        <v>94175.5</v>
      </c>
      <c r="H708" s="7">
        <v>94537.5</v>
      </c>
      <c r="I708" s="43">
        <v>0.38438872105801547</v>
      </c>
      <c r="J708" s="8"/>
    </row>
    <row r="709" spans="1:10" x14ac:dyDescent="0.3">
      <c r="A709" s="4" t="s">
        <v>62</v>
      </c>
      <c r="B709" s="5" t="s">
        <v>107</v>
      </c>
      <c r="C709" s="6" t="s">
        <v>253</v>
      </c>
      <c r="D709" s="5" t="s">
        <v>254</v>
      </c>
      <c r="E709" s="6" t="s">
        <v>552</v>
      </c>
      <c r="F709" s="6" t="s">
        <v>426</v>
      </c>
      <c r="G709" s="7">
        <v>96000</v>
      </c>
      <c r="H709" s="7">
        <v>94166.666666666672</v>
      </c>
      <c r="I709" s="43">
        <v>-1.909722222222221</v>
      </c>
      <c r="J709" s="8"/>
    </row>
    <row r="710" spans="1:10" x14ac:dyDescent="0.3">
      <c r="A710" s="4" t="s">
        <v>62</v>
      </c>
      <c r="B710" s="5" t="s">
        <v>107</v>
      </c>
      <c r="C710" s="6" t="s">
        <v>123</v>
      </c>
      <c r="D710" s="5" t="s">
        <v>124</v>
      </c>
      <c r="E710" s="6" t="s">
        <v>552</v>
      </c>
      <c r="F710" s="6" t="s">
        <v>426</v>
      </c>
      <c r="G710" s="7">
        <v>100000</v>
      </c>
      <c r="H710" s="7">
        <v>96366.666666666672</v>
      </c>
      <c r="I710" s="43">
        <v>-3.6333333333333329</v>
      </c>
      <c r="J710" s="8"/>
    </row>
    <row r="711" spans="1:10" x14ac:dyDescent="0.3">
      <c r="A711" s="4" t="s">
        <v>62</v>
      </c>
      <c r="B711" s="5" t="s">
        <v>107</v>
      </c>
      <c r="C711" s="6" t="s">
        <v>125</v>
      </c>
      <c r="D711" s="5" t="s">
        <v>126</v>
      </c>
      <c r="E711" s="6" t="s">
        <v>552</v>
      </c>
      <c r="F711" s="6" t="s">
        <v>426</v>
      </c>
      <c r="G711" s="7">
        <v>99800</v>
      </c>
      <c r="H711" s="7">
        <v>99400</v>
      </c>
      <c r="I711" s="43">
        <v>-0.40080160320641323</v>
      </c>
      <c r="J711" s="8"/>
    </row>
    <row r="712" spans="1:10" x14ac:dyDescent="0.3">
      <c r="A712" s="4" t="s">
        <v>62</v>
      </c>
      <c r="B712" s="5" t="s">
        <v>107</v>
      </c>
      <c r="C712" s="6" t="s">
        <v>444</v>
      </c>
      <c r="D712" s="5" t="s">
        <v>445</v>
      </c>
      <c r="E712" s="6" t="s">
        <v>552</v>
      </c>
      <c r="F712" s="6" t="s">
        <v>426</v>
      </c>
      <c r="G712" s="7">
        <v>98500</v>
      </c>
      <c r="H712" s="7">
        <v>97250</v>
      </c>
      <c r="I712" s="43">
        <v>-1.2690355329949221</v>
      </c>
      <c r="J712" s="8"/>
    </row>
    <row r="713" spans="1:10" x14ac:dyDescent="0.3">
      <c r="A713" s="4" t="s">
        <v>62</v>
      </c>
      <c r="B713" s="5" t="s">
        <v>107</v>
      </c>
      <c r="C713" s="6" t="s">
        <v>255</v>
      </c>
      <c r="D713" s="5" t="s">
        <v>256</v>
      </c>
      <c r="E713" s="6" t="s">
        <v>552</v>
      </c>
      <c r="F713" s="6" t="s">
        <v>426</v>
      </c>
      <c r="G713" s="7">
        <v>98333.333333333328</v>
      </c>
      <c r="H713" s="7">
        <v>96000</v>
      </c>
      <c r="I713" s="43">
        <v>-2.3728813559321993</v>
      </c>
      <c r="J713" s="8"/>
    </row>
    <row r="714" spans="1:10" x14ac:dyDescent="0.3">
      <c r="A714" s="4" t="s">
        <v>62</v>
      </c>
      <c r="B714" s="5" t="s">
        <v>107</v>
      </c>
      <c r="C714" s="6" t="s">
        <v>397</v>
      </c>
      <c r="D714" s="5" t="s">
        <v>398</v>
      </c>
      <c r="E714" s="6" t="s">
        <v>552</v>
      </c>
      <c r="F714" s="6" t="s">
        <v>426</v>
      </c>
      <c r="G714" s="7" t="s">
        <v>98</v>
      </c>
      <c r="H714" s="7">
        <v>94266.666666666672</v>
      </c>
      <c r="I714" s="43" t="s">
        <v>98</v>
      </c>
      <c r="J714" s="8"/>
    </row>
    <row r="715" spans="1:10" x14ac:dyDescent="0.3">
      <c r="A715" s="4" t="s">
        <v>56</v>
      </c>
      <c r="B715" s="5" t="s">
        <v>133</v>
      </c>
      <c r="C715" s="6" t="s">
        <v>134</v>
      </c>
      <c r="D715" s="5" t="s">
        <v>133</v>
      </c>
      <c r="E715" s="6" t="s">
        <v>552</v>
      </c>
      <c r="F715" s="6" t="s">
        <v>426</v>
      </c>
      <c r="G715" s="7">
        <v>101070</v>
      </c>
      <c r="H715" s="7">
        <v>100125</v>
      </c>
      <c r="I715" s="43">
        <v>-0.93499554764024939</v>
      </c>
      <c r="J715" s="8"/>
    </row>
    <row r="716" spans="1:10" x14ac:dyDescent="0.3">
      <c r="A716" s="4" t="s">
        <v>53</v>
      </c>
      <c r="B716" s="5" t="s">
        <v>135</v>
      </c>
      <c r="C716" s="6" t="s">
        <v>136</v>
      </c>
      <c r="D716" s="5" t="s">
        <v>137</v>
      </c>
      <c r="E716" s="6" t="s">
        <v>552</v>
      </c>
      <c r="F716" s="6" t="s">
        <v>426</v>
      </c>
      <c r="G716" s="7">
        <v>94600</v>
      </c>
      <c r="H716" s="7">
        <v>93400</v>
      </c>
      <c r="I716" s="43">
        <v>-1.2684989429175508</v>
      </c>
      <c r="J716" s="8"/>
    </row>
    <row r="717" spans="1:10" x14ac:dyDescent="0.3">
      <c r="A717" s="4" t="s">
        <v>53</v>
      </c>
      <c r="B717" s="5" t="s">
        <v>135</v>
      </c>
      <c r="C717" s="6" t="s">
        <v>142</v>
      </c>
      <c r="D717" s="5" t="s">
        <v>143</v>
      </c>
      <c r="E717" s="6" t="s">
        <v>552</v>
      </c>
      <c r="F717" s="6" t="s">
        <v>426</v>
      </c>
      <c r="G717" s="7">
        <v>97950</v>
      </c>
      <c r="H717" s="7">
        <v>97328.571428571435</v>
      </c>
      <c r="I717" s="43">
        <v>-0.63443447823232635</v>
      </c>
      <c r="J717" s="8"/>
    </row>
    <row r="718" spans="1:10" x14ac:dyDescent="0.3">
      <c r="A718" s="4" t="s">
        <v>53</v>
      </c>
      <c r="B718" s="5" t="s">
        <v>135</v>
      </c>
      <c r="C718" s="6" t="s">
        <v>261</v>
      </c>
      <c r="D718" s="5" t="s">
        <v>262</v>
      </c>
      <c r="E718" s="6" t="s">
        <v>552</v>
      </c>
      <c r="F718" s="6" t="s">
        <v>426</v>
      </c>
      <c r="G718" s="7">
        <v>96333.333333333328</v>
      </c>
      <c r="H718" s="7">
        <v>96166.666666666672</v>
      </c>
      <c r="I718" s="43">
        <v>-0.17301038062282892</v>
      </c>
      <c r="J718" s="8"/>
    </row>
    <row r="719" spans="1:10" x14ac:dyDescent="0.3">
      <c r="A719" s="4" t="s">
        <v>60</v>
      </c>
      <c r="B719" s="5" t="s">
        <v>163</v>
      </c>
      <c r="C719" s="6" t="s">
        <v>164</v>
      </c>
      <c r="D719" s="5" t="s">
        <v>165</v>
      </c>
      <c r="E719" s="6" t="s">
        <v>552</v>
      </c>
      <c r="F719" s="6" t="s">
        <v>426</v>
      </c>
      <c r="G719" s="7">
        <v>95500</v>
      </c>
      <c r="H719" s="7">
        <v>96250</v>
      </c>
      <c r="I719" s="43">
        <v>0.78534031413612926</v>
      </c>
      <c r="J719" s="8"/>
    </row>
    <row r="720" spans="1:10" x14ac:dyDescent="0.3">
      <c r="A720" s="4" t="s">
        <v>60</v>
      </c>
      <c r="B720" s="5" t="s">
        <v>163</v>
      </c>
      <c r="C720" s="6" t="s">
        <v>346</v>
      </c>
      <c r="D720" s="5" t="s">
        <v>347</v>
      </c>
      <c r="E720" s="6" t="s">
        <v>552</v>
      </c>
      <c r="F720" s="6" t="s">
        <v>426</v>
      </c>
      <c r="G720" s="7">
        <v>97333.333333333328</v>
      </c>
      <c r="H720" s="7">
        <v>95666.666666666672</v>
      </c>
      <c r="I720" s="43">
        <v>-1.7123287671232723</v>
      </c>
      <c r="J720" s="8"/>
    </row>
    <row r="721" spans="1:10" x14ac:dyDescent="0.3">
      <c r="A721" s="4" t="s">
        <v>60</v>
      </c>
      <c r="B721" s="5" t="s">
        <v>163</v>
      </c>
      <c r="C721" s="6" t="s">
        <v>263</v>
      </c>
      <c r="D721" s="5" t="s">
        <v>264</v>
      </c>
      <c r="E721" s="6" t="s">
        <v>552</v>
      </c>
      <c r="F721" s="6" t="s">
        <v>426</v>
      </c>
      <c r="G721" s="7">
        <v>96200</v>
      </c>
      <c r="H721" s="7">
        <v>96600</v>
      </c>
      <c r="I721" s="43">
        <v>0.41580041580040472</v>
      </c>
      <c r="J721" s="8"/>
    </row>
    <row r="722" spans="1:10" x14ac:dyDescent="0.3">
      <c r="A722" s="4" t="s">
        <v>60</v>
      </c>
      <c r="B722" s="5" t="s">
        <v>163</v>
      </c>
      <c r="C722" s="6" t="s">
        <v>318</v>
      </c>
      <c r="D722" s="5" t="s">
        <v>319</v>
      </c>
      <c r="E722" s="6" t="s">
        <v>552</v>
      </c>
      <c r="F722" s="6" t="s">
        <v>426</v>
      </c>
      <c r="G722" s="7">
        <v>94960</v>
      </c>
      <c r="H722" s="7">
        <v>94520</v>
      </c>
      <c r="I722" s="43">
        <v>-0.46335299073293479</v>
      </c>
      <c r="J722" s="8"/>
    </row>
    <row r="723" spans="1:10" x14ac:dyDescent="0.3">
      <c r="A723" s="4" t="s">
        <v>66</v>
      </c>
      <c r="B723" s="5" t="s">
        <v>265</v>
      </c>
      <c r="C723" s="6" t="s">
        <v>446</v>
      </c>
      <c r="D723" s="5" t="s">
        <v>447</v>
      </c>
      <c r="E723" s="6" t="s">
        <v>552</v>
      </c>
      <c r="F723" s="6" t="s">
        <v>426</v>
      </c>
      <c r="G723" s="7">
        <v>96600</v>
      </c>
      <c r="H723" s="7">
        <v>95625</v>
      </c>
      <c r="I723" s="43">
        <v>-1.0093167701863304</v>
      </c>
      <c r="J723" s="8"/>
    </row>
    <row r="724" spans="1:10" x14ac:dyDescent="0.3">
      <c r="A724" s="4" t="s">
        <v>66</v>
      </c>
      <c r="B724" s="5" t="s">
        <v>265</v>
      </c>
      <c r="C724" s="6" t="s">
        <v>268</v>
      </c>
      <c r="D724" s="5" t="s">
        <v>269</v>
      </c>
      <c r="E724" s="6" t="s">
        <v>552</v>
      </c>
      <c r="F724" s="6" t="s">
        <v>426</v>
      </c>
      <c r="G724" s="7">
        <v>105600</v>
      </c>
      <c r="H724" s="7">
        <v>101500</v>
      </c>
      <c r="I724" s="43">
        <v>-3.8825757575757569</v>
      </c>
      <c r="J724" s="8"/>
    </row>
    <row r="725" spans="1:10" x14ac:dyDescent="0.3">
      <c r="A725" s="4" t="s">
        <v>57</v>
      </c>
      <c r="B725" s="5" t="s">
        <v>166</v>
      </c>
      <c r="C725" s="6" t="s">
        <v>169</v>
      </c>
      <c r="D725" s="5" t="s">
        <v>170</v>
      </c>
      <c r="E725" s="6" t="s">
        <v>552</v>
      </c>
      <c r="F725" s="6" t="s">
        <v>426</v>
      </c>
      <c r="G725" s="7">
        <v>99666.666666666672</v>
      </c>
      <c r="H725" s="7">
        <v>96750</v>
      </c>
      <c r="I725" s="43">
        <v>-2.9264214046822778</v>
      </c>
      <c r="J725" s="8"/>
    </row>
    <row r="726" spans="1:10" x14ac:dyDescent="0.3">
      <c r="A726" s="4" t="s">
        <v>57</v>
      </c>
      <c r="B726" s="5" t="s">
        <v>166</v>
      </c>
      <c r="C726" s="6" t="s">
        <v>171</v>
      </c>
      <c r="D726" s="5" t="s">
        <v>172</v>
      </c>
      <c r="E726" s="6" t="s">
        <v>552</v>
      </c>
      <c r="F726" s="6" t="s">
        <v>426</v>
      </c>
      <c r="G726" s="7">
        <v>98500</v>
      </c>
      <c r="H726" s="7">
        <v>96250</v>
      </c>
      <c r="I726" s="43">
        <v>-2.2842639593908642</v>
      </c>
      <c r="J726" s="8"/>
    </row>
    <row r="727" spans="1:10" x14ac:dyDescent="0.3">
      <c r="A727" s="4" t="s">
        <v>57</v>
      </c>
      <c r="B727" s="5" t="s">
        <v>166</v>
      </c>
      <c r="C727" s="6" t="s">
        <v>474</v>
      </c>
      <c r="D727" s="5" t="s">
        <v>475</v>
      </c>
      <c r="E727" s="6" t="s">
        <v>552</v>
      </c>
      <c r="F727" s="6" t="s">
        <v>426</v>
      </c>
      <c r="G727" s="7">
        <v>106000</v>
      </c>
      <c r="H727" s="7">
        <v>98000</v>
      </c>
      <c r="I727" s="43">
        <v>-7.547169811320753</v>
      </c>
      <c r="J727" s="8"/>
    </row>
    <row r="728" spans="1:10" x14ac:dyDescent="0.3">
      <c r="A728" s="4" t="s">
        <v>57</v>
      </c>
      <c r="B728" s="5" t="s">
        <v>166</v>
      </c>
      <c r="C728" s="6" t="s">
        <v>179</v>
      </c>
      <c r="D728" s="5" t="s">
        <v>180</v>
      </c>
      <c r="E728" s="6" t="s">
        <v>552</v>
      </c>
      <c r="F728" s="6" t="s">
        <v>426</v>
      </c>
      <c r="G728" s="7">
        <v>95400</v>
      </c>
      <c r="H728" s="7">
        <v>101000</v>
      </c>
      <c r="I728" s="43">
        <v>5.8700209643605783</v>
      </c>
      <c r="J728" s="8"/>
    </row>
    <row r="729" spans="1:10" x14ac:dyDescent="0.3">
      <c r="A729" s="4" t="s">
        <v>57</v>
      </c>
      <c r="B729" s="5" t="s">
        <v>166</v>
      </c>
      <c r="C729" s="6" t="s">
        <v>360</v>
      </c>
      <c r="D729" s="5" t="s">
        <v>361</v>
      </c>
      <c r="E729" s="6" t="s">
        <v>552</v>
      </c>
      <c r="F729" s="6" t="s">
        <v>426</v>
      </c>
      <c r="G729" s="7" t="s">
        <v>98</v>
      </c>
      <c r="H729" s="7">
        <v>100000</v>
      </c>
      <c r="I729" s="43" t="s">
        <v>98</v>
      </c>
      <c r="J729" s="8"/>
    </row>
    <row r="730" spans="1:10" x14ac:dyDescent="0.3">
      <c r="A730" s="4" t="s">
        <v>51</v>
      </c>
      <c r="B730" s="5" t="s">
        <v>93</v>
      </c>
      <c r="C730" s="6" t="s">
        <v>272</v>
      </c>
      <c r="D730" s="5" t="s">
        <v>273</v>
      </c>
      <c r="E730" s="6" t="s">
        <v>552</v>
      </c>
      <c r="F730" s="6" t="s">
        <v>426</v>
      </c>
      <c r="G730" s="7">
        <v>93850</v>
      </c>
      <c r="H730" s="7">
        <v>90750</v>
      </c>
      <c r="I730" s="43">
        <v>-3.3031433137986177</v>
      </c>
      <c r="J730" s="8"/>
    </row>
    <row r="731" spans="1:10" x14ac:dyDescent="0.3">
      <c r="A731" s="4" t="s">
        <v>51</v>
      </c>
      <c r="B731" s="5" t="s">
        <v>93</v>
      </c>
      <c r="C731" s="6" t="s">
        <v>189</v>
      </c>
      <c r="D731" s="5" t="s">
        <v>190</v>
      </c>
      <c r="E731" s="6" t="s">
        <v>552</v>
      </c>
      <c r="F731" s="6" t="s">
        <v>426</v>
      </c>
      <c r="G731" s="7">
        <v>90800</v>
      </c>
      <c r="H731" s="7">
        <v>87433.333333333328</v>
      </c>
      <c r="I731" s="43">
        <v>-3.7077826725403829</v>
      </c>
      <c r="J731" s="8"/>
    </row>
    <row r="732" spans="1:10" x14ac:dyDescent="0.3">
      <c r="A732" s="4" t="s">
        <v>51</v>
      </c>
      <c r="B732" s="5" t="s">
        <v>93</v>
      </c>
      <c r="C732" s="6" t="s">
        <v>422</v>
      </c>
      <c r="D732" s="5" t="s">
        <v>423</v>
      </c>
      <c r="E732" s="6" t="s">
        <v>552</v>
      </c>
      <c r="F732" s="6" t="s">
        <v>426</v>
      </c>
      <c r="G732" s="7">
        <v>92000</v>
      </c>
      <c r="H732" s="7">
        <v>91275</v>
      </c>
      <c r="I732" s="43">
        <v>-0.78804347826086918</v>
      </c>
      <c r="J732" s="8"/>
    </row>
    <row r="733" spans="1:10" x14ac:dyDescent="0.3">
      <c r="A733" s="4" t="s">
        <v>51</v>
      </c>
      <c r="B733" s="5" t="s">
        <v>93</v>
      </c>
      <c r="C733" s="6" t="s">
        <v>242</v>
      </c>
      <c r="D733" s="5" t="s">
        <v>243</v>
      </c>
      <c r="E733" s="6" t="s">
        <v>552</v>
      </c>
      <c r="F733" s="6" t="s">
        <v>426</v>
      </c>
      <c r="G733" s="7">
        <v>90700</v>
      </c>
      <c r="H733" s="7">
        <v>90000</v>
      </c>
      <c r="I733" s="43">
        <v>-0.7717750826901848</v>
      </c>
      <c r="J733" s="8"/>
    </row>
    <row r="734" spans="1:10" x14ac:dyDescent="0.3">
      <c r="A734" s="4" t="s">
        <v>51</v>
      </c>
      <c r="B734" s="5" t="s">
        <v>93</v>
      </c>
      <c r="C734" s="6" t="s">
        <v>298</v>
      </c>
      <c r="D734" s="5" t="s">
        <v>299</v>
      </c>
      <c r="E734" s="6" t="s">
        <v>552</v>
      </c>
      <c r="F734" s="6" t="s">
        <v>426</v>
      </c>
      <c r="G734" s="7">
        <v>88275</v>
      </c>
      <c r="H734" s="7">
        <v>89200</v>
      </c>
      <c r="I734" s="43">
        <v>1.04786179552534</v>
      </c>
      <c r="J734" s="8"/>
    </row>
    <row r="735" spans="1:10" x14ac:dyDescent="0.3">
      <c r="A735" s="4" t="s">
        <v>51</v>
      </c>
      <c r="B735" s="5" t="s">
        <v>93</v>
      </c>
      <c r="C735" s="6" t="s">
        <v>94</v>
      </c>
      <c r="D735" s="5" t="s">
        <v>95</v>
      </c>
      <c r="E735" s="6" t="s">
        <v>552</v>
      </c>
      <c r="F735" s="6" t="s">
        <v>426</v>
      </c>
      <c r="G735" s="7">
        <v>89450</v>
      </c>
      <c r="H735" s="7">
        <v>88100</v>
      </c>
      <c r="I735" s="43">
        <v>-1.5092230296254838</v>
      </c>
      <c r="J735" s="8"/>
    </row>
    <row r="736" spans="1:10" x14ac:dyDescent="0.3">
      <c r="A736" s="4" t="s">
        <v>51</v>
      </c>
      <c r="B736" s="5" t="s">
        <v>93</v>
      </c>
      <c r="C736" s="6" t="s">
        <v>274</v>
      </c>
      <c r="D736" s="5" t="s">
        <v>275</v>
      </c>
      <c r="E736" s="6" t="s">
        <v>552</v>
      </c>
      <c r="F736" s="6" t="s">
        <v>426</v>
      </c>
      <c r="G736" s="7">
        <v>91516.666666666672</v>
      </c>
      <c r="H736" s="7">
        <v>91233.333333333328</v>
      </c>
      <c r="I736" s="43">
        <v>-0.30959752321982892</v>
      </c>
      <c r="J736" s="8"/>
    </row>
    <row r="737" spans="1:10" x14ac:dyDescent="0.3">
      <c r="A737" s="4" t="s">
        <v>63</v>
      </c>
      <c r="B737" s="5" t="s">
        <v>191</v>
      </c>
      <c r="C737" s="6" t="s">
        <v>192</v>
      </c>
      <c r="D737" s="5" t="s">
        <v>193</v>
      </c>
      <c r="E737" s="6" t="s">
        <v>552</v>
      </c>
      <c r="F737" s="6" t="s">
        <v>426</v>
      </c>
      <c r="G737" s="7">
        <v>99991.875</v>
      </c>
      <c r="H737" s="7">
        <v>99511.375</v>
      </c>
      <c r="I737" s="43">
        <v>-0.48053904379731227</v>
      </c>
      <c r="J737" s="8"/>
    </row>
    <row r="738" spans="1:10" x14ac:dyDescent="0.3">
      <c r="A738" s="4" t="s">
        <v>63</v>
      </c>
      <c r="B738" s="5" t="s">
        <v>191</v>
      </c>
      <c r="C738" s="6" t="s">
        <v>194</v>
      </c>
      <c r="D738" s="5" t="s">
        <v>195</v>
      </c>
      <c r="E738" s="6" t="s">
        <v>552</v>
      </c>
      <c r="F738" s="6" t="s">
        <v>426</v>
      </c>
      <c r="G738" s="7">
        <v>95718.5</v>
      </c>
      <c r="H738" s="7">
        <v>97289.600000000006</v>
      </c>
      <c r="I738" s="43">
        <v>1.6413754916761114</v>
      </c>
      <c r="J738" s="8"/>
    </row>
    <row r="739" spans="1:10" x14ac:dyDescent="0.3">
      <c r="A739" s="4" t="s">
        <v>64</v>
      </c>
      <c r="B739" s="5" t="s">
        <v>196</v>
      </c>
      <c r="C739" s="6" t="s">
        <v>197</v>
      </c>
      <c r="D739" s="5" t="s">
        <v>198</v>
      </c>
      <c r="E739" s="6" t="s">
        <v>552</v>
      </c>
      <c r="F739" s="6" t="s">
        <v>426</v>
      </c>
      <c r="G739" s="7">
        <v>91945.600000000006</v>
      </c>
      <c r="H739" s="7">
        <v>93404.666666666672</v>
      </c>
      <c r="I739" s="43">
        <v>1.5868803582408164</v>
      </c>
      <c r="J739" s="8"/>
    </row>
    <row r="740" spans="1:10" x14ac:dyDescent="0.3">
      <c r="A740" s="4" t="s">
        <v>64</v>
      </c>
      <c r="B740" s="5" t="s">
        <v>196</v>
      </c>
      <c r="C740" s="6" t="s">
        <v>436</v>
      </c>
      <c r="D740" s="5" t="s">
        <v>437</v>
      </c>
      <c r="E740" s="6" t="s">
        <v>552</v>
      </c>
      <c r="F740" s="6" t="s">
        <v>426</v>
      </c>
      <c r="G740" s="7">
        <v>96357.142857142855</v>
      </c>
      <c r="H740" s="7">
        <v>94750</v>
      </c>
      <c r="I740" s="43">
        <v>-1.6679021497405411</v>
      </c>
      <c r="J740" s="8"/>
    </row>
    <row r="741" spans="1:10" x14ac:dyDescent="0.3">
      <c r="A741" s="4" t="s">
        <v>64</v>
      </c>
      <c r="B741" s="5" t="s">
        <v>196</v>
      </c>
      <c r="C741" s="6" t="s">
        <v>300</v>
      </c>
      <c r="D741" s="5" t="s">
        <v>301</v>
      </c>
      <c r="E741" s="6" t="s">
        <v>552</v>
      </c>
      <c r="F741" s="6" t="s">
        <v>426</v>
      </c>
      <c r="G741" s="7">
        <v>95050</v>
      </c>
      <c r="H741" s="7">
        <v>93300</v>
      </c>
      <c r="I741" s="43">
        <v>-1.8411362440820644</v>
      </c>
      <c r="J741" s="8"/>
    </row>
    <row r="742" spans="1:10" x14ac:dyDescent="0.3">
      <c r="A742" s="4" t="s">
        <v>64</v>
      </c>
      <c r="B742" s="5" t="s">
        <v>196</v>
      </c>
      <c r="C742" s="6" t="s">
        <v>419</v>
      </c>
      <c r="D742" s="5" t="s">
        <v>120</v>
      </c>
      <c r="E742" s="6" t="s">
        <v>552</v>
      </c>
      <c r="F742" s="6" t="s">
        <v>426</v>
      </c>
      <c r="G742" s="7">
        <v>96500</v>
      </c>
      <c r="H742" s="7">
        <v>96833.333333333328</v>
      </c>
      <c r="I742" s="43">
        <v>0.34542314335059832</v>
      </c>
      <c r="J742" s="8"/>
    </row>
    <row r="743" spans="1:10" x14ac:dyDescent="0.3">
      <c r="A743" s="4" t="s">
        <v>64</v>
      </c>
      <c r="B743" s="5" t="s">
        <v>196</v>
      </c>
      <c r="C743" s="6" t="s">
        <v>302</v>
      </c>
      <c r="D743" s="5" t="s">
        <v>303</v>
      </c>
      <c r="E743" s="6" t="s">
        <v>552</v>
      </c>
      <c r="F743" s="6" t="s">
        <v>426</v>
      </c>
      <c r="G743" s="7">
        <v>99400</v>
      </c>
      <c r="H743" s="7">
        <v>96500</v>
      </c>
      <c r="I743" s="43">
        <v>-2.917505030181089</v>
      </c>
      <c r="J743" s="8"/>
    </row>
    <row r="744" spans="1:10" x14ac:dyDescent="0.3">
      <c r="A744" s="4" t="s">
        <v>64</v>
      </c>
      <c r="B744" s="5" t="s">
        <v>196</v>
      </c>
      <c r="C744" s="6" t="s">
        <v>276</v>
      </c>
      <c r="D744" s="5" t="s">
        <v>277</v>
      </c>
      <c r="E744" s="6" t="s">
        <v>552</v>
      </c>
      <c r="F744" s="6" t="s">
        <v>426</v>
      </c>
      <c r="G744" s="7">
        <v>93150</v>
      </c>
      <c r="H744" s="7">
        <v>91833.333333333328</v>
      </c>
      <c r="I744" s="43">
        <v>-1.4134907854714718</v>
      </c>
      <c r="J744" s="8"/>
    </row>
    <row r="745" spans="1:10" x14ac:dyDescent="0.3">
      <c r="A745" s="4" t="s">
        <v>61</v>
      </c>
      <c r="B745" s="5" t="s">
        <v>199</v>
      </c>
      <c r="C745" s="6" t="s">
        <v>278</v>
      </c>
      <c r="D745" s="5" t="s">
        <v>279</v>
      </c>
      <c r="E745" s="6" t="s">
        <v>552</v>
      </c>
      <c r="F745" s="6" t="s">
        <v>426</v>
      </c>
      <c r="G745" s="7">
        <v>98100</v>
      </c>
      <c r="H745" s="7">
        <v>95933.333333333328</v>
      </c>
      <c r="I745" s="43">
        <v>-2.2086306489976226</v>
      </c>
      <c r="J745" s="8"/>
    </row>
    <row r="746" spans="1:10" x14ac:dyDescent="0.3">
      <c r="A746" s="4" t="s">
        <v>61</v>
      </c>
      <c r="B746" s="5" t="s">
        <v>199</v>
      </c>
      <c r="C746" s="6" t="s">
        <v>364</v>
      </c>
      <c r="D746" s="5" t="s">
        <v>365</v>
      </c>
      <c r="E746" s="6" t="s">
        <v>552</v>
      </c>
      <c r="F746" s="6" t="s">
        <v>426</v>
      </c>
      <c r="G746" s="7" t="s">
        <v>98</v>
      </c>
      <c r="H746" s="7">
        <v>101666.66666666667</v>
      </c>
      <c r="I746" s="43" t="s">
        <v>98</v>
      </c>
      <c r="J746" s="8"/>
    </row>
    <row r="747" spans="1:10" x14ac:dyDescent="0.3">
      <c r="A747" s="4" t="s">
        <v>61</v>
      </c>
      <c r="B747" s="5" t="s">
        <v>199</v>
      </c>
      <c r="C747" s="6" t="s">
        <v>280</v>
      </c>
      <c r="D747" s="5" t="s">
        <v>281</v>
      </c>
      <c r="E747" s="6" t="s">
        <v>552</v>
      </c>
      <c r="F747" s="6" t="s">
        <v>426</v>
      </c>
      <c r="G747" s="7" t="s">
        <v>98</v>
      </c>
      <c r="H747" s="7">
        <v>92666.666666666672</v>
      </c>
      <c r="I747" s="43" t="s">
        <v>98</v>
      </c>
      <c r="J747" s="8"/>
    </row>
    <row r="748" spans="1:10" x14ac:dyDescent="0.3">
      <c r="A748" s="4" t="s">
        <v>61</v>
      </c>
      <c r="B748" s="5" t="s">
        <v>199</v>
      </c>
      <c r="C748" s="6" t="s">
        <v>200</v>
      </c>
      <c r="D748" s="5" t="s">
        <v>201</v>
      </c>
      <c r="E748" s="6" t="s">
        <v>552</v>
      </c>
      <c r="F748" s="6" t="s">
        <v>426</v>
      </c>
      <c r="G748" s="7">
        <v>101933.33333333333</v>
      </c>
      <c r="H748" s="7">
        <v>91666.666666666672</v>
      </c>
      <c r="I748" s="43">
        <v>-10.071942446043158</v>
      </c>
      <c r="J748" s="8"/>
    </row>
    <row r="749" spans="1:10" x14ac:dyDescent="0.3">
      <c r="A749" s="4" t="s">
        <v>54</v>
      </c>
      <c r="B749" s="5" t="s">
        <v>282</v>
      </c>
      <c r="C749" s="6" t="s">
        <v>283</v>
      </c>
      <c r="D749" s="5" t="s">
        <v>284</v>
      </c>
      <c r="E749" s="6" t="s">
        <v>552</v>
      </c>
      <c r="F749" s="6" t="s">
        <v>426</v>
      </c>
      <c r="G749" s="7">
        <v>88251.666666666672</v>
      </c>
      <c r="H749" s="7">
        <v>86500</v>
      </c>
      <c r="I749" s="43">
        <v>-1.9848539215501226</v>
      </c>
      <c r="J749" s="8"/>
    </row>
    <row r="750" spans="1:10" x14ac:dyDescent="0.3">
      <c r="A750" s="4" t="s">
        <v>65</v>
      </c>
      <c r="B750" s="5" t="s">
        <v>213</v>
      </c>
      <c r="C750" s="6" t="s">
        <v>287</v>
      </c>
      <c r="D750" s="5" t="s">
        <v>288</v>
      </c>
      <c r="E750" s="6" t="s">
        <v>552</v>
      </c>
      <c r="F750" s="6" t="s">
        <v>426</v>
      </c>
      <c r="G750" s="7">
        <v>100000</v>
      </c>
      <c r="H750" s="7">
        <v>101000</v>
      </c>
      <c r="I750" s="43">
        <v>1.0000000000000009</v>
      </c>
      <c r="J750" s="8"/>
    </row>
    <row r="751" spans="1:10" x14ac:dyDescent="0.3">
      <c r="A751" s="4" t="s">
        <v>65</v>
      </c>
      <c r="B751" s="5" t="s">
        <v>213</v>
      </c>
      <c r="C751" s="6" t="s">
        <v>456</v>
      </c>
      <c r="D751" s="5" t="s">
        <v>457</v>
      </c>
      <c r="E751" s="6" t="s">
        <v>552</v>
      </c>
      <c r="F751" s="6" t="s">
        <v>426</v>
      </c>
      <c r="G751" s="7">
        <v>96400</v>
      </c>
      <c r="H751" s="7">
        <v>94900</v>
      </c>
      <c r="I751" s="43">
        <v>-1.5560165975103679</v>
      </c>
      <c r="J751" s="8"/>
    </row>
    <row r="752" spans="1:10" x14ac:dyDescent="0.3">
      <c r="A752" s="4" t="s">
        <v>65</v>
      </c>
      <c r="B752" s="5" t="s">
        <v>213</v>
      </c>
      <c r="C752" s="6" t="s">
        <v>372</v>
      </c>
      <c r="D752" s="5" t="s">
        <v>373</v>
      </c>
      <c r="E752" s="6" t="s">
        <v>552</v>
      </c>
      <c r="F752" s="6" t="s">
        <v>426</v>
      </c>
      <c r="G752" s="7">
        <v>105200</v>
      </c>
      <c r="H752" s="7">
        <v>101842.85714285714</v>
      </c>
      <c r="I752" s="43">
        <v>-3.1912004345464373</v>
      </c>
      <c r="J752" s="8"/>
    </row>
    <row r="753" spans="1:10" x14ac:dyDescent="0.3">
      <c r="A753" s="4" t="s">
        <v>65</v>
      </c>
      <c r="B753" s="5" t="s">
        <v>213</v>
      </c>
      <c r="C753" s="6" t="s">
        <v>291</v>
      </c>
      <c r="D753" s="5" t="s">
        <v>292</v>
      </c>
      <c r="E753" s="6" t="s">
        <v>552</v>
      </c>
      <c r="F753" s="6" t="s">
        <v>426</v>
      </c>
      <c r="G753" s="7">
        <v>99250</v>
      </c>
      <c r="H753" s="7">
        <v>95833.333333333328</v>
      </c>
      <c r="I753" s="43">
        <v>-3.4424853064651595</v>
      </c>
      <c r="J753" s="8"/>
    </row>
    <row r="754" spans="1:10" x14ac:dyDescent="0.3">
      <c r="A754" s="4" t="s">
        <v>72</v>
      </c>
      <c r="B754" s="5" t="s">
        <v>404</v>
      </c>
      <c r="C754" s="6" t="s">
        <v>405</v>
      </c>
      <c r="D754" s="5" t="s">
        <v>406</v>
      </c>
      <c r="E754" s="6" t="s">
        <v>552</v>
      </c>
      <c r="F754" s="6" t="s">
        <v>426</v>
      </c>
      <c r="G754" s="7">
        <v>104500</v>
      </c>
      <c r="H754" s="7">
        <v>105600</v>
      </c>
      <c r="I754" s="43">
        <v>1.0526315789473717</v>
      </c>
      <c r="J754" s="8"/>
    </row>
    <row r="755" spans="1:10" x14ac:dyDescent="0.3">
      <c r="A755" s="4" t="s">
        <v>58</v>
      </c>
      <c r="B755" s="5" t="s">
        <v>99</v>
      </c>
      <c r="C755" s="6" t="s">
        <v>104</v>
      </c>
      <c r="D755" s="5" t="s">
        <v>105</v>
      </c>
      <c r="E755" s="6" t="s">
        <v>552</v>
      </c>
      <c r="F755" s="6" t="s">
        <v>426</v>
      </c>
      <c r="G755" s="7">
        <v>92750</v>
      </c>
      <c r="H755" s="7">
        <v>92300</v>
      </c>
      <c r="I755" s="43">
        <v>-0.48517520215632937</v>
      </c>
      <c r="J755" s="8"/>
    </row>
    <row r="756" spans="1:10" x14ac:dyDescent="0.3">
      <c r="A756" s="4" t="s">
        <v>58</v>
      </c>
      <c r="B756" s="5" t="s">
        <v>99</v>
      </c>
      <c r="C756" s="6" t="s">
        <v>215</v>
      </c>
      <c r="D756" s="5" t="s">
        <v>216</v>
      </c>
      <c r="E756" s="6" t="s">
        <v>552</v>
      </c>
      <c r="F756" s="6" t="s">
        <v>426</v>
      </c>
      <c r="G756" s="7" t="s">
        <v>98</v>
      </c>
      <c r="H756" s="7">
        <v>93900</v>
      </c>
      <c r="I756" s="43" t="s">
        <v>98</v>
      </c>
      <c r="J756" s="8"/>
    </row>
    <row r="757" spans="1:10" x14ac:dyDescent="0.3">
      <c r="A757" s="4" t="s">
        <v>58</v>
      </c>
      <c r="B757" s="5" t="s">
        <v>99</v>
      </c>
      <c r="C757" s="6" t="s">
        <v>217</v>
      </c>
      <c r="D757" s="5" t="s">
        <v>218</v>
      </c>
      <c r="E757" s="6" t="s">
        <v>552</v>
      </c>
      <c r="F757" s="6" t="s">
        <v>426</v>
      </c>
      <c r="G757" s="7">
        <v>101000</v>
      </c>
      <c r="H757" s="7">
        <v>97000</v>
      </c>
      <c r="I757" s="43">
        <v>-3.9603960396039639</v>
      </c>
      <c r="J757" s="8"/>
    </row>
    <row r="758" spans="1:10" x14ac:dyDescent="0.3">
      <c r="A758" s="4" t="s">
        <v>58</v>
      </c>
      <c r="B758" s="5" t="s">
        <v>99</v>
      </c>
      <c r="C758" s="6" t="s">
        <v>219</v>
      </c>
      <c r="D758" s="5" t="s">
        <v>220</v>
      </c>
      <c r="E758" s="6" t="s">
        <v>552</v>
      </c>
      <c r="F758" s="6" t="s">
        <v>426</v>
      </c>
      <c r="G758" s="7">
        <v>99000</v>
      </c>
      <c r="H758" s="7">
        <v>99400</v>
      </c>
      <c r="I758" s="43">
        <v>0.40404040404040664</v>
      </c>
      <c r="J758" s="8"/>
    </row>
    <row r="759" spans="1:10" x14ac:dyDescent="0.3">
      <c r="A759" s="4" t="s">
        <v>59</v>
      </c>
      <c r="B759" s="5" t="s">
        <v>225</v>
      </c>
      <c r="C759" s="6" t="s">
        <v>226</v>
      </c>
      <c r="D759" s="5" t="s">
        <v>227</v>
      </c>
      <c r="E759" s="6" t="s">
        <v>552</v>
      </c>
      <c r="F759" s="6" t="s">
        <v>426</v>
      </c>
      <c r="G759" s="7">
        <v>100100</v>
      </c>
      <c r="H759" s="7">
        <v>98700</v>
      </c>
      <c r="I759" s="43">
        <v>-1.3986013986013957</v>
      </c>
      <c r="J759" s="8"/>
    </row>
    <row r="760" spans="1:10" x14ac:dyDescent="0.3">
      <c r="A760" s="4" t="s">
        <v>59</v>
      </c>
      <c r="B760" s="5" t="s">
        <v>225</v>
      </c>
      <c r="C760" s="6" t="s">
        <v>374</v>
      </c>
      <c r="D760" s="5" t="s">
        <v>375</v>
      </c>
      <c r="E760" s="6" t="s">
        <v>552</v>
      </c>
      <c r="F760" s="6" t="s">
        <v>426</v>
      </c>
      <c r="G760" s="7">
        <v>95533.333333333328</v>
      </c>
      <c r="H760" s="7">
        <v>96733.333333333328</v>
      </c>
      <c r="I760" s="43">
        <v>1.2561060711793415</v>
      </c>
      <c r="J760" s="8"/>
    </row>
    <row r="761" spans="1:10" x14ac:dyDescent="0.3">
      <c r="A761" s="4" t="s">
        <v>59</v>
      </c>
      <c r="B761" s="5" t="s">
        <v>225</v>
      </c>
      <c r="C761" s="6" t="s">
        <v>228</v>
      </c>
      <c r="D761" s="5" t="s">
        <v>229</v>
      </c>
      <c r="E761" s="6" t="s">
        <v>552</v>
      </c>
      <c r="F761" s="6" t="s">
        <v>426</v>
      </c>
      <c r="G761" s="7">
        <v>97000</v>
      </c>
      <c r="H761" s="7">
        <v>89666.666666666672</v>
      </c>
      <c r="I761" s="43">
        <v>-7.5601374570446689</v>
      </c>
      <c r="J761" s="8"/>
    </row>
    <row r="762" spans="1:10" x14ac:dyDescent="0.3">
      <c r="A762" s="4" t="s">
        <v>59</v>
      </c>
      <c r="B762" s="5" t="s">
        <v>225</v>
      </c>
      <c r="C762" s="6" t="s">
        <v>230</v>
      </c>
      <c r="D762" s="5" t="s">
        <v>231</v>
      </c>
      <c r="E762" s="6" t="s">
        <v>552</v>
      </c>
      <c r="F762" s="6" t="s">
        <v>426</v>
      </c>
      <c r="G762" s="7">
        <v>95775</v>
      </c>
      <c r="H762" s="7">
        <v>92922.5</v>
      </c>
      <c r="I762" s="43">
        <v>-2.9783346384755993</v>
      </c>
      <c r="J762" s="8"/>
    </row>
    <row r="763" spans="1:10" x14ac:dyDescent="0.3">
      <c r="A763" s="4" t="s">
        <v>59</v>
      </c>
      <c r="B763" s="5" t="s">
        <v>225</v>
      </c>
      <c r="C763" s="6" t="s">
        <v>232</v>
      </c>
      <c r="D763" s="5" t="s">
        <v>233</v>
      </c>
      <c r="E763" s="6" t="s">
        <v>552</v>
      </c>
      <c r="F763" s="6" t="s">
        <v>426</v>
      </c>
      <c r="G763" s="7">
        <v>94000</v>
      </c>
      <c r="H763" s="7">
        <v>92750</v>
      </c>
      <c r="I763" s="43">
        <v>-1.3297872340425565</v>
      </c>
      <c r="J763" s="8"/>
    </row>
    <row r="764" spans="1:10" x14ac:dyDescent="0.3">
      <c r="A764" s="4" t="s">
        <v>59</v>
      </c>
      <c r="B764" s="5" t="s">
        <v>225</v>
      </c>
      <c r="C764" s="6" t="s">
        <v>234</v>
      </c>
      <c r="D764" s="5" t="s">
        <v>235</v>
      </c>
      <c r="E764" s="6" t="s">
        <v>552</v>
      </c>
      <c r="F764" s="6" t="s">
        <v>426</v>
      </c>
      <c r="G764" s="7">
        <v>94225</v>
      </c>
      <c r="H764" s="7">
        <v>90485.5</v>
      </c>
      <c r="I764" s="43">
        <v>-3.9686919607322846</v>
      </c>
      <c r="J764" s="8"/>
    </row>
    <row r="765" spans="1:10" x14ac:dyDescent="0.3">
      <c r="A765" s="4" t="s">
        <v>69</v>
      </c>
      <c r="B765" s="5" t="s">
        <v>247</v>
      </c>
      <c r="C765" s="6" t="s">
        <v>248</v>
      </c>
      <c r="D765" s="5" t="s">
        <v>249</v>
      </c>
      <c r="E765" s="6" t="s">
        <v>552</v>
      </c>
      <c r="F765" s="6" t="s">
        <v>426</v>
      </c>
      <c r="G765" s="7">
        <v>99000</v>
      </c>
      <c r="H765" s="7">
        <v>97333.333333333328</v>
      </c>
      <c r="I765" s="43">
        <v>-1.6835016835016869</v>
      </c>
      <c r="J765" s="8"/>
    </row>
    <row r="766" spans="1:10" x14ac:dyDescent="0.3">
      <c r="A766" s="4" t="s">
        <v>60</v>
      </c>
      <c r="B766" s="5" t="s">
        <v>163</v>
      </c>
      <c r="C766" s="6" t="s">
        <v>164</v>
      </c>
      <c r="D766" s="5" t="s">
        <v>165</v>
      </c>
      <c r="E766" s="6" t="s">
        <v>553</v>
      </c>
      <c r="F766" s="6" t="s">
        <v>426</v>
      </c>
      <c r="G766" s="7">
        <v>96000</v>
      </c>
      <c r="H766" s="7">
        <v>96000</v>
      </c>
      <c r="I766" s="43">
        <v>0</v>
      </c>
      <c r="J766" s="8"/>
    </row>
    <row r="767" spans="1:10" x14ac:dyDescent="0.3">
      <c r="A767" s="4" t="s">
        <v>53</v>
      </c>
      <c r="B767" s="5" t="s">
        <v>135</v>
      </c>
      <c r="C767" s="6" t="s">
        <v>136</v>
      </c>
      <c r="D767" s="5" t="s">
        <v>137</v>
      </c>
      <c r="E767" s="6" t="s">
        <v>554</v>
      </c>
      <c r="F767" s="6" t="s">
        <v>103</v>
      </c>
      <c r="G767" s="7">
        <v>28666.666666666668</v>
      </c>
      <c r="H767" s="7">
        <v>28666.666666666668</v>
      </c>
      <c r="I767" s="43">
        <v>0</v>
      </c>
      <c r="J767" s="8"/>
    </row>
    <row r="768" spans="1:10" x14ac:dyDescent="0.3">
      <c r="A768" s="4" t="s">
        <v>53</v>
      </c>
      <c r="B768" s="5" t="s">
        <v>135</v>
      </c>
      <c r="C768" s="6" t="s">
        <v>142</v>
      </c>
      <c r="D768" s="5" t="s">
        <v>143</v>
      </c>
      <c r="E768" s="6" t="s">
        <v>554</v>
      </c>
      <c r="F768" s="6" t="s">
        <v>103</v>
      </c>
      <c r="G768" s="7">
        <v>31500</v>
      </c>
      <c r="H768" s="7">
        <v>30800</v>
      </c>
      <c r="I768" s="43">
        <v>-2.2222222222222254</v>
      </c>
      <c r="J768" s="8"/>
    </row>
    <row r="769" spans="1:10" x14ac:dyDescent="0.3">
      <c r="A769" s="4" t="s">
        <v>53</v>
      </c>
      <c r="B769" s="5" t="s">
        <v>135</v>
      </c>
      <c r="C769" s="6" t="s">
        <v>331</v>
      </c>
      <c r="D769" s="5" t="s">
        <v>332</v>
      </c>
      <c r="E769" s="6" t="s">
        <v>554</v>
      </c>
      <c r="F769" s="6" t="s">
        <v>103</v>
      </c>
      <c r="G769" s="7">
        <v>28333.333333333332</v>
      </c>
      <c r="H769" s="7">
        <v>28000</v>
      </c>
      <c r="I769" s="43">
        <v>-1.1764705882352899</v>
      </c>
      <c r="J769" s="8"/>
    </row>
    <row r="770" spans="1:10" x14ac:dyDescent="0.3">
      <c r="A770" s="4" t="s">
        <v>53</v>
      </c>
      <c r="B770" s="5" t="s">
        <v>135</v>
      </c>
      <c r="C770" s="6" t="s">
        <v>148</v>
      </c>
      <c r="D770" s="5" t="s">
        <v>149</v>
      </c>
      <c r="E770" s="6" t="s">
        <v>554</v>
      </c>
      <c r="F770" s="6" t="s">
        <v>103</v>
      </c>
      <c r="G770" s="7">
        <v>32466.666666666668</v>
      </c>
      <c r="H770" s="7">
        <v>32466.666666666668</v>
      </c>
      <c r="I770" s="43">
        <v>0</v>
      </c>
      <c r="J770" s="8"/>
    </row>
    <row r="771" spans="1:10" x14ac:dyDescent="0.3">
      <c r="A771" s="4" t="s">
        <v>53</v>
      </c>
      <c r="B771" s="5" t="s">
        <v>135</v>
      </c>
      <c r="C771" s="6" t="s">
        <v>257</v>
      </c>
      <c r="D771" s="5" t="s">
        <v>258</v>
      </c>
      <c r="E771" s="6" t="s">
        <v>554</v>
      </c>
      <c r="F771" s="6" t="s">
        <v>103</v>
      </c>
      <c r="G771" s="7">
        <v>30566.666666666668</v>
      </c>
      <c r="H771" s="7">
        <v>31233.333333333332</v>
      </c>
      <c r="I771" s="43">
        <v>2.1810250817884347</v>
      </c>
      <c r="J771" s="8"/>
    </row>
    <row r="772" spans="1:10" x14ac:dyDescent="0.3">
      <c r="A772" s="4" t="s">
        <v>53</v>
      </c>
      <c r="B772" s="5" t="s">
        <v>135</v>
      </c>
      <c r="C772" s="6" t="s">
        <v>259</v>
      </c>
      <c r="D772" s="5" t="s">
        <v>260</v>
      </c>
      <c r="E772" s="6" t="s">
        <v>554</v>
      </c>
      <c r="F772" s="6" t="s">
        <v>103</v>
      </c>
      <c r="G772" s="7">
        <v>30100</v>
      </c>
      <c r="H772" s="7">
        <v>29975</v>
      </c>
      <c r="I772" s="43">
        <v>-0.41528239202658357</v>
      </c>
      <c r="J772" s="8"/>
    </row>
    <row r="773" spans="1:10" x14ac:dyDescent="0.3">
      <c r="A773" s="4" t="s">
        <v>53</v>
      </c>
      <c r="B773" s="5" t="s">
        <v>135</v>
      </c>
      <c r="C773" s="6" t="s">
        <v>261</v>
      </c>
      <c r="D773" s="5" t="s">
        <v>262</v>
      </c>
      <c r="E773" s="6" t="s">
        <v>554</v>
      </c>
      <c r="F773" s="6" t="s">
        <v>103</v>
      </c>
      <c r="G773" s="7">
        <v>31000</v>
      </c>
      <c r="H773" s="7">
        <v>31083.333333333332</v>
      </c>
      <c r="I773" s="43">
        <v>0.26881720430107503</v>
      </c>
      <c r="J773" s="8"/>
    </row>
    <row r="774" spans="1:10" x14ac:dyDescent="0.3">
      <c r="A774" s="4" t="s">
        <v>57</v>
      </c>
      <c r="B774" s="5" t="s">
        <v>166</v>
      </c>
      <c r="C774" s="6" t="s">
        <v>270</v>
      </c>
      <c r="D774" s="5" t="s">
        <v>271</v>
      </c>
      <c r="E774" s="6" t="s">
        <v>554</v>
      </c>
      <c r="F774" s="6" t="s">
        <v>103</v>
      </c>
      <c r="G774" s="7" t="s">
        <v>98</v>
      </c>
      <c r="H774" s="7">
        <v>28833.333333333332</v>
      </c>
      <c r="I774" s="43" t="s">
        <v>98</v>
      </c>
      <c r="J774" s="8"/>
    </row>
    <row r="775" spans="1:10" x14ac:dyDescent="0.3">
      <c r="A775" s="4" t="s">
        <v>53</v>
      </c>
      <c r="B775" s="5" t="s">
        <v>135</v>
      </c>
      <c r="C775" s="6" t="s">
        <v>136</v>
      </c>
      <c r="D775" s="5" t="s">
        <v>137</v>
      </c>
      <c r="E775" s="6" t="s">
        <v>554</v>
      </c>
      <c r="F775" s="6" t="s">
        <v>482</v>
      </c>
      <c r="G775" s="7">
        <v>15833.333333333334</v>
      </c>
      <c r="H775" s="7">
        <v>15833.333333333334</v>
      </c>
      <c r="I775" s="43">
        <v>0</v>
      </c>
      <c r="J775" s="8"/>
    </row>
    <row r="776" spans="1:10" x14ac:dyDescent="0.3">
      <c r="A776" s="4" t="s">
        <v>53</v>
      </c>
      <c r="B776" s="5" t="s">
        <v>135</v>
      </c>
      <c r="C776" s="6" t="s">
        <v>142</v>
      </c>
      <c r="D776" s="5" t="s">
        <v>143</v>
      </c>
      <c r="E776" s="6" t="s">
        <v>554</v>
      </c>
      <c r="F776" s="6" t="s">
        <v>482</v>
      </c>
      <c r="G776" s="7">
        <v>17000</v>
      </c>
      <c r="H776" s="7">
        <v>16666.666666666668</v>
      </c>
      <c r="I776" s="43">
        <v>-1.9607843137254832</v>
      </c>
      <c r="J776" s="8"/>
    </row>
    <row r="777" spans="1:10" x14ac:dyDescent="0.3">
      <c r="A777" s="4" t="s">
        <v>53</v>
      </c>
      <c r="B777" s="5" t="s">
        <v>135</v>
      </c>
      <c r="C777" s="6" t="s">
        <v>331</v>
      </c>
      <c r="D777" s="5" t="s">
        <v>332</v>
      </c>
      <c r="E777" s="6" t="s">
        <v>554</v>
      </c>
      <c r="F777" s="6" t="s">
        <v>482</v>
      </c>
      <c r="G777" s="7">
        <v>15733.333333333334</v>
      </c>
      <c r="H777" s="7">
        <v>15733.333333333334</v>
      </c>
      <c r="I777" s="43">
        <v>0</v>
      </c>
      <c r="J777" s="8"/>
    </row>
    <row r="778" spans="1:10" x14ac:dyDescent="0.3">
      <c r="A778" s="4" t="s">
        <v>53</v>
      </c>
      <c r="B778" s="5" t="s">
        <v>135</v>
      </c>
      <c r="C778" s="6" t="s">
        <v>148</v>
      </c>
      <c r="D778" s="5" t="s">
        <v>149</v>
      </c>
      <c r="E778" s="6" t="s">
        <v>554</v>
      </c>
      <c r="F778" s="6" t="s">
        <v>482</v>
      </c>
      <c r="G778" s="7">
        <v>18000</v>
      </c>
      <c r="H778" s="7">
        <v>18000</v>
      </c>
      <c r="I778" s="43">
        <v>0</v>
      </c>
      <c r="J778" s="8"/>
    </row>
    <row r="779" spans="1:10" x14ac:dyDescent="0.3">
      <c r="A779" s="4" t="s">
        <v>53</v>
      </c>
      <c r="B779" s="5" t="s">
        <v>135</v>
      </c>
      <c r="C779" s="6" t="s">
        <v>257</v>
      </c>
      <c r="D779" s="5" t="s">
        <v>258</v>
      </c>
      <c r="E779" s="6" t="s">
        <v>554</v>
      </c>
      <c r="F779" s="6" t="s">
        <v>482</v>
      </c>
      <c r="G779" s="7" t="s">
        <v>98</v>
      </c>
      <c r="H779" s="7">
        <v>16733.333333333332</v>
      </c>
      <c r="I779" s="43" t="s">
        <v>98</v>
      </c>
      <c r="J779" s="8"/>
    </row>
    <row r="780" spans="1:10" x14ac:dyDescent="0.3">
      <c r="A780" s="4" t="s">
        <v>53</v>
      </c>
      <c r="B780" s="5" t="s">
        <v>135</v>
      </c>
      <c r="C780" s="6" t="s">
        <v>259</v>
      </c>
      <c r="D780" s="5" t="s">
        <v>260</v>
      </c>
      <c r="E780" s="6" t="s">
        <v>554</v>
      </c>
      <c r="F780" s="6" t="s">
        <v>482</v>
      </c>
      <c r="G780" s="7">
        <v>16375</v>
      </c>
      <c r="H780" s="7">
        <v>16375</v>
      </c>
      <c r="I780" s="43">
        <v>0</v>
      </c>
      <c r="J780" s="8"/>
    </row>
    <row r="781" spans="1:10" x14ac:dyDescent="0.3">
      <c r="A781" s="4" t="s">
        <v>53</v>
      </c>
      <c r="B781" s="5" t="s">
        <v>135</v>
      </c>
      <c r="C781" s="6" t="s">
        <v>261</v>
      </c>
      <c r="D781" s="5" t="s">
        <v>262</v>
      </c>
      <c r="E781" s="6" t="s">
        <v>554</v>
      </c>
      <c r="F781" s="6" t="s">
        <v>482</v>
      </c>
      <c r="G781" s="7">
        <v>17900</v>
      </c>
      <c r="H781" s="7">
        <v>17800</v>
      </c>
      <c r="I781" s="43">
        <v>-0.55865921787709993</v>
      </c>
      <c r="J781" s="8"/>
    </row>
    <row r="782" spans="1:10" x14ac:dyDescent="0.3">
      <c r="A782" s="4" t="s">
        <v>55</v>
      </c>
      <c r="B782" s="5" t="s">
        <v>202</v>
      </c>
      <c r="C782" s="6" t="s">
        <v>205</v>
      </c>
      <c r="D782" s="5" t="s">
        <v>206</v>
      </c>
      <c r="E782" s="6" t="s">
        <v>555</v>
      </c>
      <c r="F782" s="6" t="s">
        <v>297</v>
      </c>
      <c r="G782" s="7" t="s">
        <v>98</v>
      </c>
      <c r="H782" s="7">
        <v>13237.5</v>
      </c>
      <c r="I782" s="43" t="s">
        <v>98</v>
      </c>
      <c r="J782" s="8"/>
    </row>
    <row r="783" spans="1:10" x14ac:dyDescent="0.3">
      <c r="A783" s="4" t="s">
        <v>59</v>
      </c>
      <c r="B783" s="5" t="s">
        <v>225</v>
      </c>
      <c r="C783" s="6" t="s">
        <v>295</v>
      </c>
      <c r="D783" s="5" t="s">
        <v>120</v>
      </c>
      <c r="E783" s="6" t="s">
        <v>555</v>
      </c>
      <c r="F783" s="6" t="s">
        <v>297</v>
      </c>
      <c r="G783" s="7">
        <v>8909.3333333333339</v>
      </c>
      <c r="H783" s="7">
        <v>8942.6666666666661</v>
      </c>
      <c r="I783" s="43">
        <v>0.37413947919782142</v>
      </c>
      <c r="J783" s="8"/>
    </row>
    <row r="784" spans="1:10" x14ac:dyDescent="0.3">
      <c r="A784" s="4" t="s">
        <v>53</v>
      </c>
      <c r="B784" s="5" t="s">
        <v>135</v>
      </c>
      <c r="C784" s="6" t="s">
        <v>142</v>
      </c>
      <c r="D784" s="5" t="s">
        <v>143</v>
      </c>
      <c r="E784" s="6" t="s">
        <v>556</v>
      </c>
      <c r="F784" s="6" t="s">
        <v>297</v>
      </c>
      <c r="G784" s="7">
        <v>14200</v>
      </c>
      <c r="H784" s="7">
        <v>14533.333333333334</v>
      </c>
      <c r="I784" s="43">
        <v>2.3474178403755985</v>
      </c>
      <c r="J784" s="8"/>
    </row>
    <row r="785" spans="1:10" x14ac:dyDescent="0.3">
      <c r="A785" s="4" t="s">
        <v>53</v>
      </c>
      <c r="B785" s="5" t="s">
        <v>135</v>
      </c>
      <c r="C785" s="6" t="s">
        <v>148</v>
      </c>
      <c r="D785" s="5" t="s">
        <v>149</v>
      </c>
      <c r="E785" s="6" t="s">
        <v>556</v>
      </c>
      <c r="F785" s="6" t="s">
        <v>297</v>
      </c>
      <c r="G785" s="7">
        <v>14525</v>
      </c>
      <c r="H785" s="7">
        <v>14275</v>
      </c>
      <c r="I785" s="43">
        <v>-1.7211703958691871</v>
      </c>
      <c r="J785" s="8"/>
    </row>
    <row r="786" spans="1:10" x14ac:dyDescent="0.3">
      <c r="A786" s="4" t="s">
        <v>53</v>
      </c>
      <c r="B786" s="5" t="s">
        <v>135</v>
      </c>
      <c r="C786" s="6" t="s">
        <v>259</v>
      </c>
      <c r="D786" s="5" t="s">
        <v>260</v>
      </c>
      <c r="E786" s="6" t="s">
        <v>556</v>
      </c>
      <c r="F786" s="6" t="s">
        <v>297</v>
      </c>
      <c r="G786" s="7">
        <v>13450</v>
      </c>
      <c r="H786" s="7">
        <v>13450</v>
      </c>
      <c r="I786" s="43">
        <v>0</v>
      </c>
      <c r="J786" s="8"/>
    </row>
    <row r="787" spans="1:10" x14ac:dyDescent="0.3">
      <c r="A787" s="4" t="s">
        <v>53</v>
      </c>
      <c r="B787" s="5" t="s">
        <v>135</v>
      </c>
      <c r="C787" s="6" t="s">
        <v>150</v>
      </c>
      <c r="D787" s="5" t="s">
        <v>151</v>
      </c>
      <c r="E787" s="6" t="s">
        <v>556</v>
      </c>
      <c r="F787" s="6" t="s">
        <v>297</v>
      </c>
      <c r="G787" s="7">
        <v>14375</v>
      </c>
      <c r="H787" s="7">
        <v>14500</v>
      </c>
      <c r="I787" s="43">
        <v>0.86956521739129933</v>
      </c>
      <c r="J787" s="8"/>
    </row>
    <row r="788" spans="1:10" x14ac:dyDescent="0.3">
      <c r="A788" s="4" t="s">
        <v>66</v>
      </c>
      <c r="B788" s="5" t="s">
        <v>265</v>
      </c>
      <c r="C788" s="6" t="s">
        <v>266</v>
      </c>
      <c r="D788" s="5" t="s">
        <v>267</v>
      </c>
      <c r="E788" s="6" t="s">
        <v>556</v>
      </c>
      <c r="F788" s="6" t="s">
        <v>297</v>
      </c>
      <c r="G788" s="7" t="s">
        <v>98</v>
      </c>
      <c r="H788" s="7">
        <v>14266.666666666666</v>
      </c>
      <c r="I788" s="43" t="s">
        <v>98</v>
      </c>
      <c r="J788" s="8"/>
    </row>
    <row r="789" spans="1:10" x14ac:dyDescent="0.3">
      <c r="A789" s="4" t="s">
        <v>57</v>
      </c>
      <c r="B789" s="5" t="s">
        <v>166</v>
      </c>
      <c r="C789" s="6" t="s">
        <v>348</v>
      </c>
      <c r="D789" s="5" t="s">
        <v>349</v>
      </c>
      <c r="E789" s="6" t="s">
        <v>556</v>
      </c>
      <c r="F789" s="6" t="s">
        <v>297</v>
      </c>
      <c r="G789" s="7" t="s">
        <v>98</v>
      </c>
      <c r="H789" s="7">
        <v>12250</v>
      </c>
      <c r="I789" s="43" t="s">
        <v>98</v>
      </c>
      <c r="J789" s="8"/>
    </row>
    <row r="790" spans="1:10" x14ac:dyDescent="0.3">
      <c r="A790" s="4" t="s">
        <v>57</v>
      </c>
      <c r="B790" s="5" t="s">
        <v>166</v>
      </c>
      <c r="C790" s="6" t="s">
        <v>183</v>
      </c>
      <c r="D790" s="5" t="s">
        <v>184</v>
      </c>
      <c r="E790" s="6" t="s">
        <v>556</v>
      </c>
      <c r="F790" s="6" t="s">
        <v>297</v>
      </c>
      <c r="G790" s="7">
        <v>12266.666666666666</v>
      </c>
      <c r="H790" s="7">
        <v>12233.333333333334</v>
      </c>
      <c r="I790" s="43">
        <v>-0.27173913043477826</v>
      </c>
      <c r="J790" s="8"/>
    </row>
    <row r="791" spans="1:10" x14ac:dyDescent="0.3">
      <c r="A791" s="4" t="s">
        <v>51</v>
      </c>
      <c r="B791" s="5" t="s">
        <v>93</v>
      </c>
      <c r="C791" s="6" t="s">
        <v>242</v>
      </c>
      <c r="D791" s="5" t="s">
        <v>243</v>
      </c>
      <c r="E791" s="6" t="s">
        <v>557</v>
      </c>
      <c r="F791" s="6" t="s">
        <v>103</v>
      </c>
      <c r="G791" s="7">
        <v>39333.333333333336</v>
      </c>
      <c r="H791" s="7">
        <v>39333.333333333336</v>
      </c>
      <c r="I791" s="43">
        <v>0</v>
      </c>
      <c r="J791" s="8"/>
    </row>
    <row r="792" spans="1:10" x14ac:dyDescent="0.3">
      <c r="A792" s="4" t="s">
        <v>51</v>
      </c>
      <c r="B792" s="5" t="s">
        <v>93</v>
      </c>
      <c r="C792" s="6" t="s">
        <v>274</v>
      </c>
      <c r="D792" s="5" t="s">
        <v>275</v>
      </c>
      <c r="E792" s="6" t="s">
        <v>557</v>
      </c>
      <c r="F792" s="6" t="s">
        <v>103</v>
      </c>
      <c r="G792" s="7">
        <v>42380</v>
      </c>
      <c r="H792" s="7">
        <v>42480</v>
      </c>
      <c r="I792" s="43">
        <v>0.23596035865973697</v>
      </c>
      <c r="J792" s="8"/>
    </row>
    <row r="793" spans="1:10" x14ac:dyDescent="0.3">
      <c r="A793" s="4" t="s">
        <v>64</v>
      </c>
      <c r="B793" s="5" t="s">
        <v>196</v>
      </c>
      <c r="C793" s="6" t="s">
        <v>436</v>
      </c>
      <c r="D793" s="5" t="s">
        <v>437</v>
      </c>
      <c r="E793" s="6" t="s">
        <v>558</v>
      </c>
      <c r="F793" s="6" t="s">
        <v>426</v>
      </c>
      <c r="G793" s="7">
        <v>110500</v>
      </c>
      <c r="H793" s="7">
        <v>105000</v>
      </c>
      <c r="I793" s="43">
        <v>-4.9773755656108642</v>
      </c>
      <c r="J793" s="8"/>
    </row>
    <row r="794" spans="1:10" x14ac:dyDescent="0.3">
      <c r="A794" s="4" t="s">
        <v>60</v>
      </c>
      <c r="B794" s="5" t="s">
        <v>163</v>
      </c>
      <c r="C794" s="6" t="s">
        <v>164</v>
      </c>
      <c r="D794" s="5" t="s">
        <v>165</v>
      </c>
      <c r="E794" s="6" t="s">
        <v>559</v>
      </c>
      <c r="F794" s="6" t="s">
        <v>103</v>
      </c>
      <c r="G794" s="7">
        <v>13375</v>
      </c>
      <c r="H794" s="7">
        <v>13550</v>
      </c>
      <c r="I794" s="43">
        <v>1.3084112149532645</v>
      </c>
      <c r="J794" s="8"/>
    </row>
    <row r="795" spans="1:10" x14ac:dyDescent="0.3">
      <c r="A795" s="4" t="s">
        <v>61</v>
      </c>
      <c r="B795" s="5" t="s">
        <v>199</v>
      </c>
      <c r="C795" s="6" t="s">
        <v>350</v>
      </c>
      <c r="D795" s="5" t="s">
        <v>351</v>
      </c>
      <c r="E795" s="6" t="s">
        <v>559</v>
      </c>
      <c r="F795" s="6" t="s">
        <v>103</v>
      </c>
      <c r="G795" s="7">
        <v>14600</v>
      </c>
      <c r="H795" s="7">
        <v>14666.666666666666</v>
      </c>
      <c r="I795" s="43">
        <v>0.45662100456620447</v>
      </c>
      <c r="J795" s="8"/>
    </row>
    <row r="796" spans="1:10" x14ac:dyDescent="0.3">
      <c r="A796" s="4" t="s">
        <v>59</v>
      </c>
      <c r="B796" s="5" t="s">
        <v>225</v>
      </c>
      <c r="C796" s="6" t="s">
        <v>497</v>
      </c>
      <c r="D796" s="5" t="s">
        <v>498</v>
      </c>
      <c r="E796" s="6" t="s">
        <v>559</v>
      </c>
      <c r="F796" s="6" t="s">
        <v>103</v>
      </c>
      <c r="G796" s="7">
        <v>13500</v>
      </c>
      <c r="H796" s="7">
        <v>13333.333333333334</v>
      </c>
      <c r="I796" s="43">
        <v>-1.2345679012345623</v>
      </c>
      <c r="J796" s="8"/>
    </row>
    <row r="797" spans="1:10" x14ac:dyDescent="0.3">
      <c r="A797" s="4" t="s">
        <v>59</v>
      </c>
      <c r="B797" s="5" t="s">
        <v>225</v>
      </c>
      <c r="C797" s="6" t="s">
        <v>295</v>
      </c>
      <c r="D797" s="5" t="s">
        <v>120</v>
      </c>
      <c r="E797" s="6" t="s">
        <v>559</v>
      </c>
      <c r="F797" s="6" t="s">
        <v>103</v>
      </c>
      <c r="G797" s="7">
        <v>11173.333333333334</v>
      </c>
      <c r="H797" s="7">
        <v>11206.666666666666</v>
      </c>
      <c r="I797" s="43">
        <v>0.2983293556085842</v>
      </c>
      <c r="J797" s="8"/>
    </row>
    <row r="798" spans="1:10" x14ac:dyDescent="0.3">
      <c r="A798" s="4" t="s">
        <v>59</v>
      </c>
      <c r="B798" s="5" t="s">
        <v>225</v>
      </c>
      <c r="C798" s="6" t="s">
        <v>234</v>
      </c>
      <c r="D798" s="5" t="s">
        <v>235</v>
      </c>
      <c r="E798" s="6" t="s">
        <v>559</v>
      </c>
      <c r="F798" s="6" t="s">
        <v>103</v>
      </c>
      <c r="G798" s="7">
        <v>11475</v>
      </c>
      <c r="H798" s="7">
        <v>11475</v>
      </c>
      <c r="I798" s="43">
        <v>0</v>
      </c>
      <c r="J798" s="8"/>
    </row>
    <row r="799" spans="1:10" x14ac:dyDescent="0.3">
      <c r="A799" s="4" t="s">
        <v>60</v>
      </c>
      <c r="B799" s="5" t="s">
        <v>163</v>
      </c>
      <c r="C799" s="6" t="s">
        <v>164</v>
      </c>
      <c r="D799" s="5" t="s">
        <v>165</v>
      </c>
      <c r="E799" s="6" t="s">
        <v>559</v>
      </c>
      <c r="F799" s="6" t="s">
        <v>325</v>
      </c>
      <c r="G799" s="7">
        <v>45875</v>
      </c>
      <c r="H799" s="7">
        <v>45850</v>
      </c>
      <c r="I799" s="43">
        <v>-5.4495912806540314E-2</v>
      </c>
      <c r="J799" s="8"/>
    </row>
    <row r="800" spans="1:10" x14ac:dyDescent="0.3">
      <c r="A800" s="4" t="s">
        <v>62</v>
      </c>
      <c r="B800" s="5" t="s">
        <v>107</v>
      </c>
      <c r="C800" s="6" t="s">
        <v>125</v>
      </c>
      <c r="D800" s="5" t="s">
        <v>126</v>
      </c>
      <c r="E800" s="6" t="s">
        <v>560</v>
      </c>
      <c r="F800" s="6" t="s">
        <v>103</v>
      </c>
      <c r="G800" s="7">
        <v>18000</v>
      </c>
      <c r="H800" s="7">
        <v>18000</v>
      </c>
      <c r="I800" s="43">
        <v>0</v>
      </c>
      <c r="J800" s="8"/>
    </row>
    <row r="801" spans="1:10" x14ac:dyDescent="0.3">
      <c r="A801" s="4" t="s">
        <v>60</v>
      </c>
      <c r="B801" s="5" t="s">
        <v>163</v>
      </c>
      <c r="C801" s="6" t="s">
        <v>164</v>
      </c>
      <c r="D801" s="5" t="s">
        <v>165</v>
      </c>
      <c r="E801" s="6" t="s">
        <v>560</v>
      </c>
      <c r="F801" s="6" t="s">
        <v>103</v>
      </c>
      <c r="G801" s="7">
        <v>18166.666666666668</v>
      </c>
      <c r="H801" s="7">
        <v>18333.333333333332</v>
      </c>
      <c r="I801" s="43">
        <v>0.91743119266054496</v>
      </c>
      <c r="J801" s="8"/>
    </row>
    <row r="802" spans="1:10" x14ac:dyDescent="0.3">
      <c r="A802" s="4" t="s">
        <v>61</v>
      </c>
      <c r="B802" s="5" t="s">
        <v>199</v>
      </c>
      <c r="C802" s="6" t="s">
        <v>350</v>
      </c>
      <c r="D802" s="5" t="s">
        <v>351</v>
      </c>
      <c r="E802" s="6" t="s">
        <v>560</v>
      </c>
      <c r="F802" s="6" t="s">
        <v>103</v>
      </c>
      <c r="G802" s="7">
        <v>16333.333333333334</v>
      </c>
      <c r="H802" s="7">
        <v>16333.333333333334</v>
      </c>
      <c r="I802" s="43">
        <v>0</v>
      </c>
      <c r="J802" s="8"/>
    </row>
    <row r="803" spans="1:10" x14ac:dyDescent="0.3">
      <c r="A803" s="4" t="s">
        <v>61</v>
      </c>
      <c r="B803" s="5" t="s">
        <v>199</v>
      </c>
      <c r="C803" s="6" t="s">
        <v>200</v>
      </c>
      <c r="D803" s="5" t="s">
        <v>201</v>
      </c>
      <c r="E803" s="6" t="s">
        <v>560</v>
      </c>
      <c r="F803" s="6" t="s">
        <v>103</v>
      </c>
      <c r="G803" s="7">
        <v>18333.333333333332</v>
      </c>
      <c r="H803" s="7">
        <v>18333.333333333332</v>
      </c>
      <c r="I803" s="43">
        <v>0</v>
      </c>
      <c r="J803" s="8"/>
    </row>
    <row r="804" spans="1:10" x14ac:dyDescent="0.3">
      <c r="A804" s="4" t="s">
        <v>62</v>
      </c>
      <c r="B804" s="5" t="s">
        <v>107</v>
      </c>
      <c r="C804" s="6" t="s">
        <v>411</v>
      </c>
      <c r="D804" s="5" t="s">
        <v>412</v>
      </c>
      <c r="E804" s="6" t="s">
        <v>561</v>
      </c>
      <c r="F804" s="6" t="s">
        <v>426</v>
      </c>
      <c r="G804" s="7">
        <v>130000</v>
      </c>
      <c r="H804" s="7">
        <v>123333.33333333333</v>
      </c>
      <c r="I804" s="43">
        <v>-5.1282051282051322</v>
      </c>
      <c r="J804" s="8"/>
    </row>
    <row r="805" spans="1:10" x14ac:dyDescent="0.3">
      <c r="A805" s="4" t="s">
        <v>62</v>
      </c>
      <c r="B805" s="5" t="s">
        <v>107</v>
      </c>
      <c r="C805" s="6" t="s">
        <v>253</v>
      </c>
      <c r="D805" s="5" t="s">
        <v>254</v>
      </c>
      <c r="E805" s="6" t="s">
        <v>562</v>
      </c>
      <c r="F805" s="6" t="s">
        <v>103</v>
      </c>
      <c r="G805" s="7">
        <v>44125</v>
      </c>
      <c r="H805" s="7">
        <v>44125</v>
      </c>
      <c r="I805" s="43">
        <v>0</v>
      </c>
      <c r="J805" s="8"/>
    </row>
    <row r="806" spans="1:10" x14ac:dyDescent="0.3">
      <c r="A806" s="4" t="s">
        <v>53</v>
      </c>
      <c r="B806" s="5" t="s">
        <v>135</v>
      </c>
      <c r="C806" s="6" t="s">
        <v>136</v>
      </c>
      <c r="D806" s="5" t="s">
        <v>137</v>
      </c>
      <c r="E806" s="6" t="s">
        <v>562</v>
      </c>
      <c r="F806" s="6" t="s">
        <v>103</v>
      </c>
      <c r="G806" s="7">
        <v>45480</v>
      </c>
      <c r="H806" s="7">
        <v>46560</v>
      </c>
      <c r="I806" s="43">
        <v>2.3746701846965701</v>
      </c>
      <c r="J806" s="8"/>
    </row>
    <row r="807" spans="1:10" x14ac:dyDescent="0.3">
      <c r="A807" s="4" t="s">
        <v>53</v>
      </c>
      <c r="B807" s="5" t="s">
        <v>135</v>
      </c>
      <c r="C807" s="6" t="s">
        <v>138</v>
      </c>
      <c r="D807" s="5" t="s">
        <v>139</v>
      </c>
      <c r="E807" s="6" t="s">
        <v>562</v>
      </c>
      <c r="F807" s="6" t="s">
        <v>103</v>
      </c>
      <c r="G807" s="7">
        <v>44466.666666666664</v>
      </c>
      <c r="H807" s="7">
        <v>45000</v>
      </c>
      <c r="I807" s="43">
        <v>1.1994002998500841</v>
      </c>
      <c r="J807" s="8"/>
    </row>
    <row r="808" spans="1:10" x14ac:dyDescent="0.3">
      <c r="A808" s="4" t="s">
        <v>53</v>
      </c>
      <c r="B808" s="5" t="s">
        <v>135</v>
      </c>
      <c r="C808" s="6" t="s">
        <v>140</v>
      </c>
      <c r="D808" s="5" t="s">
        <v>141</v>
      </c>
      <c r="E808" s="6" t="s">
        <v>562</v>
      </c>
      <c r="F808" s="6" t="s">
        <v>103</v>
      </c>
      <c r="G808" s="7">
        <v>45700</v>
      </c>
      <c r="H808" s="7">
        <v>45033.333333333336</v>
      </c>
      <c r="I808" s="43">
        <v>-1.4587892049598761</v>
      </c>
      <c r="J808" s="8"/>
    </row>
    <row r="809" spans="1:10" x14ac:dyDescent="0.3">
      <c r="A809" s="4" t="s">
        <v>53</v>
      </c>
      <c r="B809" s="5" t="s">
        <v>135</v>
      </c>
      <c r="C809" s="6" t="s">
        <v>142</v>
      </c>
      <c r="D809" s="5" t="s">
        <v>143</v>
      </c>
      <c r="E809" s="6" t="s">
        <v>562</v>
      </c>
      <c r="F809" s="6" t="s">
        <v>103</v>
      </c>
      <c r="G809" s="7">
        <v>46225</v>
      </c>
      <c r="H809" s="7">
        <v>46825</v>
      </c>
      <c r="I809" s="43">
        <v>1.2979989183342422</v>
      </c>
      <c r="J809" s="8"/>
    </row>
    <row r="810" spans="1:10" x14ac:dyDescent="0.3">
      <c r="A810" s="4" t="s">
        <v>53</v>
      </c>
      <c r="B810" s="5" t="s">
        <v>135</v>
      </c>
      <c r="C810" s="6" t="s">
        <v>144</v>
      </c>
      <c r="D810" s="5" t="s">
        <v>145</v>
      </c>
      <c r="E810" s="6" t="s">
        <v>562</v>
      </c>
      <c r="F810" s="6" t="s">
        <v>103</v>
      </c>
      <c r="G810" s="7">
        <v>45666.666666666664</v>
      </c>
      <c r="H810" s="7">
        <v>45666.666666666664</v>
      </c>
      <c r="I810" s="43">
        <v>0</v>
      </c>
      <c r="J810" s="8"/>
    </row>
    <row r="811" spans="1:10" x14ac:dyDescent="0.3">
      <c r="A811" s="4" t="s">
        <v>53</v>
      </c>
      <c r="B811" s="5" t="s">
        <v>135</v>
      </c>
      <c r="C811" s="6" t="s">
        <v>148</v>
      </c>
      <c r="D811" s="5" t="s">
        <v>149</v>
      </c>
      <c r="E811" s="6" t="s">
        <v>562</v>
      </c>
      <c r="F811" s="6" t="s">
        <v>103</v>
      </c>
      <c r="G811" s="7" t="s">
        <v>98</v>
      </c>
      <c r="H811" s="7">
        <v>47933.333333333336</v>
      </c>
      <c r="I811" s="43" t="s">
        <v>98</v>
      </c>
      <c r="J811" s="8"/>
    </row>
    <row r="812" spans="1:10" x14ac:dyDescent="0.3">
      <c r="A812" s="4" t="s">
        <v>53</v>
      </c>
      <c r="B812" s="5" t="s">
        <v>135</v>
      </c>
      <c r="C812" s="6" t="s">
        <v>257</v>
      </c>
      <c r="D812" s="5" t="s">
        <v>258</v>
      </c>
      <c r="E812" s="6" t="s">
        <v>562</v>
      </c>
      <c r="F812" s="6" t="s">
        <v>103</v>
      </c>
      <c r="G812" s="7">
        <v>45625</v>
      </c>
      <c r="H812" s="7">
        <v>45600</v>
      </c>
      <c r="I812" s="43">
        <v>-5.479452054794054E-2</v>
      </c>
      <c r="J812" s="8"/>
    </row>
    <row r="813" spans="1:10" x14ac:dyDescent="0.3">
      <c r="A813" s="4" t="s">
        <v>53</v>
      </c>
      <c r="B813" s="5" t="s">
        <v>135</v>
      </c>
      <c r="C813" s="6" t="s">
        <v>261</v>
      </c>
      <c r="D813" s="5" t="s">
        <v>262</v>
      </c>
      <c r="E813" s="6" t="s">
        <v>562</v>
      </c>
      <c r="F813" s="6" t="s">
        <v>103</v>
      </c>
      <c r="G813" s="7">
        <v>46000</v>
      </c>
      <c r="H813" s="7">
        <v>47666.666666666664</v>
      </c>
      <c r="I813" s="43">
        <v>3.6231884057970953</v>
      </c>
      <c r="J813" s="8"/>
    </row>
    <row r="814" spans="1:10" x14ac:dyDescent="0.3">
      <c r="A814" s="4" t="s">
        <v>53</v>
      </c>
      <c r="B814" s="5" t="s">
        <v>135</v>
      </c>
      <c r="C814" s="6" t="s">
        <v>150</v>
      </c>
      <c r="D814" s="5" t="s">
        <v>151</v>
      </c>
      <c r="E814" s="6" t="s">
        <v>562</v>
      </c>
      <c r="F814" s="6" t="s">
        <v>103</v>
      </c>
      <c r="G814" s="7">
        <v>46325</v>
      </c>
      <c r="H814" s="7">
        <v>45650</v>
      </c>
      <c r="I814" s="43">
        <v>-1.4570966001079322</v>
      </c>
      <c r="J814" s="8"/>
    </row>
    <row r="815" spans="1:10" x14ac:dyDescent="0.3">
      <c r="A815" s="4" t="s">
        <v>66</v>
      </c>
      <c r="B815" s="5" t="s">
        <v>265</v>
      </c>
      <c r="C815" s="6" t="s">
        <v>266</v>
      </c>
      <c r="D815" s="5" t="s">
        <v>267</v>
      </c>
      <c r="E815" s="6" t="s">
        <v>562</v>
      </c>
      <c r="F815" s="6" t="s">
        <v>103</v>
      </c>
      <c r="G815" s="7">
        <v>50800</v>
      </c>
      <c r="H815" s="7">
        <v>50500</v>
      </c>
      <c r="I815" s="43">
        <v>-0.59055118110236116</v>
      </c>
      <c r="J815" s="8"/>
    </row>
    <row r="816" spans="1:10" x14ac:dyDescent="0.3">
      <c r="A816" s="4" t="s">
        <v>57</v>
      </c>
      <c r="B816" s="5" t="s">
        <v>166</v>
      </c>
      <c r="C816" s="6" t="s">
        <v>270</v>
      </c>
      <c r="D816" s="5" t="s">
        <v>271</v>
      </c>
      <c r="E816" s="6" t="s">
        <v>562</v>
      </c>
      <c r="F816" s="6" t="s">
        <v>103</v>
      </c>
      <c r="G816" s="7">
        <v>43666.666666666664</v>
      </c>
      <c r="H816" s="7">
        <v>42666.666666666664</v>
      </c>
      <c r="I816" s="43">
        <v>-2.2900763358778664</v>
      </c>
      <c r="J816" s="8"/>
    </row>
    <row r="817" spans="1:10" x14ac:dyDescent="0.3">
      <c r="A817" s="4" t="s">
        <v>61</v>
      </c>
      <c r="B817" s="5" t="s">
        <v>199</v>
      </c>
      <c r="C817" s="6" t="s">
        <v>350</v>
      </c>
      <c r="D817" s="5" t="s">
        <v>351</v>
      </c>
      <c r="E817" s="6" t="s">
        <v>562</v>
      </c>
      <c r="F817" s="6" t="s">
        <v>103</v>
      </c>
      <c r="G817" s="7">
        <v>42750</v>
      </c>
      <c r="H817" s="7">
        <v>42500</v>
      </c>
      <c r="I817" s="43">
        <v>-0.58479532163743242</v>
      </c>
      <c r="J817" s="8"/>
    </row>
    <row r="818" spans="1:10" x14ac:dyDescent="0.3">
      <c r="A818" s="4" t="s">
        <v>58</v>
      </c>
      <c r="B818" s="5" t="s">
        <v>99</v>
      </c>
      <c r="C818" s="6" t="s">
        <v>217</v>
      </c>
      <c r="D818" s="5" t="s">
        <v>218</v>
      </c>
      <c r="E818" s="6" t="s">
        <v>562</v>
      </c>
      <c r="F818" s="6" t="s">
        <v>103</v>
      </c>
      <c r="G818" s="7">
        <v>45625</v>
      </c>
      <c r="H818" s="7">
        <v>45750</v>
      </c>
      <c r="I818" s="43">
        <v>0.273972602739736</v>
      </c>
      <c r="J818" s="8"/>
    </row>
    <row r="819" spans="1:10" x14ac:dyDescent="0.3">
      <c r="A819" s="4" t="s">
        <v>57</v>
      </c>
      <c r="B819" s="5" t="s">
        <v>166</v>
      </c>
      <c r="C819" s="6" t="s">
        <v>187</v>
      </c>
      <c r="D819" s="5" t="s">
        <v>188</v>
      </c>
      <c r="E819" s="6" t="s">
        <v>563</v>
      </c>
      <c r="F819" s="6" t="s">
        <v>103</v>
      </c>
      <c r="G819" s="7">
        <v>24500</v>
      </c>
      <c r="H819" s="7">
        <v>24500</v>
      </c>
      <c r="I819" s="43">
        <v>0</v>
      </c>
      <c r="J819" s="8"/>
    </row>
    <row r="820" spans="1:10" x14ac:dyDescent="0.3">
      <c r="A820" s="4" t="s">
        <v>62</v>
      </c>
      <c r="B820" s="5" t="s">
        <v>107</v>
      </c>
      <c r="C820" s="6" t="s">
        <v>113</v>
      </c>
      <c r="D820" s="5" t="s">
        <v>114</v>
      </c>
      <c r="E820" s="6" t="s">
        <v>564</v>
      </c>
      <c r="F820" s="6" t="s">
        <v>103</v>
      </c>
      <c r="G820" s="7">
        <v>62150</v>
      </c>
      <c r="H820" s="7">
        <v>62125</v>
      </c>
      <c r="I820" s="43">
        <v>-4.022526146419958E-2</v>
      </c>
      <c r="J820" s="8"/>
    </row>
    <row r="821" spans="1:10" x14ac:dyDescent="0.3">
      <c r="A821" s="4" t="s">
        <v>62</v>
      </c>
      <c r="B821" s="5" t="s">
        <v>107</v>
      </c>
      <c r="C821" s="6" t="s">
        <v>129</v>
      </c>
      <c r="D821" s="5" t="s">
        <v>130</v>
      </c>
      <c r="E821" s="6" t="s">
        <v>564</v>
      </c>
      <c r="F821" s="6" t="s">
        <v>103</v>
      </c>
      <c r="G821" s="7">
        <v>60833.333333333336</v>
      </c>
      <c r="H821" s="7">
        <v>60666.666666666664</v>
      </c>
      <c r="I821" s="43">
        <v>-0.273972602739736</v>
      </c>
      <c r="J821" s="8"/>
    </row>
    <row r="822" spans="1:10" x14ac:dyDescent="0.3">
      <c r="A822" s="4" t="s">
        <v>53</v>
      </c>
      <c r="B822" s="5" t="s">
        <v>135</v>
      </c>
      <c r="C822" s="6" t="s">
        <v>136</v>
      </c>
      <c r="D822" s="5" t="s">
        <v>137</v>
      </c>
      <c r="E822" s="6" t="s">
        <v>564</v>
      </c>
      <c r="F822" s="6" t="s">
        <v>103</v>
      </c>
      <c r="G822" s="7">
        <v>57633.333333333336</v>
      </c>
      <c r="H822" s="7">
        <v>57633.333333333336</v>
      </c>
      <c r="I822" s="43">
        <v>0</v>
      </c>
      <c r="J822" s="8"/>
    </row>
    <row r="823" spans="1:10" x14ac:dyDescent="0.3">
      <c r="A823" s="4" t="s">
        <v>53</v>
      </c>
      <c r="B823" s="5" t="s">
        <v>135</v>
      </c>
      <c r="C823" s="6" t="s">
        <v>138</v>
      </c>
      <c r="D823" s="5" t="s">
        <v>139</v>
      </c>
      <c r="E823" s="6" t="s">
        <v>564</v>
      </c>
      <c r="F823" s="6" t="s">
        <v>103</v>
      </c>
      <c r="G823" s="7">
        <v>57966.666666666664</v>
      </c>
      <c r="H823" s="7">
        <v>58300</v>
      </c>
      <c r="I823" s="43">
        <v>0.57504312823462023</v>
      </c>
      <c r="J823" s="8"/>
    </row>
    <row r="824" spans="1:10" x14ac:dyDescent="0.3">
      <c r="A824" s="4" t="s">
        <v>53</v>
      </c>
      <c r="B824" s="5" t="s">
        <v>135</v>
      </c>
      <c r="C824" s="6" t="s">
        <v>146</v>
      </c>
      <c r="D824" s="5" t="s">
        <v>147</v>
      </c>
      <c r="E824" s="6" t="s">
        <v>564</v>
      </c>
      <c r="F824" s="6" t="s">
        <v>103</v>
      </c>
      <c r="G824" s="7">
        <v>60800</v>
      </c>
      <c r="H824" s="7">
        <v>60800</v>
      </c>
      <c r="I824" s="43">
        <v>0</v>
      </c>
      <c r="J824" s="8"/>
    </row>
    <row r="825" spans="1:10" x14ac:dyDescent="0.3">
      <c r="A825" s="4" t="s">
        <v>53</v>
      </c>
      <c r="B825" s="5" t="s">
        <v>135</v>
      </c>
      <c r="C825" s="6" t="s">
        <v>261</v>
      </c>
      <c r="D825" s="5" t="s">
        <v>262</v>
      </c>
      <c r="E825" s="6" t="s">
        <v>564</v>
      </c>
      <c r="F825" s="6" t="s">
        <v>103</v>
      </c>
      <c r="G825" s="7">
        <v>59500</v>
      </c>
      <c r="H825" s="7">
        <v>59500</v>
      </c>
      <c r="I825" s="43">
        <v>0</v>
      </c>
      <c r="J825" s="8"/>
    </row>
    <row r="826" spans="1:10" x14ac:dyDescent="0.3">
      <c r="A826" s="4" t="s">
        <v>53</v>
      </c>
      <c r="B826" s="5" t="s">
        <v>135</v>
      </c>
      <c r="C826" s="6" t="s">
        <v>136</v>
      </c>
      <c r="D826" s="5" t="s">
        <v>137</v>
      </c>
      <c r="E826" s="6" t="s">
        <v>564</v>
      </c>
      <c r="F826" s="6" t="s">
        <v>244</v>
      </c>
      <c r="G826" s="7">
        <v>15966.666666666666</v>
      </c>
      <c r="H826" s="7">
        <v>16225</v>
      </c>
      <c r="I826" s="43">
        <v>1.6179540709812201</v>
      </c>
      <c r="J826" s="8"/>
    </row>
    <row r="827" spans="1:10" x14ac:dyDescent="0.3">
      <c r="A827" s="4" t="s">
        <v>53</v>
      </c>
      <c r="B827" s="5" t="s">
        <v>135</v>
      </c>
      <c r="C827" s="6" t="s">
        <v>138</v>
      </c>
      <c r="D827" s="5" t="s">
        <v>139</v>
      </c>
      <c r="E827" s="6" t="s">
        <v>564</v>
      </c>
      <c r="F827" s="6" t="s">
        <v>244</v>
      </c>
      <c r="G827" s="7">
        <v>16460</v>
      </c>
      <c r="H827" s="7">
        <v>16050</v>
      </c>
      <c r="I827" s="43">
        <v>-2.4908869987849358</v>
      </c>
      <c r="J827" s="8"/>
    </row>
    <row r="828" spans="1:10" x14ac:dyDescent="0.3">
      <c r="A828" s="4" t="s">
        <v>53</v>
      </c>
      <c r="B828" s="5" t="s">
        <v>135</v>
      </c>
      <c r="C828" s="6" t="s">
        <v>257</v>
      </c>
      <c r="D828" s="5" t="s">
        <v>258</v>
      </c>
      <c r="E828" s="6" t="s">
        <v>564</v>
      </c>
      <c r="F828" s="6" t="s">
        <v>244</v>
      </c>
      <c r="G828" s="7" t="s">
        <v>98</v>
      </c>
      <c r="H828" s="7">
        <v>17100</v>
      </c>
      <c r="I828" s="43" t="s">
        <v>98</v>
      </c>
      <c r="J828" s="8"/>
    </row>
    <row r="829" spans="1:10" x14ac:dyDescent="0.3">
      <c r="A829" s="4" t="s">
        <v>53</v>
      </c>
      <c r="B829" s="5" t="s">
        <v>135</v>
      </c>
      <c r="C829" s="6" t="s">
        <v>261</v>
      </c>
      <c r="D829" s="5" t="s">
        <v>262</v>
      </c>
      <c r="E829" s="6" t="s">
        <v>564</v>
      </c>
      <c r="F829" s="6" t="s">
        <v>244</v>
      </c>
      <c r="G829" s="7">
        <v>16300</v>
      </c>
      <c r="H829" s="7">
        <v>16300</v>
      </c>
      <c r="I829" s="43">
        <v>0</v>
      </c>
      <c r="J829" s="8"/>
    </row>
    <row r="830" spans="1:10" x14ac:dyDescent="0.3">
      <c r="A830" s="4" t="s">
        <v>58</v>
      </c>
      <c r="B830" s="5" t="s">
        <v>99</v>
      </c>
      <c r="C830" s="6" t="s">
        <v>323</v>
      </c>
      <c r="D830" s="5" t="s">
        <v>324</v>
      </c>
      <c r="E830" s="6" t="s">
        <v>565</v>
      </c>
      <c r="F830" s="6" t="s">
        <v>297</v>
      </c>
      <c r="G830" s="7">
        <v>39839.333333333336</v>
      </c>
      <c r="H830" s="7">
        <v>42225.666666666664</v>
      </c>
      <c r="I830" s="43">
        <v>5.9898927358221998</v>
      </c>
      <c r="J830" s="8"/>
    </row>
    <row r="831" spans="1:10" x14ac:dyDescent="0.3">
      <c r="A831" s="4" t="s">
        <v>64</v>
      </c>
      <c r="B831" s="5" t="s">
        <v>196</v>
      </c>
      <c r="C831" s="6" t="s">
        <v>197</v>
      </c>
      <c r="D831" s="5" t="s">
        <v>198</v>
      </c>
      <c r="E831" s="6" t="s">
        <v>566</v>
      </c>
      <c r="F831" s="6" t="s">
        <v>297</v>
      </c>
      <c r="G831" s="7">
        <v>23730.625</v>
      </c>
      <c r="H831" s="7">
        <v>23768.125</v>
      </c>
      <c r="I831" s="43">
        <v>0.15802365087307368</v>
      </c>
      <c r="J831" s="8"/>
    </row>
    <row r="832" spans="1:10" x14ac:dyDescent="0.3">
      <c r="A832" s="4" t="s">
        <v>64</v>
      </c>
      <c r="B832" s="5" t="s">
        <v>196</v>
      </c>
      <c r="C832" s="6" t="s">
        <v>300</v>
      </c>
      <c r="D832" s="5" t="s">
        <v>301</v>
      </c>
      <c r="E832" s="6" t="s">
        <v>566</v>
      </c>
      <c r="F832" s="6" t="s">
        <v>297</v>
      </c>
      <c r="G832" s="7">
        <v>25866.666666666668</v>
      </c>
      <c r="H832" s="7">
        <v>26566.666666666668</v>
      </c>
      <c r="I832" s="43">
        <v>2.7061855670102997</v>
      </c>
      <c r="J832" s="8"/>
    </row>
    <row r="833" spans="1:10" x14ac:dyDescent="0.3">
      <c r="A833" s="4" t="s">
        <v>64</v>
      </c>
      <c r="B833" s="5" t="s">
        <v>196</v>
      </c>
      <c r="C833" s="6" t="s">
        <v>276</v>
      </c>
      <c r="D833" s="5" t="s">
        <v>277</v>
      </c>
      <c r="E833" s="6" t="s">
        <v>566</v>
      </c>
      <c r="F833" s="6" t="s">
        <v>297</v>
      </c>
      <c r="G833" s="7">
        <v>21333.333333333332</v>
      </c>
      <c r="H833" s="7">
        <v>21666.666666666668</v>
      </c>
      <c r="I833" s="43">
        <v>1.5625000000000222</v>
      </c>
      <c r="J833" s="8"/>
    </row>
    <row r="834" spans="1:10" x14ac:dyDescent="0.3">
      <c r="A834" s="4" t="s">
        <v>69</v>
      </c>
      <c r="B834" s="5" t="s">
        <v>247</v>
      </c>
      <c r="C834" s="6" t="s">
        <v>248</v>
      </c>
      <c r="D834" s="5" t="s">
        <v>249</v>
      </c>
      <c r="E834" s="6" t="s">
        <v>566</v>
      </c>
      <c r="F834" s="6" t="s">
        <v>297</v>
      </c>
      <c r="G834" s="7">
        <v>21833.333333333332</v>
      </c>
      <c r="H834" s="7">
        <v>21833.333333333332</v>
      </c>
      <c r="I834" s="43">
        <v>0</v>
      </c>
      <c r="J834" s="8"/>
    </row>
    <row r="835" spans="1:10" x14ac:dyDescent="0.3">
      <c r="A835" s="4" t="s">
        <v>62</v>
      </c>
      <c r="B835" s="5" t="s">
        <v>107</v>
      </c>
      <c r="C835" s="6" t="s">
        <v>113</v>
      </c>
      <c r="D835" s="5" t="s">
        <v>114</v>
      </c>
      <c r="E835" s="6" t="s">
        <v>567</v>
      </c>
      <c r="F835" s="6" t="s">
        <v>103</v>
      </c>
      <c r="G835" s="7">
        <v>16812.5</v>
      </c>
      <c r="H835" s="7">
        <v>17087.5</v>
      </c>
      <c r="I835" s="43">
        <v>1.6356877323420171</v>
      </c>
      <c r="J835" s="8"/>
    </row>
    <row r="836" spans="1:10" x14ac:dyDescent="0.3">
      <c r="A836" s="4" t="s">
        <v>62</v>
      </c>
      <c r="B836" s="5" t="s">
        <v>107</v>
      </c>
      <c r="C836" s="6" t="s">
        <v>253</v>
      </c>
      <c r="D836" s="5" t="s">
        <v>254</v>
      </c>
      <c r="E836" s="6" t="s">
        <v>567</v>
      </c>
      <c r="F836" s="6" t="s">
        <v>103</v>
      </c>
      <c r="G836" s="7">
        <v>13875</v>
      </c>
      <c r="H836" s="7">
        <v>13833.333333333334</v>
      </c>
      <c r="I836" s="43">
        <v>-0.30030030030029353</v>
      </c>
      <c r="J836" s="8"/>
    </row>
    <row r="837" spans="1:10" x14ac:dyDescent="0.3">
      <c r="A837" s="4" t="s">
        <v>62</v>
      </c>
      <c r="B837" s="5" t="s">
        <v>107</v>
      </c>
      <c r="C837" s="6" t="s">
        <v>125</v>
      </c>
      <c r="D837" s="5" t="s">
        <v>126</v>
      </c>
      <c r="E837" s="6" t="s">
        <v>567</v>
      </c>
      <c r="F837" s="6" t="s">
        <v>103</v>
      </c>
      <c r="G837" s="7">
        <v>17033.333333333332</v>
      </c>
      <c r="H837" s="7">
        <v>17033.333333333332</v>
      </c>
      <c r="I837" s="43">
        <v>0</v>
      </c>
      <c r="J837" s="8"/>
    </row>
    <row r="838" spans="1:10" x14ac:dyDescent="0.3">
      <c r="A838" s="4" t="s">
        <v>62</v>
      </c>
      <c r="B838" s="5" t="s">
        <v>107</v>
      </c>
      <c r="C838" s="6" t="s">
        <v>255</v>
      </c>
      <c r="D838" s="5" t="s">
        <v>256</v>
      </c>
      <c r="E838" s="6" t="s">
        <v>567</v>
      </c>
      <c r="F838" s="6" t="s">
        <v>103</v>
      </c>
      <c r="G838" s="7">
        <v>18440</v>
      </c>
      <c r="H838" s="7">
        <v>18625</v>
      </c>
      <c r="I838" s="43">
        <v>1.0032537960954491</v>
      </c>
      <c r="J838" s="8"/>
    </row>
    <row r="839" spans="1:10" x14ac:dyDescent="0.3">
      <c r="A839" s="4" t="s">
        <v>56</v>
      </c>
      <c r="B839" s="5" t="s">
        <v>133</v>
      </c>
      <c r="C839" s="6" t="s">
        <v>134</v>
      </c>
      <c r="D839" s="5" t="s">
        <v>133</v>
      </c>
      <c r="E839" s="6" t="s">
        <v>567</v>
      </c>
      <c r="F839" s="6" t="s">
        <v>103</v>
      </c>
      <c r="G839" s="7">
        <v>15000</v>
      </c>
      <c r="H839" s="7">
        <v>14812</v>
      </c>
      <c r="I839" s="43">
        <v>-1.2533333333333285</v>
      </c>
      <c r="J839" s="8"/>
    </row>
    <row r="840" spans="1:10" x14ac:dyDescent="0.3">
      <c r="A840" s="4" t="s">
        <v>53</v>
      </c>
      <c r="B840" s="5" t="s">
        <v>135</v>
      </c>
      <c r="C840" s="6" t="s">
        <v>136</v>
      </c>
      <c r="D840" s="5" t="s">
        <v>137</v>
      </c>
      <c r="E840" s="6" t="s">
        <v>567</v>
      </c>
      <c r="F840" s="6" t="s">
        <v>103</v>
      </c>
      <c r="G840" s="7">
        <v>16800</v>
      </c>
      <c r="H840" s="7">
        <v>16250</v>
      </c>
      <c r="I840" s="43">
        <v>-3.2738095238095233</v>
      </c>
      <c r="J840" s="8"/>
    </row>
    <row r="841" spans="1:10" x14ac:dyDescent="0.3">
      <c r="A841" s="4" t="s">
        <v>53</v>
      </c>
      <c r="B841" s="5" t="s">
        <v>135</v>
      </c>
      <c r="C841" s="6" t="s">
        <v>142</v>
      </c>
      <c r="D841" s="5" t="s">
        <v>143</v>
      </c>
      <c r="E841" s="6" t="s">
        <v>567</v>
      </c>
      <c r="F841" s="6" t="s">
        <v>103</v>
      </c>
      <c r="G841" s="7">
        <v>16450</v>
      </c>
      <c r="H841" s="7">
        <v>16450</v>
      </c>
      <c r="I841" s="43">
        <v>0</v>
      </c>
      <c r="J841" s="8"/>
    </row>
    <row r="842" spans="1:10" x14ac:dyDescent="0.3">
      <c r="A842" s="4" t="s">
        <v>53</v>
      </c>
      <c r="B842" s="5" t="s">
        <v>135</v>
      </c>
      <c r="C842" s="6" t="s">
        <v>331</v>
      </c>
      <c r="D842" s="5" t="s">
        <v>332</v>
      </c>
      <c r="E842" s="6" t="s">
        <v>567</v>
      </c>
      <c r="F842" s="6" t="s">
        <v>103</v>
      </c>
      <c r="G842" s="7">
        <v>16000</v>
      </c>
      <c r="H842" s="7">
        <v>16000</v>
      </c>
      <c r="I842" s="43">
        <v>0</v>
      </c>
      <c r="J842" s="8"/>
    </row>
    <row r="843" spans="1:10" x14ac:dyDescent="0.3">
      <c r="A843" s="4" t="s">
        <v>53</v>
      </c>
      <c r="B843" s="5" t="s">
        <v>135</v>
      </c>
      <c r="C843" s="6" t="s">
        <v>148</v>
      </c>
      <c r="D843" s="5" t="s">
        <v>149</v>
      </c>
      <c r="E843" s="6" t="s">
        <v>567</v>
      </c>
      <c r="F843" s="6" t="s">
        <v>103</v>
      </c>
      <c r="G843" s="7">
        <v>20050</v>
      </c>
      <c r="H843" s="7">
        <v>20050</v>
      </c>
      <c r="I843" s="43">
        <v>0</v>
      </c>
      <c r="J843" s="8"/>
    </row>
    <row r="844" spans="1:10" x14ac:dyDescent="0.3">
      <c r="A844" s="4" t="s">
        <v>53</v>
      </c>
      <c r="B844" s="5" t="s">
        <v>135</v>
      </c>
      <c r="C844" s="6" t="s">
        <v>259</v>
      </c>
      <c r="D844" s="5" t="s">
        <v>260</v>
      </c>
      <c r="E844" s="6" t="s">
        <v>567</v>
      </c>
      <c r="F844" s="6" t="s">
        <v>103</v>
      </c>
      <c r="G844" s="7">
        <v>17000</v>
      </c>
      <c r="H844" s="7">
        <v>17000</v>
      </c>
      <c r="I844" s="43">
        <v>0</v>
      </c>
      <c r="J844" s="8"/>
    </row>
    <row r="845" spans="1:10" x14ac:dyDescent="0.3">
      <c r="A845" s="4" t="s">
        <v>53</v>
      </c>
      <c r="B845" s="5" t="s">
        <v>135</v>
      </c>
      <c r="C845" s="6" t="s">
        <v>356</v>
      </c>
      <c r="D845" s="5" t="s">
        <v>357</v>
      </c>
      <c r="E845" s="6" t="s">
        <v>567</v>
      </c>
      <c r="F845" s="6" t="s">
        <v>103</v>
      </c>
      <c r="G845" s="7">
        <v>17166.666666666668</v>
      </c>
      <c r="H845" s="7">
        <v>16833.333333333332</v>
      </c>
      <c r="I845" s="43">
        <v>-1.9417475728155442</v>
      </c>
      <c r="J845" s="8"/>
    </row>
    <row r="846" spans="1:10" x14ac:dyDescent="0.3">
      <c r="A846" s="4" t="s">
        <v>60</v>
      </c>
      <c r="B846" s="5" t="s">
        <v>163</v>
      </c>
      <c r="C846" s="6" t="s">
        <v>164</v>
      </c>
      <c r="D846" s="5" t="s">
        <v>165</v>
      </c>
      <c r="E846" s="6" t="s">
        <v>567</v>
      </c>
      <c r="F846" s="6" t="s">
        <v>103</v>
      </c>
      <c r="G846" s="7">
        <v>15125</v>
      </c>
      <c r="H846" s="7">
        <v>15000</v>
      </c>
      <c r="I846" s="43">
        <v>-0.82644628099173278</v>
      </c>
      <c r="J846" s="8"/>
    </row>
    <row r="847" spans="1:10" x14ac:dyDescent="0.3">
      <c r="A847" s="4" t="s">
        <v>60</v>
      </c>
      <c r="B847" s="5" t="s">
        <v>163</v>
      </c>
      <c r="C847" s="6" t="s">
        <v>263</v>
      </c>
      <c r="D847" s="5" t="s">
        <v>264</v>
      </c>
      <c r="E847" s="6" t="s">
        <v>567</v>
      </c>
      <c r="F847" s="6" t="s">
        <v>103</v>
      </c>
      <c r="G847" s="7">
        <v>14333.333333333334</v>
      </c>
      <c r="H847" s="7">
        <v>14166.666666666666</v>
      </c>
      <c r="I847" s="43">
        <v>-1.1627906976744318</v>
      </c>
      <c r="J847" s="8"/>
    </row>
    <row r="848" spans="1:10" x14ac:dyDescent="0.3">
      <c r="A848" s="4" t="s">
        <v>66</v>
      </c>
      <c r="B848" s="5" t="s">
        <v>265</v>
      </c>
      <c r="C848" s="6" t="s">
        <v>266</v>
      </c>
      <c r="D848" s="5" t="s">
        <v>267</v>
      </c>
      <c r="E848" s="6" t="s">
        <v>567</v>
      </c>
      <c r="F848" s="6" t="s">
        <v>103</v>
      </c>
      <c r="G848" s="7">
        <v>18933.333333333332</v>
      </c>
      <c r="H848" s="7">
        <v>18933.333333333332</v>
      </c>
      <c r="I848" s="43">
        <v>0</v>
      </c>
      <c r="J848" s="8"/>
    </row>
    <row r="849" spans="1:10" x14ac:dyDescent="0.3">
      <c r="A849" s="4" t="s">
        <v>57</v>
      </c>
      <c r="B849" s="5" t="s">
        <v>166</v>
      </c>
      <c r="C849" s="6" t="s">
        <v>270</v>
      </c>
      <c r="D849" s="5" t="s">
        <v>271</v>
      </c>
      <c r="E849" s="6" t="s">
        <v>567</v>
      </c>
      <c r="F849" s="6" t="s">
        <v>103</v>
      </c>
      <c r="G849" s="7">
        <v>16000</v>
      </c>
      <c r="H849" s="7">
        <v>15833.333333333334</v>
      </c>
      <c r="I849" s="43">
        <v>-1.041666666666663</v>
      </c>
      <c r="J849" s="8"/>
    </row>
    <row r="850" spans="1:10" x14ac:dyDescent="0.3">
      <c r="A850" s="4" t="s">
        <v>61</v>
      </c>
      <c r="B850" s="5" t="s">
        <v>199</v>
      </c>
      <c r="C850" s="6" t="s">
        <v>280</v>
      </c>
      <c r="D850" s="5" t="s">
        <v>281</v>
      </c>
      <c r="E850" s="6" t="s">
        <v>567</v>
      </c>
      <c r="F850" s="6" t="s">
        <v>103</v>
      </c>
      <c r="G850" s="7">
        <v>15833.333333333334</v>
      </c>
      <c r="H850" s="7">
        <v>15833.333333333334</v>
      </c>
      <c r="I850" s="43">
        <v>0</v>
      </c>
      <c r="J850" s="8"/>
    </row>
    <row r="851" spans="1:10" x14ac:dyDescent="0.3">
      <c r="A851" s="4" t="s">
        <v>65</v>
      </c>
      <c r="B851" s="5" t="s">
        <v>213</v>
      </c>
      <c r="C851" s="6" t="s">
        <v>287</v>
      </c>
      <c r="D851" s="5" t="s">
        <v>288</v>
      </c>
      <c r="E851" s="6" t="s">
        <v>567</v>
      </c>
      <c r="F851" s="6" t="s">
        <v>103</v>
      </c>
      <c r="G851" s="7">
        <v>17950</v>
      </c>
      <c r="H851" s="7">
        <v>18000</v>
      </c>
      <c r="I851" s="43">
        <v>0.27855153203342198</v>
      </c>
      <c r="J851" s="8"/>
    </row>
    <row r="852" spans="1:10" x14ac:dyDescent="0.3">
      <c r="A852" s="4" t="s">
        <v>65</v>
      </c>
      <c r="B852" s="5" t="s">
        <v>213</v>
      </c>
      <c r="C852" s="6" t="s">
        <v>293</v>
      </c>
      <c r="D852" s="5" t="s">
        <v>294</v>
      </c>
      <c r="E852" s="6" t="s">
        <v>567</v>
      </c>
      <c r="F852" s="6" t="s">
        <v>103</v>
      </c>
      <c r="G852" s="7">
        <v>17000</v>
      </c>
      <c r="H852" s="7">
        <v>16000</v>
      </c>
      <c r="I852" s="43">
        <v>-5.8823529411764719</v>
      </c>
      <c r="J852" s="8"/>
    </row>
    <row r="853" spans="1:10" x14ac:dyDescent="0.3">
      <c r="A853" s="4" t="s">
        <v>62</v>
      </c>
      <c r="B853" s="5" t="s">
        <v>107</v>
      </c>
      <c r="C853" s="6" t="s">
        <v>129</v>
      </c>
      <c r="D853" s="5" t="s">
        <v>130</v>
      </c>
      <c r="E853" s="6" t="s">
        <v>568</v>
      </c>
      <c r="F853" s="6" t="s">
        <v>297</v>
      </c>
      <c r="G853" s="7">
        <v>13625</v>
      </c>
      <c r="H853" s="7">
        <v>13825</v>
      </c>
      <c r="I853" s="43">
        <v>1.4678899082568808</v>
      </c>
      <c r="J853" s="8"/>
    </row>
    <row r="854" spans="1:10" x14ac:dyDescent="0.3">
      <c r="A854" s="4" t="s">
        <v>56</v>
      </c>
      <c r="B854" s="5" t="s">
        <v>133</v>
      </c>
      <c r="C854" s="6" t="s">
        <v>134</v>
      </c>
      <c r="D854" s="5" t="s">
        <v>133</v>
      </c>
      <c r="E854" s="6" t="s">
        <v>568</v>
      </c>
      <c r="F854" s="6" t="s">
        <v>297</v>
      </c>
      <c r="G854" s="7">
        <v>13000</v>
      </c>
      <c r="H854" s="7">
        <v>13039.333333333334</v>
      </c>
      <c r="I854" s="43">
        <v>0.30256410256410682</v>
      </c>
      <c r="J854" s="8"/>
    </row>
    <row r="855" spans="1:10" x14ac:dyDescent="0.3">
      <c r="A855" s="4" t="s">
        <v>53</v>
      </c>
      <c r="B855" s="5" t="s">
        <v>135</v>
      </c>
      <c r="C855" s="6" t="s">
        <v>140</v>
      </c>
      <c r="D855" s="5" t="s">
        <v>141</v>
      </c>
      <c r="E855" s="6" t="s">
        <v>568</v>
      </c>
      <c r="F855" s="6" t="s">
        <v>297</v>
      </c>
      <c r="G855" s="7">
        <v>14133.333333333334</v>
      </c>
      <c r="H855" s="7">
        <v>15133.333333333334</v>
      </c>
      <c r="I855" s="43">
        <v>7.0754716981132004</v>
      </c>
      <c r="J855" s="8"/>
    </row>
    <row r="856" spans="1:10" x14ac:dyDescent="0.3">
      <c r="A856" s="4" t="s">
        <v>53</v>
      </c>
      <c r="B856" s="5" t="s">
        <v>135</v>
      </c>
      <c r="C856" s="6" t="s">
        <v>142</v>
      </c>
      <c r="D856" s="5" t="s">
        <v>143</v>
      </c>
      <c r="E856" s="6" t="s">
        <v>568</v>
      </c>
      <c r="F856" s="6" t="s">
        <v>297</v>
      </c>
      <c r="G856" s="7">
        <v>13080</v>
      </c>
      <c r="H856" s="7">
        <v>14066.666666666666</v>
      </c>
      <c r="I856" s="43">
        <v>7.5433231396534017</v>
      </c>
      <c r="J856" s="8"/>
    </row>
    <row r="857" spans="1:10" x14ac:dyDescent="0.3">
      <c r="A857" s="4" t="s">
        <v>53</v>
      </c>
      <c r="B857" s="5" t="s">
        <v>135</v>
      </c>
      <c r="C857" s="6" t="s">
        <v>309</v>
      </c>
      <c r="D857" s="5" t="s">
        <v>310</v>
      </c>
      <c r="E857" s="6" t="s">
        <v>568</v>
      </c>
      <c r="F857" s="6" t="s">
        <v>297</v>
      </c>
      <c r="G857" s="7">
        <v>14366.666666666666</v>
      </c>
      <c r="H857" s="7">
        <v>14366.666666666666</v>
      </c>
      <c r="I857" s="43">
        <v>0</v>
      </c>
      <c r="J857" s="8"/>
    </row>
    <row r="858" spans="1:10" x14ac:dyDescent="0.3">
      <c r="A858" s="4" t="s">
        <v>53</v>
      </c>
      <c r="B858" s="5" t="s">
        <v>135</v>
      </c>
      <c r="C858" s="6" t="s">
        <v>144</v>
      </c>
      <c r="D858" s="5" t="s">
        <v>145</v>
      </c>
      <c r="E858" s="6" t="s">
        <v>568</v>
      </c>
      <c r="F858" s="6" t="s">
        <v>297</v>
      </c>
      <c r="G858" s="7">
        <v>14833.333333333334</v>
      </c>
      <c r="H858" s="7">
        <v>14833.333333333334</v>
      </c>
      <c r="I858" s="43">
        <v>0</v>
      </c>
      <c r="J858" s="8"/>
    </row>
    <row r="859" spans="1:10" x14ac:dyDescent="0.3">
      <c r="A859" s="4" t="s">
        <v>53</v>
      </c>
      <c r="B859" s="5" t="s">
        <v>135</v>
      </c>
      <c r="C859" s="6" t="s">
        <v>331</v>
      </c>
      <c r="D859" s="5" t="s">
        <v>332</v>
      </c>
      <c r="E859" s="6" t="s">
        <v>568</v>
      </c>
      <c r="F859" s="6" t="s">
        <v>297</v>
      </c>
      <c r="G859" s="7" t="s">
        <v>98</v>
      </c>
      <c r="H859" s="7">
        <v>13833.333333333334</v>
      </c>
      <c r="I859" s="43" t="s">
        <v>98</v>
      </c>
      <c r="J859" s="8"/>
    </row>
    <row r="860" spans="1:10" x14ac:dyDescent="0.3">
      <c r="A860" s="4" t="s">
        <v>53</v>
      </c>
      <c r="B860" s="5" t="s">
        <v>135</v>
      </c>
      <c r="C860" s="6" t="s">
        <v>146</v>
      </c>
      <c r="D860" s="5" t="s">
        <v>147</v>
      </c>
      <c r="E860" s="6" t="s">
        <v>568</v>
      </c>
      <c r="F860" s="6" t="s">
        <v>297</v>
      </c>
      <c r="G860" s="7">
        <v>14100</v>
      </c>
      <c r="H860" s="7">
        <v>14100</v>
      </c>
      <c r="I860" s="43">
        <v>0</v>
      </c>
      <c r="J860" s="8"/>
    </row>
    <row r="861" spans="1:10" x14ac:dyDescent="0.3">
      <c r="A861" s="4" t="s">
        <v>53</v>
      </c>
      <c r="B861" s="5" t="s">
        <v>135</v>
      </c>
      <c r="C861" s="6" t="s">
        <v>148</v>
      </c>
      <c r="D861" s="5" t="s">
        <v>149</v>
      </c>
      <c r="E861" s="6" t="s">
        <v>568</v>
      </c>
      <c r="F861" s="6" t="s">
        <v>297</v>
      </c>
      <c r="G861" s="7">
        <v>13475</v>
      </c>
      <c r="H861" s="7">
        <v>13566.666666666666</v>
      </c>
      <c r="I861" s="43">
        <v>0.68027210884353817</v>
      </c>
      <c r="J861" s="8"/>
    </row>
    <row r="862" spans="1:10" x14ac:dyDescent="0.3">
      <c r="A862" s="4" t="s">
        <v>53</v>
      </c>
      <c r="B862" s="5" t="s">
        <v>135</v>
      </c>
      <c r="C862" s="6" t="s">
        <v>257</v>
      </c>
      <c r="D862" s="5" t="s">
        <v>258</v>
      </c>
      <c r="E862" s="6" t="s">
        <v>568</v>
      </c>
      <c r="F862" s="6" t="s">
        <v>297</v>
      </c>
      <c r="G862" s="7">
        <v>13125</v>
      </c>
      <c r="H862" s="7">
        <v>13450</v>
      </c>
      <c r="I862" s="43">
        <v>2.4761904761904763</v>
      </c>
      <c r="J862" s="8"/>
    </row>
    <row r="863" spans="1:10" x14ac:dyDescent="0.3">
      <c r="A863" s="4" t="s">
        <v>53</v>
      </c>
      <c r="B863" s="5" t="s">
        <v>135</v>
      </c>
      <c r="C863" s="6" t="s">
        <v>150</v>
      </c>
      <c r="D863" s="5" t="s">
        <v>151</v>
      </c>
      <c r="E863" s="6" t="s">
        <v>568</v>
      </c>
      <c r="F863" s="6" t="s">
        <v>297</v>
      </c>
      <c r="G863" s="7">
        <v>14500</v>
      </c>
      <c r="H863" s="7">
        <v>14500</v>
      </c>
      <c r="I863" s="43">
        <v>0</v>
      </c>
      <c r="J863" s="8"/>
    </row>
    <row r="864" spans="1:10" x14ac:dyDescent="0.3">
      <c r="A864" s="4" t="s">
        <v>57</v>
      </c>
      <c r="B864" s="5" t="s">
        <v>166</v>
      </c>
      <c r="C864" s="6" t="s">
        <v>169</v>
      </c>
      <c r="D864" s="5" t="s">
        <v>170</v>
      </c>
      <c r="E864" s="6" t="s">
        <v>568</v>
      </c>
      <c r="F864" s="6" t="s">
        <v>297</v>
      </c>
      <c r="G864" s="7">
        <v>15333.333333333334</v>
      </c>
      <c r="H864" s="7">
        <v>15000</v>
      </c>
      <c r="I864" s="43">
        <v>-2.1739130434782594</v>
      </c>
      <c r="J864" s="8"/>
    </row>
    <row r="865" spans="1:10" x14ac:dyDescent="0.3">
      <c r="A865" s="4" t="s">
        <v>57</v>
      </c>
      <c r="B865" s="5" t="s">
        <v>166</v>
      </c>
      <c r="C865" s="6" t="s">
        <v>524</v>
      </c>
      <c r="D865" s="5" t="s">
        <v>525</v>
      </c>
      <c r="E865" s="6" t="s">
        <v>568</v>
      </c>
      <c r="F865" s="6" t="s">
        <v>297</v>
      </c>
      <c r="G865" s="7">
        <v>15466.666666666666</v>
      </c>
      <c r="H865" s="7">
        <v>15466.666666666666</v>
      </c>
      <c r="I865" s="43">
        <v>0</v>
      </c>
      <c r="J865" s="8"/>
    </row>
    <row r="866" spans="1:10" x14ac:dyDescent="0.3">
      <c r="A866" s="4" t="s">
        <v>57</v>
      </c>
      <c r="B866" s="5" t="s">
        <v>166</v>
      </c>
      <c r="C866" s="6" t="s">
        <v>171</v>
      </c>
      <c r="D866" s="5" t="s">
        <v>172</v>
      </c>
      <c r="E866" s="6" t="s">
        <v>568</v>
      </c>
      <c r="F866" s="6" t="s">
        <v>297</v>
      </c>
      <c r="G866" s="7">
        <v>13000</v>
      </c>
      <c r="H866" s="7">
        <v>13600</v>
      </c>
      <c r="I866" s="43">
        <v>4.6153846153846212</v>
      </c>
      <c r="J866" s="8"/>
    </row>
    <row r="867" spans="1:10" x14ac:dyDescent="0.3">
      <c r="A867" s="4" t="s">
        <v>57</v>
      </c>
      <c r="B867" s="5" t="s">
        <v>166</v>
      </c>
      <c r="C867" s="6" t="s">
        <v>415</v>
      </c>
      <c r="D867" s="5" t="s">
        <v>416</v>
      </c>
      <c r="E867" s="6" t="s">
        <v>568</v>
      </c>
      <c r="F867" s="6" t="s">
        <v>297</v>
      </c>
      <c r="G867" s="7">
        <v>13333.333333333334</v>
      </c>
      <c r="H867" s="7">
        <v>13833.333333333334</v>
      </c>
      <c r="I867" s="43">
        <v>3.7500000000000089</v>
      </c>
      <c r="J867" s="8"/>
    </row>
    <row r="868" spans="1:10" x14ac:dyDescent="0.3">
      <c r="A868" s="4" t="s">
        <v>57</v>
      </c>
      <c r="B868" s="5" t="s">
        <v>166</v>
      </c>
      <c r="C868" s="6" t="s">
        <v>270</v>
      </c>
      <c r="D868" s="5" t="s">
        <v>271</v>
      </c>
      <c r="E868" s="6" t="s">
        <v>568</v>
      </c>
      <c r="F868" s="6" t="s">
        <v>297</v>
      </c>
      <c r="G868" s="7">
        <v>13250</v>
      </c>
      <c r="H868" s="7">
        <v>13250</v>
      </c>
      <c r="I868" s="43">
        <v>0</v>
      </c>
      <c r="J868" s="8"/>
    </row>
    <row r="869" spans="1:10" x14ac:dyDescent="0.3">
      <c r="A869" s="4" t="s">
        <v>64</v>
      </c>
      <c r="B869" s="5" t="s">
        <v>196</v>
      </c>
      <c r="C869" s="6" t="s">
        <v>197</v>
      </c>
      <c r="D869" s="5" t="s">
        <v>198</v>
      </c>
      <c r="E869" s="6" t="s">
        <v>568</v>
      </c>
      <c r="F869" s="6" t="s">
        <v>297</v>
      </c>
      <c r="G869" s="7">
        <v>13450</v>
      </c>
      <c r="H869" s="7">
        <v>13650</v>
      </c>
      <c r="I869" s="43">
        <v>1.4869888475836479</v>
      </c>
      <c r="J869" s="8"/>
    </row>
    <row r="870" spans="1:10" x14ac:dyDescent="0.3">
      <c r="A870" s="4" t="s">
        <v>61</v>
      </c>
      <c r="B870" s="5" t="s">
        <v>199</v>
      </c>
      <c r="C870" s="6" t="s">
        <v>200</v>
      </c>
      <c r="D870" s="5" t="s">
        <v>201</v>
      </c>
      <c r="E870" s="6" t="s">
        <v>568</v>
      </c>
      <c r="F870" s="6" t="s">
        <v>297</v>
      </c>
      <c r="G870" s="7">
        <v>14250</v>
      </c>
      <c r="H870" s="7">
        <v>14500</v>
      </c>
      <c r="I870" s="43">
        <v>1.7543859649122862</v>
      </c>
      <c r="J870" s="8"/>
    </row>
    <row r="871" spans="1:10" x14ac:dyDescent="0.3">
      <c r="A871" s="4" t="s">
        <v>59</v>
      </c>
      <c r="B871" s="5" t="s">
        <v>225</v>
      </c>
      <c r="C871" s="6" t="s">
        <v>226</v>
      </c>
      <c r="D871" s="5" t="s">
        <v>227</v>
      </c>
      <c r="E871" s="6" t="s">
        <v>568</v>
      </c>
      <c r="F871" s="6" t="s">
        <v>297</v>
      </c>
      <c r="G871" s="7">
        <v>15533.333333333334</v>
      </c>
      <c r="H871" s="7">
        <v>15633.333333333334</v>
      </c>
      <c r="I871" s="43">
        <v>0.64377682403433667</v>
      </c>
      <c r="J871" s="8"/>
    </row>
    <row r="872" spans="1:10" x14ac:dyDescent="0.3">
      <c r="A872" s="4" t="s">
        <v>53</v>
      </c>
      <c r="B872" s="5" t="s">
        <v>135</v>
      </c>
      <c r="C872" s="6" t="s">
        <v>142</v>
      </c>
      <c r="D872" s="5" t="s">
        <v>143</v>
      </c>
      <c r="E872" s="6" t="s">
        <v>569</v>
      </c>
      <c r="F872" s="6" t="s">
        <v>103</v>
      </c>
      <c r="G872" s="7">
        <v>11333.333333333334</v>
      </c>
      <c r="H872" s="7">
        <v>11375</v>
      </c>
      <c r="I872" s="43">
        <v>0.36764705882352811</v>
      </c>
      <c r="J872" s="8"/>
    </row>
    <row r="873" spans="1:10" x14ac:dyDescent="0.3">
      <c r="A873" s="4" t="s">
        <v>61</v>
      </c>
      <c r="B873" s="5" t="s">
        <v>199</v>
      </c>
      <c r="C873" s="6" t="s">
        <v>278</v>
      </c>
      <c r="D873" s="5" t="s">
        <v>279</v>
      </c>
      <c r="E873" s="6" t="s">
        <v>569</v>
      </c>
      <c r="F873" s="6" t="s">
        <v>103</v>
      </c>
      <c r="G873" s="7">
        <v>13166.666666666666</v>
      </c>
      <c r="H873" s="7">
        <v>13166.666666666666</v>
      </c>
      <c r="I873" s="43">
        <v>0</v>
      </c>
      <c r="J873" s="8"/>
    </row>
    <row r="874" spans="1:10" x14ac:dyDescent="0.3">
      <c r="A874" s="4" t="s">
        <v>58</v>
      </c>
      <c r="B874" s="5" t="s">
        <v>99</v>
      </c>
      <c r="C874" s="6" t="s">
        <v>304</v>
      </c>
      <c r="D874" s="5" t="s">
        <v>305</v>
      </c>
      <c r="E874" s="6" t="s">
        <v>570</v>
      </c>
      <c r="F874" s="6" t="s">
        <v>426</v>
      </c>
      <c r="G874" s="7">
        <v>113475</v>
      </c>
      <c r="H874" s="7">
        <v>111171.75</v>
      </c>
      <c r="I874" s="43">
        <v>-2.0297422339722426</v>
      </c>
      <c r="J874" s="8"/>
    </row>
    <row r="875" spans="1:10" x14ac:dyDescent="0.3">
      <c r="A875" s="4" t="s">
        <v>53</v>
      </c>
      <c r="B875" s="5" t="s">
        <v>135</v>
      </c>
      <c r="C875" s="6" t="s">
        <v>142</v>
      </c>
      <c r="D875" s="5" t="s">
        <v>143</v>
      </c>
      <c r="E875" s="6" t="s">
        <v>571</v>
      </c>
      <c r="F875" s="6" t="s">
        <v>103</v>
      </c>
      <c r="G875" s="7">
        <v>21366.666666666668</v>
      </c>
      <c r="H875" s="7">
        <v>21366.666666666668</v>
      </c>
      <c r="I875" s="43">
        <v>0</v>
      </c>
      <c r="J875" s="8"/>
    </row>
    <row r="876" spans="1:10" x14ac:dyDescent="0.3">
      <c r="A876" s="4" t="s">
        <v>53</v>
      </c>
      <c r="B876" s="5" t="s">
        <v>135</v>
      </c>
      <c r="C876" s="6" t="s">
        <v>259</v>
      </c>
      <c r="D876" s="5" t="s">
        <v>260</v>
      </c>
      <c r="E876" s="6" t="s">
        <v>571</v>
      </c>
      <c r="F876" s="6" t="s">
        <v>103</v>
      </c>
      <c r="G876" s="7">
        <v>20666.666666666668</v>
      </c>
      <c r="H876" s="7">
        <v>21000</v>
      </c>
      <c r="I876" s="43">
        <v>1.6129032258064502</v>
      </c>
      <c r="J876" s="8"/>
    </row>
    <row r="877" spans="1:10" x14ac:dyDescent="0.3">
      <c r="A877" s="4" t="s">
        <v>51</v>
      </c>
      <c r="B877" s="5" t="s">
        <v>93</v>
      </c>
      <c r="C877" s="6" t="s">
        <v>94</v>
      </c>
      <c r="D877" s="5" t="s">
        <v>95</v>
      </c>
      <c r="E877" s="6" t="s">
        <v>572</v>
      </c>
      <c r="F877" s="6" t="s">
        <v>297</v>
      </c>
      <c r="G877" s="7" t="s">
        <v>98</v>
      </c>
      <c r="H877" s="7">
        <v>9066.6666666666661</v>
      </c>
      <c r="I877" s="43" t="s">
        <v>98</v>
      </c>
      <c r="J877" s="8"/>
    </row>
    <row r="878" spans="1:10" x14ac:dyDescent="0.3">
      <c r="A878" s="4" t="s">
        <v>51</v>
      </c>
      <c r="B878" s="5" t="s">
        <v>93</v>
      </c>
      <c r="C878" s="6" t="s">
        <v>94</v>
      </c>
      <c r="D878" s="5" t="s">
        <v>95</v>
      </c>
      <c r="E878" s="6" t="s">
        <v>573</v>
      </c>
      <c r="F878" s="6" t="s">
        <v>297</v>
      </c>
      <c r="G878" s="7">
        <v>10100</v>
      </c>
      <c r="H878" s="7">
        <v>10100</v>
      </c>
      <c r="I878" s="43">
        <v>0</v>
      </c>
      <c r="J878" s="8"/>
    </row>
    <row r="879" spans="1:10" x14ac:dyDescent="0.3">
      <c r="A879" s="4" t="s">
        <v>51</v>
      </c>
      <c r="B879" s="5" t="s">
        <v>93</v>
      </c>
      <c r="C879" s="6" t="s">
        <v>94</v>
      </c>
      <c r="D879" s="5" t="s">
        <v>95</v>
      </c>
      <c r="E879" s="6" t="s">
        <v>574</v>
      </c>
      <c r="F879" s="6" t="s">
        <v>297</v>
      </c>
      <c r="G879" s="7" t="s">
        <v>98</v>
      </c>
      <c r="H879" s="7">
        <v>7566.666666666667</v>
      </c>
      <c r="I879" s="43" t="s">
        <v>98</v>
      </c>
      <c r="J879" s="8"/>
    </row>
    <row r="880" spans="1:10" x14ac:dyDescent="0.3">
      <c r="A880" s="4" t="s">
        <v>61</v>
      </c>
      <c r="B880" s="5" t="s">
        <v>199</v>
      </c>
      <c r="C880" s="6" t="s">
        <v>350</v>
      </c>
      <c r="D880" s="5" t="s">
        <v>351</v>
      </c>
      <c r="E880" s="6" t="s">
        <v>575</v>
      </c>
      <c r="F880" s="6" t="s">
        <v>103</v>
      </c>
      <c r="G880" s="7">
        <v>37700</v>
      </c>
      <c r="H880" s="7">
        <v>37700</v>
      </c>
      <c r="I880" s="43">
        <v>0</v>
      </c>
      <c r="J880" s="8"/>
    </row>
    <row r="881" spans="1:10" x14ac:dyDescent="0.3">
      <c r="A881" s="4" t="s">
        <v>53</v>
      </c>
      <c r="B881" s="5" t="s">
        <v>135</v>
      </c>
      <c r="C881" s="6" t="s">
        <v>136</v>
      </c>
      <c r="D881" s="5" t="s">
        <v>137</v>
      </c>
      <c r="E881" s="6" t="s">
        <v>576</v>
      </c>
      <c r="F881" s="6" t="s">
        <v>577</v>
      </c>
      <c r="G881" s="7">
        <v>51000</v>
      </c>
      <c r="H881" s="7">
        <v>50666.666666666664</v>
      </c>
      <c r="I881" s="43">
        <v>-0.65359477124183885</v>
      </c>
      <c r="J881" s="8"/>
    </row>
    <row r="882" spans="1:10" x14ac:dyDescent="0.3">
      <c r="A882" s="4" t="s">
        <v>53</v>
      </c>
      <c r="B882" s="5" t="s">
        <v>135</v>
      </c>
      <c r="C882" s="6" t="s">
        <v>142</v>
      </c>
      <c r="D882" s="5" t="s">
        <v>143</v>
      </c>
      <c r="E882" s="6" t="s">
        <v>576</v>
      </c>
      <c r="F882" s="6" t="s">
        <v>577</v>
      </c>
      <c r="G882" s="7">
        <v>51500</v>
      </c>
      <c r="H882" s="7">
        <v>50500</v>
      </c>
      <c r="I882" s="43">
        <v>-1.9417475728155331</v>
      </c>
      <c r="J882" s="8"/>
    </row>
    <row r="883" spans="1:10" x14ac:dyDescent="0.3">
      <c r="A883" s="4" t="s">
        <v>53</v>
      </c>
      <c r="B883" s="5" t="s">
        <v>135</v>
      </c>
      <c r="C883" s="6" t="s">
        <v>148</v>
      </c>
      <c r="D883" s="5" t="s">
        <v>149</v>
      </c>
      <c r="E883" s="6" t="s">
        <v>576</v>
      </c>
      <c r="F883" s="6" t="s">
        <v>577</v>
      </c>
      <c r="G883" s="7">
        <v>51875</v>
      </c>
      <c r="H883" s="7">
        <v>51750</v>
      </c>
      <c r="I883" s="43">
        <v>-0.24096385542168308</v>
      </c>
      <c r="J883" s="8"/>
    </row>
    <row r="884" spans="1:10" x14ac:dyDescent="0.3">
      <c r="A884" s="4" t="s">
        <v>53</v>
      </c>
      <c r="B884" s="5" t="s">
        <v>135</v>
      </c>
      <c r="C884" s="6" t="s">
        <v>261</v>
      </c>
      <c r="D884" s="5" t="s">
        <v>262</v>
      </c>
      <c r="E884" s="6" t="s">
        <v>576</v>
      </c>
      <c r="F884" s="6" t="s">
        <v>577</v>
      </c>
      <c r="G884" s="7">
        <v>51300</v>
      </c>
      <c r="H884" s="7">
        <v>51100</v>
      </c>
      <c r="I884" s="43">
        <v>-0.38986354775828458</v>
      </c>
      <c r="J884" s="8"/>
    </row>
    <row r="885" spans="1:10" x14ac:dyDescent="0.3">
      <c r="A885" s="4" t="s">
        <v>64</v>
      </c>
      <c r="B885" s="5" t="s">
        <v>196</v>
      </c>
      <c r="C885" s="6" t="s">
        <v>197</v>
      </c>
      <c r="D885" s="5" t="s">
        <v>198</v>
      </c>
      <c r="E885" s="6" t="s">
        <v>576</v>
      </c>
      <c r="F885" s="6" t="s">
        <v>577</v>
      </c>
      <c r="G885" s="7">
        <v>51899.6</v>
      </c>
      <c r="H885" s="7">
        <v>51916.333333333336</v>
      </c>
      <c r="I885" s="43">
        <v>3.2241738536198383E-2</v>
      </c>
      <c r="J885" s="8"/>
    </row>
    <row r="886" spans="1:10" x14ac:dyDescent="0.3">
      <c r="A886" s="4" t="s">
        <v>62</v>
      </c>
      <c r="B886" s="5" t="s">
        <v>107</v>
      </c>
      <c r="C886" s="6" t="s">
        <v>411</v>
      </c>
      <c r="D886" s="5" t="s">
        <v>412</v>
      </c>
      <c r="E886" s="6" t="s">
        <v>578</v>
      </c>
      <c r="F886" s="6" t="s">
        <v>426</v>
      </c>
      <c r="G886" s="7">
        <v>86300</v>
      </c>
      <c r="H886" s="7">
        <v>82122</v>
      </c>
      <c r="I886" s="43">
        <v>-4.8412514484356901</v>
      </c>
      <c r="J886" s="8"/>
    </row>
    <row r="887" spans="1:10" x14ac:dyDescent="0.3">
      <c r="A887" s="4" t="s">
        <v>64</v>
      </c>
      <c r="B887" s="5" t="s">
        <v>196</v>
      </c>
      <c r="C887" s="6" t="s">
        <v>197</v>
      </c>
      <c r="D887" s="5" t="s">
        <v>198</v>
      </c>
      <c r="E887" s="6" t="s">
        <v>579</v>
      </c>
      <c r="F887" s="6" t="s">
        <v>426</v>
      </c>
      <c r="G887" s="7">
        <v>77779.199999999997</v>
      </c>
      <c r="H887" s="7">
        <v>79024</v>
      </c>
      <c r="I887" s="43">
        <v>1.6004278778902314</v>
      </c>
      <c r="J887" s="8"/>
    </row>
    <row r="888" spans="1:10" x14ac:dyDescent="0.3">
      <c r="A888" s="4" t="s">
        <v>65</v>
      </c>
      <c r="B888" s="5" t="s">
        <v>213</v>
      </c>
      <c r="C888" s="6" t="s">
        <v>291</v>
      </c>
      <c r="D888" s="5" t="s">
        <v>292</v>
      </c>
      <c r="E888" s="6" t="s">
        <v>579</v>
      </c>
      <c r="F888" s="6" t="s">
        <v>426</v>
      </c>
      <c r="G888" s="7">
        <v>80750</v>
      </c>
      <c r="H888" s="7">
        <v>77350</v>
      </c>
      <c r="I888" s="43">
        <v>-4.2105263157894761</v>
      </c>
      <c r="J888" s="8"/>
    </row>
    <row r="889" spans="1:10" x14ac:dyDescent="0.3">
      <c r="A889" s="4" t="s">
        <v>53</v>
      </c>
      <c r="B889" s="5" t="s">
        <v>135</v>
      </c>
      <c r="C889" s="6" t="s">
        <v>136</v>
      </c>
      <c r="D889" s="5" t="s">
        <v>137</v>
      </c>
      <c r="E889" s="6" t="s">
        <v>580</v>
      </c>
      <c r="F889" s="6" t="s">
        <v>426</v>
      </c>
      <c r="G889" s="7">
        <v>83666.666666666672</v>
      </c>
      <c r="H889" s="7">
        <v>82000</v>
      </c>
      <c r="I889" s="43">
        <v>-1.9920318725099695</v>
      </c>
      <c r="J889" s="8"/>
    </row>
    <row r="890" spans="1:10" x14ac:dyDescent="0.3">
      <c r="A890" s="4" t="s">
        <v>53</v>
      </c>
      <c r="B890" s="5" t="s">
        <v>135</v>
      </c>
      <c r="C890" s="6" t="s">
        <v>142</v>
      </c>
      <c r="D890" s="5" t="s">
        <v>143</v>
      </c>
      <c r="E890" s="6" t="s">
        <v>580</v>
      </c>
      <c r="F890" s="6" t="s">
        <v>426</v>
      </c>
      <c r="G890" s="7">
        <v>84166.666666666672</v>
      </c>
      <c r="H890" s="7">
        <v>83833.333333333328</v>
      </c>
      <c r="I890" s="43">
        <v>-0.39603960396040749</v>
      </c>
      <c r="J890" s="8"/>
    </row>
    <row r="891" spans="1:10" x14ac:dyDescent="0.3">
      <c r="A891" s="4" t="s">
        <v>53</v>
      </c>
      <c r="B891" s="5" t="s">
        <v>135</v>
      </c>
      <c r="C891" s="6" t="s">
        <v>144</v>
      </c>
      <c r="D891" s="5" t="s">
        <v>145</v>
      </c>
      <c r="E891" s="6" t="s">
        <v>580</v>
      </c>
      <c r="F891" s="6" t="s">
        <v>426</v>
      </c>
      <c r="G891" s="7">
        <v>90000</v>
      </c>
      <c r="H891" s="7">
        <v>86625</v>
      </c>
      <c r="I891" s="43">
        <v>-3.7499999999999978</v>
      </c>
      <c r="J891" s="8"/>
    </row>
    <row r="892" spans="1:10" x14ac:dyDescent="0.3">
      <c r="A892" s="4" t="s">
        <v>53</v>
      </c>
      <c r="B892" s="5" t="s">
        <v>135</v>
      </c>
      <c r="C892" s="6" t="s">
        <v>148</v>
      </c>
      <c r="D892" s="5" t="s">
        <v>149</v>
      </c>
      <c r="E892" s="6" t="s">
        <v>580</v>
      </c>
      <c r="F892" s="6" t="s">
        <v>426</v>
      </c>
      <c r="G892" s="7">
        <v>84125</v>
      </c>
      <c r="H892" s="7">
        <v>83250</v>
      </c>
      <c r="I892" s="43">
        <v>-1.0401188707280795</v>
      </c>
      <c r="J892" s="8"/>
    </row>
    <row r="893" spans="1:10" x14ac:dyDescent="0.3">
      <c r="A893" s="4" t="s">
        <v>53</v>
      </c>
      <c r="B893" s="5" t="s">
        <v>135</v>
      </c>
      <c r="C893" s="6" t="s">
        <v>261</v>
      </c>
      <c r="D893" s="5" t="s">
        <v>262</v>
      </c>
      <c r="E893" s="6" t="s">
        <v>580</v>
      </c>
      <c r="F893" s="6" t="s">
        <v>426</v>
      </c>
      <c r="G893" s="7">
        <v>86833.333333333328</v>
      </c>
      <c r="H893" s="7">
        <v>83166.666666666672</v>
      </c>
      <c r="I893" s="43">
        <v>-4.2226487523992162</v>
      </c>
      <c r="J893" s="8"/>
    </row>
    <row r="894" spans="1:10" x14ac:dyDescent="0.3">
      <c r="A894" s="4" t="s">
        <v>61</v>
      </c>
      <c r="B894" s="5" t="s">
        <v>199</v>
      </c>
      <c r="C894" s="6" t="s">
        <v>200</v>
      </c>
      <c r="D894" s="5" t="s">
        <v>201</v>
      </c>
      <c r="E894" s="6" t="s">
        <v>581</v>
      </c>
      <c r="F894" s="6" t="s">
        <v>103</v>
      </c>
      <c r="G894" s="7" t="s">
        <v>98</v>
      </c>
      <c r="H894" s="7">
        <v>38000</v>
      </c>
      <c r="I894" s="43" t="s">
        <v>98</v>
      </c>
      <c r="J894" s="8"/>
    </row>
    <row r="895" spans="1:10" x14ac:dyDescent="0.3">
      <c r="A895" s="4" t="s">
        <v>61</v>
      </c>
      <c r="B895" s="5" t="s">
        <v>199</v>
      </c>
      <c r="C895" s="6" t="s">
        <v>200</v>
      </c>
      <c r="D895" s="5" t="s">
        <v>201</v>
      </c>
      <c r="E895" s="6" t="s">
        <v>582</v>
      </c>
      <c r="F895" s="6" t="s">
        <v>103</v>
      </c>
      <c r="G895" s="7" t="s">
        <v>98</v>
      </c>
      <c r="H895" s="7">
        <v>28333.333333333332</v>
      </c>
      <c r="I895" s="43" t="s">
        <v>98</v>
      </c>
      <c r="J895" s="8"/>
    </row>
    <row r="896" spans="1:10" x14ac:dyDescent="0.3">
      <c r="A896" s="4" t="s">
        <v>62</v>
      </c>
      <c r="B896" s="5" t="s">
        <v>107</v>
      </c>
      <c r="C896" s="6" t="s">
        <v>411</v>
      </c>
      <c r="D896" s="5" t="s">
        <v>412</v>
      </c>
      <c r="E896" s="6" t="s">
        <v>583</v>
      </c>
      <c r="F896" s="6" t="s">
        <v>103</v>
      </c>
      <c r="G896" s="7">
        <v>23266.666666666668</v>
      </c>
      <c r="H896" s="7">
        <v>23256.666666666668</v>
      </c>
      <c r="I896" s="43">
        <v>-4.2979942693410766E-2</v>
      </c>
      <c r="J896" s="8"/>
    </row>
    <row r="897" spans="1:10" x14ac:dyDescent="0.3">
      <c r="A897" s="4" t="s">
        <v>62</v>
      </c>
      <c r="B897" s="5" t="s">
        <v>107</v>
      </c>
      <c r="C897" s="6" t="s">
        <v>111</v>
      </c>
      <c r="D897" s="5" t="s">
        <v>112</v>
      </c>
      <c r="E897" s="6" t="s">
        <v>583</v>
      </c>
      <c r="F897" s="6" t="s">
        <v>103</v>
      </c>
      <c r="G897" s="7">
        <v>24666.666666666668</v>
      </c>
      <c r="H897" s="7">
        <v>24666.666666666668</v>
      </c>
      <c r="I897" s="43">
        <v>0</v>
      </c>
      <c r="J897" s="8"/>
    </row>
    <row r="898" spans="1:10" x14ac:dyDescent="0.3">
      <c r="A898" s="4" t="s">
        <v>62</v>
      </c>
      <c r="B898" s="5" t="s">
        <v>107</v>
      </c>
      <c r="C898" s="6" t="s">
        <v>121</v>
      </c>
      <c r="D898" s="5" t="s">
        <v>122</v>
      </c>
      <c r="E898" s="6" t="s">
        <v>583</v>
      </c>
      <c r="F898" s="6" t="s">
        <v>103</v>
      </c>
      <c r="G898" s="7">
        <v>22623.333333333332</v>
      </c>
      <c r="H898" s="7">
        <v>22790</v>
      </c>
      <c r="I898" s="43">
        <v>0.73670251952262511</v>
      </c>
      <c r="J898" s="8"/>
    </row>
    <row r="899" spans="1:10" x14ac:dyDescent="0.3">
      <c r="A899" s="4" t="s">
        <v>62</v>
      </c>
      <c r="B899" s="5" t="s">
        <v>107</v>
      </c>
      <c r="C899" s="6" t="s">
        <v>123</v>
      </c>
      <c r="D899" s="5" t="s">
        <v>124</v>
      </c>
      <c r="E899" s="6" t="s">
        <v>583</v>
      </c>
      <c r="F899" s="6" t="s">
        <v>103</v>
      </c>
      <c r="G899" s="7">
        <v>21275</v>
      </c>
      <c r="H899" s="7">
        <v>21375</v>
      </c>
      <c r="I899" s="43">
        <v>0.47003525264395218</v>
      </c>
      <c r="J899" s="8"/>
    </row>
    <row r="900" spans="1:10" x14ac:dyDescent="0.3">
      <c r="A900" s="4" t="s">
        <v>62</v>
      </c>
      <c r="B900" s="5" t="s">
        <v>107</v>
      </c>
      <c r="C900" s="6" t="s">
        <v>397</v>
      </c>
      <c r="D900" s="5" t="s">
        <v>398</v>
      </c>
      <c r="E900" s="6" t="s">
        <v>583</v>
      </c>
      <c r="F900" s="6" t="s">
        <v>103</v>
      </c>
      <c r="G900" s="7">
        <v>21867.5</v>
      </c>
      <c r="H900" s="7">
        <v>21625</v>
      </c>
      <c r="I900" s="43">
        <v>-1.1089516405624833</v>
      </c>
      <c r="J900" s="8"/>
    </row>
    <row r="901" spans="1:10" x14ac:dyDescent="0.3">
      <c r="A901" s="4" t="s">
        <v>53</v>
      </c>
      <c r="B901" s="5" t="s">
        <v>135</v>
      </c>
      <c r="C901" s="6" t="s">
        <v>138</v>
      </c>
      <c r="D901" s="5" t="s">
        <v>139</v>
      </c>
      <c r="E901" s="6" t="s">
        <v>583</v>
      </c>
      <c r="F901" s="6" t="s">
        <v>103</v>
      </c>
      <c r="G901" s="7">
        <v>21500</v>
      </c>
      <c r="H901" s="7">
        <v>21000</v>
      </c>
      <c r="I901" s="43">
        <v>-2.3255813953488413</v>
      </c>
      <c r="J901" s="8"/>
    </row>
    <row r="902" spans="1:10" x14ac:dyDescent="0.3">
      <c r="A902" s="4" t="s">
        <v>53</v>
      </c>
      <c r="B902" s="5" t="s">
        <v>135</v>
      </c>
      <c r="C902" s="6" t="s">
        <v>140</v>
      </c>
      <c r="D902" s="5" t="s">
        <v>141</v>
      </c>
      <c r="E902" s="6" t="s">
        <v>583</v>
      </c>
      <c r="F902" s="6" t="s">
        <v>103</v>
      </c>
      <c r="G902" s="7">
        <v>20700</v>
      </c>
      <c r="H902" s="7">
        <v>20700</v>
      </c>
      <c r="I902" s="43">
        <v>0</v>
      </c>
      <c r="J902" s="8"/>
    </row>
    <row r="903" spans="1:10" x14ac:dyDescent="0.3">
      <c r="A903" s="4" t="s">
        <v>53</v>
      </c>
      <c r="B903" s="5" t="s">
        <v>135</v>
      </c>
      <c r="C903" s="6" t="s">
        <v>142</v>
      </c>
      <c r="D903" s="5" t="s">
        <v>143</v>
      </c>
      <c r="E903" s="6" t="s">
        <v>583</v>
      </c>
      <c r="F903" s="6" t="s">
        <v>103</v>
      </c>
      <c r="G903" s="7">
        <v>21775</v>
      </c>
      <c r="H903" s="7">
        <v>21775</v>
      </c>
      <c r="I903" s="43">
        <v>0</v>
      </c>
      <c r="J903" s="8"/>
    </row>
    <row r="904" spans="1:10" x14ac:dyDescent="0.3">
      <c r="A904" s="4" t="s">
        <v>53</v>
      </c>
      <c r="B904" s="5" t="s">
        <v>135</v>
      </c>
      <c r="C904" s="6" t="s">
        <v>144</v>
      </c>
      <c r="D904" s="5" t="s">
        <v>145</v>
      </c>
      <c r="E904" s="6" t="s">
        <v>583</v>
      </c>
      <c r="F904" s="6" t="s">
        <v>103</v>
      </c>
      <c r="G904" s="7">
        <v>21000</v>
      </c>
      <c r="H904" s="7">
        <v>20666.666666666668</v>
      </c>
      <c r="I904" s="43">
        <v>-1.5873015873015817</v>
      </c>
      <c r="J904" s="8"/>
    </row>
    <row r="905" spans="1:10" x14ac:dyDescent="0.3">
      <c r="A905" s="4" t="s">
        <v>53</v>
      </c>
      <c r="B905" s="5" t="s">
        <v>135</v>
      </c>
      <c r="C905" s="6" t="s">
        <v>331</v>
      </c>
      <c r="D905" s="5" t="s">
        <v>332</v>
      </c>
      <c r="E905" s="6" t="s">
        <v>583</v>
      </c>
      <c r="F905" s="6" t="s">
        <v>103</v>
      </c>
      <c r="G905" s="7">
        <v>21500</v>
      </c>
      <c r="H905" s="7">
        <v>20666.666666666668</v>
      </c>
      <c r="I905" s="43">
        <v>-3.8759689922480578</v>
      </c>
      <c r="J905" s="8"/>
    </row>
    <row r="906" spans="1:10" x14ac:dyDescent="0.3">
      <c r="A906" s="4" t="s">
        <v>53</v>
      </c>
      <c r="B906" s="5" t="s">
        <v>135</v>
      </c>
      <c r="C906" s="6" t="s">
        <v>148</v>
      </c>
      <c r="D906" s="5" t="s">
        <v>149</v>
      </c>
      <c r="E906" s="6" t="s">
        <v>583</v>
      </c>
      <c r="F906" s="6" t="s">
        <v>103</v>
      </c>
      <c r="G906" s="7">
        <v>22366.666666666668</v>
      </c>
      <c r="H906" s="7">
        <v>22333.333333333332</v>
      </c>
      <c r="I906" s="43">
        <v>-0.14903129657228842</v>
      </c>
      <c r="J906" s="8"/>
    </row>
    <row r="907" spans="1:10" x14ac:dyDescent="0.3">
      <c r="A907" s="4" t="s">
        <v>53</v>
      </c>
      <c r="B907" s="5" t="s">
        <v>135</v>
      </c>
      <c r="C907" s="6" t="s">
        <v>259</v>
      </c>
      <c r="D907" s="5" t="s">
        <v>260</v>
      </c>
      <c r="E907" s="6" t="s">
        <v>583</v>
      </c>
      <c r="F907" s="6" t="s">
        <v>103</v>
      </c>
      <c r="G907" s="7">
        <v>20500</v>
      </c>
      <c r="H907" s="7">
        <v>20500</v>
      </c>
      <c r="I907" s="43">
        <v>0</v>
      </c>
      <c r="J907" s="8"/>
    </row>
    <row r="908" spans="1:10" x14ac:dyDescent="0.3">
      <c r="A908" s="4" t="s">
        <v>68</v>
      </c>
      <c r="B908" s="5" t="s">
        <v>341</v>
      </c>
      <c r="C908" s="6" t="s">
        <v>342</v>
      </c>
      <c r="D908" s="5" t="s">
        <v>343</v>
      </c>
      <c r="E908" s="6" t="s">
        <v>583</v>
      </c>
      <c r="F908" s="6" t="s">
        <v>103</v>
      </c>
      <c r="G908" s="7">
        <v>22750</v>
      </c>
      <c r="H908" s="7">
        <v>22750</v>
      </c>
      <c r="I908" s="43">
        <v>0</v>
      </c>
      <c r="J908" s="8"/>
    </row>
    <row r="909" spans="1:10" x14ac:dyDescent="0.3">
      <c r="A909" s="4" t="s">
        <v>60</v>
      </c>
      <c r="B909" s="5" t="s">
        <v>163</v>
      </c>
      <c r="C909" s="6" t="s">
        <v>164</v>
      </c>
      <c r="D909" s="5" t="s">
        <v>165</v>
      </c>
      <c r="E909" s="6" t="s">
        <v>583</v>
      </c>
      <c r="F909" s="6" t="s">
        <v>103</v>
      </c>
      <c r="G909" s="7">
        <v>20833.333333333332</v>
      </c>
      <c r="H909" s="7">
        <v>20833.333333333332</v>
      </c>
      <c r="I909" s="43">
        <v>0</v>
      </c>
      <c r="J909" s="8"/>
    </row>
    <row r="910" spans="1:10" x14ac:dyDescent="0.3">
      <c r="A910" s="4" t="s">
        <v>60</v>
      </c>
      <c r="B910" s="5" t="s">
        <v>163</v>
      </c>
      <c r="C910" s="6" t="s">
        <v>346</v>
      </c>
      <c r="D910" s="5" t="s">
        <v>347</v>
      </c>
      <c r="E910" s="6" t="s">
        <v>583</v>
      </c>
      <c r="F910" s="6" t="s">
        <v>103</v>
      </c>
      <c r="G910" s="7">
        <v>21333.333333333332</v>
      </c>
      <c r="H910" s="7">
        <v>21333.333333333332</v>
      </c>
      <c r="I910" s="43">
        <v>0</v>
      </c>
      <c r="J910" s="8"/>
    </row>
    <row r="911" spans="1:10" x14ac:dyDescent="0.3">
      <c r="A911" s="4" t="s">
        <v>60</v>
      </c>
      <c r="B911" s="5" t="s">
        <v>163</v>
      </c>
      <c r="C911" s="6" t="s">
        <v>263</v>
      </c>
      <c r="D911" s="5" t="s">
        <v>264</v>
      </c>
      <c r="E911" s="6" t="s">
        <v>583</v>
      </c>
      <c r="F911" s="6" t="s">
        <v>103</v>
      </c>
      <c r="G911" s="7">
        <v>21100</v>
      </c>
      <c r="H911" s="7">
        <v>20666.666666666668</v>
      </c>
      <c r="I911" s="43">
        <v>-2.0537124802527562</v>
      </c>
      <c r="J911" s="8"/>
    </row>
    <row r="912" spans="1:10" x14ac:dyDescent="0.3">
      <c r="A912" s="4" t="s">
        <v>57</v>
      </c>
      <c r="B912" s="5" t="s">
        <v>166</v>
      </c>
      <c r="C912" s="6" t="s">
        <v>187</v>
      </c>
      <c r="D912" s="5" t="s">
        <v>188</v>
      </c>
      <c r="E912" s="6" t="s">
        <v>583</v>
      </c>
      <c r="F912" s="6" t="s">
        <v>103</v>
      </c>
      <c r="G912" s="7">
        <v>21566.666666666668</v>
      </c>
      <c r="H912" s="7">
        <v>21566.666666666668</v>
      </c>
      <c r="I912" s="43">
        <v>0</v>
      </c>
      <c r="J912" s="8"/>
    </row>
    <row r="913" spans="1:10" x14ac:dyDescent="0.3">
      <c r="A913" s="4" t="s">
        <v>51</v>
      </c>
      <c r="B913" s="5" t="s">
        <v>93</v>
      </c>
      <c r="C913" s="6" t="s">
        <v>189</v>
      </c>
      <c r="D913" s="5" t="s">
        <v>190</v>
      </c>
      <c r="E913" s="6" t="s">
        <v>583</v>
      </c>
      <c r="F913" s="6" t="s">
        <v>103</v>
      </c>
      <c r="G913" s="7" t="s">
        <v>98</v>
      </c>
      <c r="H913" s="7">
        <v>21500</v>
      </c>
      <c r="I913" s="43" t="s">
        <v>98</v>
      </c>
      <c r="J913" s="8"/>
    </row>
    <row r="914" spans="1:10" x14ac:dyDescent="0.3">
      <c r="A914" s="4" t="s">
        <v>64</v>
      </c>
      <c r="B914" s="5" t="s">
        <v>196</v>
      </c>
      <c r="C914" s="6" t="s">
        <v>197</v>
      </c>
      <c r="D914" s="5" t="s">
        <v>198</v>
      </c>
      <c r="E914" s="6" t="s">
        <v>583</v>
      </c>
      <c r="F914" s="6" t="s">
        <v>103</v>
      </c>
      <c r="G914" s="7">
        <v>18916.428571428572</v>
      </c>
      <c r="H914" s="7">
        <v>18916.428571428572</v>
      </c>
      <c r="I914" s="43">
        <v>0</v>
      </c>
      <c r="J914" s="8"/>
    </row>
    <row r="915" spans="1:10" x14ac:dyDescent="0.3">
      <c r="A915" s="4" t="s">
        <v>64</v>
      </c>
      <c r="B915" s="5" t="s">
        <v>196</v>
      </c>
      <c r="C915" s="6" t="s">
        <v>276</v>
      </c>
      <c r="D915" s="5" t="s">
        <v>277</v>
      </c>
      <c r="E915" s="6" t="s">
        <v>583</v>
      </c>
      <c r="F915" s="6" t="s">
        <v>103</v>
      </c>
      <c r="G915" s="7">
        <v>22666.666666666668</v>
      </c>
      <c r="H915" s="7">
        <v>22666.666666666668</v>
      </c>
      <c r="I915" s="43">
        <v>0</v>
      </c>
      <c r="J915" s="8"/>
    </row>
    <row r="916" spans="1:10" x14ac:dyDescent="0.3">
      <c r="A916" s="4" t="s">
        <v>61</v>
      </c>
      <c r="B916" s="5" t="s">
        <v>199</v>
      </c>
      <c r="C916" s="6" t="s">
        <v>280</v>
      </c>
      <c r="D916" s="5" t="s">
        <v>281</v>
      </c>
      <c r="E916" s="6" t="s">
        <v>583</v>
      </c>
      <c r="F916" s="6" t="s">
        <v>103</v>
      </c>
      <c r="G916" s="7">
        <v>17833.333333333332</v>
      </c>
      <c r="H916" s="7">
        <v>17833.333333333332</v>
      </c>
      <c r="I916" s="43">
        <v>0</v>
      </c>
      <c r="J916" s="8"/>
    </row>
    <row r="917" spans="1:10" x14ac:dyDescent="0.3">
      <c r="A917" s="4" t="s">
        <v>61</v>
      </c>
      <c r="B917" s="5" t="s">
        <v>199</v>
      </c>
      <c r="C917" s="6" t="s">
        <v>200</v>
      </c>
      <c r="D917" s="5" t="s">
        <v>201</v>
      </c>
      <c r="E917" s="6" t="s">
        <v>583</v>
      </c>
      <c r="F917" s="6" t="s">
        <v>103</v>
      </c>
      <c r="G917" s="7">
        <v>21333.333333333332</v>
      </c>
      <c r="H917" s="7">
        <v>22000</v>
      </c>
      <c r="I917" s="43">
        <v>3.125</v>
      </c>
      <c r="J917" s="8"/>
    </row>
    <row r="918" spans="1:10" x14ac:dyDescent="0.3">
      <c r="A918" s="4" t="s">
        <v>55</v>
      </c>
      <c r="B918" s="5" t="s">
        <v>202</v>
      </c>
      <c r="C918" s="6" t="s">
        <v>203</v>
      </c>
      <c r="D918" s="5" t="s">
        <v>204</v>
      </c>
      <c r="E918" s="6" t="s">
        <v>583</v>
      </c>
      <c r="F918" s="6" t="s">
        <v>103</v>
      </c>
      <c r="G918" s="7">
        <v>23266.666666666668</v>
      </c>
      <c r="H918" s="7">
        <v>22633.333333333332</v>
      </c>
      <c r="I918" s="43">
        <v>-2.7220630372492893</v>
      </c>
      <c r="J918" s="8"/>
    </row>
    <row r="919" spans="1:10" x14ac:dyDescent="0.3">
      <c r="A919" s="4" t="s">
        <v>55</v>
      </c>
      <c r="B919" s="5" t="s">
        <v>202</v>
      </c>
      <c r="C919" s="6" t="s">
        <v>205</v>
      </c>
      <c r="D919" s="5" t="s">
        <v>206</v>
      </c>
      <c r="E919" s="6" t="s">
        <v>583</v>
      </c>
      <c r="F919" s="6" t="s">
        <v>103</v>
      </c>
      <c r="G919" s="7">
        <v>20966.666666666668</v>
      </c>
      <c r="H919" s="7">
        <v>20966.666666666668</v>
      </c>
      <c r="I919" s="43">
        <v>0</v>
      </c>
      <c r="J919" s="8"/>
    </row>
    <row r="920" spans="1:10" x14ac:dyDescent="0.3">
      <c r="A920" s="4" t="s">
        <v>55</v>
      </c>
      <c r="B920" s="5" t="s">
        <v>202</v>
      </c>
      <c r="C920" s="6" t="s">
        <v>211</v>
      </c>
      <c r="D920" s="5" t="s">
        <v>212</v>
      </c>
      <c r="E920" s="6" t="s">
        <v>583</v>
      </c>
      <c r="F920" s="6" t="s">
        <v>103</v>
      </c>
      <c r="G920" s="7">
        <v>21033.333333333332</v>
      </c>
      <c r="H920" s="7">
        <v>21033.333333333332</v>
      </c>
      <c r="I920" s="43">
        <v>0</v>
      </c>
      <c r="J920" s="8"/>
    </row>
    <row r="921" spans="1:10" x14ac:dyDescent="0.3">
      <c r="A921" s="4" t="s">
        <v>65</v>
      </c>
      <c r="B921" s="5" t="s">
        <v>213</v>
      </c>
      <c r="C921" s="6" t="s">
        <v>287</v>
      </c>
      <c r="D921" s="5" t="s">
        <v>288</v>
      </c>
      <c r="E921" s="6" t="s">
        <v>583</v>
      </c>
      <c r="F921" s="6" t="s">
        <v>103</v>
      </c>
      <c r="G921" s="7">
        <v>21300</v>
      </c>
      <c r="H921" s="7">
        <v>21300</v>
      </c>
      <c r="I921" s="43">
        <v>0</v>
      </c>
      <c r="J921" s="8"/>
    </row>
    <row r="922" spans="1:10" x14ac:dyDescent="0.3">
      <c r="A922" s="4" t="s">
        <v>65</v>
      </c>
      <c r="B922" s="5" t="s">
        <v>213</v>
      </c>
      <c r="C922" s="6" t="s">
        <v>372</v>
      </c>
      <c r="D922" s="5" t="s">
        <v>373</v>
      </c>
      <c r="E922" s="6" t="s">
        <v>583</v>
      </c>
      <c r="F922" s="6" t="s">
        <v>103</v>
      </c>
      <c r="G922" s="7">
        <v>22500</v>
      </c>
      <c r="H922" s="7">
        <v>22833.333333333332</v>
      </c>
      <c r="I922" s="43">
        <v>1.4814814814814836</v>
      </c>
      <c r="J922" s="8"/>
    </row>
    <row r="923" spans="1:10" x14ac:dyDescent="0.3">
      <c r="A923" s="4" t="s">
        <v>65</v>
      </c>
      <c r="B923" s="5" t="s">
        <v>213</v>
      </c>
      <c r="C923" s="6" t="s">
        <v>293</v>
      </c>
      <c r="D923" s="5" t="s">
        <v>294</v>
      </c>
      <c r="E923" s="6" t="s">
        <v>583</v>
      </c>
      <c r="F923" s="6" t="s">
        <v>103</v>
      </c>
      <c r="G923" s="7">
        <v>19666.666666666668</v>
      </c>
      <c r="H923" s="7">
        <v>19833.333333333332</v>
      </c>
      <c r="I923" s="43">
        <v>0.84745762711864181</v>
      </c>
      <c r="J923" s="8"/>
    </row>
    <row r="924" spans="1:10" x14ac:dyDescent="0.3">
      <c r="A924" s="4" t="s">
        <v>58</v>
      </c>
      <c r="B924" s="5" t="s">
        <v>99</v>
      </c>
      <c r="C924" s="6" t="s">
        <v>217</v>
      </c>
      <c r="D924" s="5" t="s">
        <v>218</v>
      </c>
      <c r="E924" s="6" t="s">
        <v>583</v>
      </c>
      <c r="F924" s="6" t="s">
        <v>103</v>
      </c>
      <c r="G924" s="7" t="s">
        <v>98</v>
      </c>
      <c r="H924" s="7">
        <v>22933.333333333332</v>
      </c>
      <c r="I924" s="43" t="s">
        <v>98</v>
      </c>
      <c r="J924" s="8"/>
    </row>
    <row r="925" spans="1:10" x14ac:dyDescent="0.3">
      <c r="A925" s="4" t="s">
        <v>59</v>
      </c>
      <c r="B925" s="5" t="s">
        <v>225</v>
      </c>
      <c r="C925" s="6" t="s">
        <v>497</v>
      </c>
      <c r="D925" s="5" t="s">
        <v>498</v>
      </c>
      <c r="E925" s="6" t="s">
        <v>583</v>
      </c>
      <c r="F925" s="6" t="s">
        <v>103</v>
      </c>
      <c r="G925" s="7">
        <v>25050</v>
      </c>
      <c r="H925" s="7">
        <v>27700</v>
      </c>
      <c r="I925" s="43">
        <v>10.578842315369252</v>
      </c>
      <c r="J925" s="8"/>
    </row>
    <row r="926" spans="1:10" x14ac:dyDescent="0.3">
      <c r="A926" s="4" t="s">
        <v>59</v>
      </c>
      <c r="B926" s="5" t="s">
        <v>225</v>
      </c>
      <c r="C926" s="6" t="s">
        <v>232</v>
      </c>
      <c r="D926" s="5" t="s">
        <v>233</v>
      </c>
      <c r="E926" s="6" t="s">
        <v>583</v>
      </c>
      <c r="F926" s="6" t="s">
        <v>103</v>
      </c>
      <c r="G926" s="7">
        <v>20125</v>
      </c>
      <c r="H926" s="7">
        <v>20125</v>
      </c>
      <c r="I926" s="43">
        <v>0</v>
      </c>
      <c r="J926" s="8"/>
    </row>
    <row r="927" spans="1:10" x14ac:dyDescent="0.3">
      <c r="A927" s="4" t="s">
        <v>60</v>
      </c>
      <c r="B927" s="5" t="s">
        <v>163</v>
      </c>
      <c r="C927" s="6" t="s">
        <v>164</v>
      </c>
      <c r="D927" s="5" t="s">
        <v>165</v>
      </c>
      <c r="E927" s="6" t="s">
        <v>583</v>
      </c>
      <c r="F927" s="6" t="s">
        <v>325</v>
      </c>
      <c r="G927" s="7">
        <v>68666.666666666672</v>
      </c>
      <c r="H927" s="7">
        <v>68333.333333333328</v>
      </c>
      <c r="I927" s="43">
        <v>-0.48543689320389438</v>
      </c>
      <c r="J927" s="8"/>
    </row>
    <row r="928" spans="1:10" x14ac:dyDescent="0.3">
      <c r="A928" s="4" t="s">
        <v>53</v>
      </c>
      <c r="B928" s="5" t="s">
        <v>135</v>
      </c>
      <c r="C928" s="6" t="s">
        <v>136</v>
      </c>
      <c r="D928" s="5" t="s">
        <v>137</v>
      </c>
      <c r="E928" s="6" t="s">
        <v>584</v>
      </c>
      <c r="F928" s="6" t="s">
        <v>103</v>
      </c>
      <c r="G928" s="7">
        <v>26000</v>
      </c>
      <c r="H928" s="7">
        <v>26333.333333333332</v>
      </c>
      <c r="I928" s="43">
        <v>1.2820512820512775</v>
      </c>
      <c r="J928" s="8"/>
    </row>
    <row r="929" spans="1:10" x14ac:dyDescent="0.3">
      <c r="A929" s="4" t="s">
        <v>53</v>
      </c>
      <c r="B929" s="5" t="s">
        <v>135</v>
      </c>
      <c r="C929" s="6" t="s">
        <v>142</v>
      </c>
      <c r="D929" s="5" t="s">
        <v>143</v>
      </c>
      <c r="E929" s="6" t="s">
        <v>584</v>
      </c>
      <c r="F929" s="6" t="s">
        <v>103</v>
      </c>
      <c r="G929" s="7">
        <v>26666.666666666668</v>
      </c>
      <c r="H929" s="7">
        <v>26333.333333333332</v>
      </c>
      <c r="I929" s="43">
        <v>-1.2500000000000067</v>
      </c>
      <c r="J929" s="8"/>
    </row>
    <row r="930" spans="1:10" x14ac:dyDescent="0.3">
      <c r="A930" s="4" t="s">
        <v>53</v>
      </c>
      <c r="B930" s="5" t="s">
        <v>135</v>
      </c>
      <c r="C930" s="6" t="s">
        <v>331</v>
      </c>
      <c r="D930" s="5" t="s">
        <v>332</v>
      </c>
      <c r="E930" s="6" t="s">
        <v>584</v>
      </c>
      <c r="F930" s="6" t="s">
        <v>103</v>
      </c>
      <c r="G930" s="7">
        <v>25750</v>
      </c>
      <c r="H930" s="7">
        <v>26000</v>
      </c>
      <c r="I930" s="43">
        <v>0.97087378640776656</v>
      </c>
      <c r="J930" s="8"/>
    </row>
    <row r="931" spans="1:10" x14ac:dyDescent="0.3">
      <c r="A931" s="4" t="s">
        <v>53</v>
      </c>
      <c r="B931" s="5" t="s">
        <v>135</v>
      </c>
      <c r="C931" s="6" t="s">
        <v>148</v>
      </c>
      <c r="D931" s="5" t="s">
        <v>149</v>
      </c>
      <c r="E931" s="6" t="s">
        <v>584</v>
      </c>
      <c r="F931" s="6" t="s">
        <v>103</v>
      </c>
      <c r="G931" s="7">
        <v>29400</v>
      </c>
      <c r="H931" s="7">
        <v>29250</v>
      </c>
      <c r="I931" s="43">
        <v>-0.51020408163264808</v>
      </c>
      <c r="J931" s="8"/>
    </row>
    <row r="932" spans="1:10" x14ac:dyDescent="0.3">
      <c r="A932" s="4" t="s">
        <v>53</v>
      </c>
      <c r="B932" s="5" t="s">
        <v>135</v>
      </c>
      <c r="C932" s="6" t="s">
        <v>257</v>
      </c>
      <c r="D932" s="5" t="s">
        <v>258</v>
      </c>
      <c r="E932" s="6" t="s">
        <v>584</v>
      </c>
      <c r="F932" s="6" t="s">
        <v>103</v>
      </c>
      <c r="G932" s="7">
        <v>27666.666666666668</v>
      </c>
      <c r="H932" s="7">
        <v>26166.666666666668</v>
      </c>
      <c r="I932" s="43">
        <v>-5.4216867469879526</v>
      </c>
      <c r="J932" s="8"/>
    </row>
    <row r="933" spans="1:10" x14ac:dyDescent="0.3">
      <c r="A933" s="4" t="s">
        <v>53</v>
      </c>
      <c r="B933" s="5" t="s">
        <v>135</v>
      </c>
      <c r="C933" s="6" t="s">
        <v>261</v>
      </c>
      <c r="D933" s="5" t="s">
        <v>262</v>
      </c>
      <c r="E933" s="6" t="s">
        <v>584</v>
      </c>
      <c r="F933" s="6" t="s">
        <v>103</v>
      </c>
      <c r="G933" s="7">
        <v>27775</v>
      </c>
      <c r="H933" s="7">
        <v>27775</v>
      </c>
      <c r="I933" s="43">
        <v>0</v>
      </c>
      <c r="J933" s="8"/>
    </row>
    <row r="934" spans="1:10" x14ac:dyDescent="0.3">
      <c r="A934" s="4" t="s">
        <v>53</v>
      </c>
      <c r="B934" s="5" t="s">
        <v>135</v>
      </c>
      <c r="C934" s="6" t="s">
        <v>331</v>
      </c>
      <c r="D934" s="5" t="s">
        <v>332</v>
      </c>
      <c r="E934" s="6" t="s">
        <v>584</v>
      </c>
      <c r="F934" s="6" t="s">
        <v>325</v>
      </c>
      <c r="G934" s="7">
        <v>84666.666666666672</v>
      </c>
      <c r="H934" s="7">
        <v>85666.666666666672</v>
      </c>
      <c r="I934" s="43">
        <v>1.1811023622047223</v>
      </c>
      <c r="J934" s="8"/>
    </row>
    <row r="935" spans="1:10" x14ac:dyDescent="0.3">
      <c r="A935" s="4" t="s">
        <v>53</v>
      </c>
      <c r="B935" s="5" t="s">
        <v>135</v>
      </c>
      <c r="C935" s="6" t="s">
        <v>257</v>
      </c>
      <c r="D935" s="5" t="s">
        <v>258</v>
      </c>
      <c r="E935" s="6" t="s">
        <v>584</v>
      </c>
      <c r="F935" s="6" t="s">
        <v>325</v>
      </c>
      <c r="G935" s="7">
        <v>83100</v>
      </c>
      <c r="H935" s="7">
        <v>83833.333333333328</v>
      </c>
      <c r="I935" s="43">
        <v>0.88247091857198701</v>
      </c>
      <c r="J935" s="8"/>
    </row>
    <row r="936" spans="1:10" x14ac:dyDescent="0.3">
      <c r="A936" s="4" t="s">
        <v>62</v>
      </c>
      <c r="B936" s="5" t="s">
        <v>107</v>
      </c>
      <c r="C936" s="6" t="s">
        <v>121</v>
      </c>
      <c r="D936" s="5" t="s">
        <v>122</v>
      </c>
      <c r="E936" s="6" t="s">
        <v>585</v>
      </c>
      <c r="F936" s="6" t="s">
        <v>103</v>
      </c>
      <c r="G936" s="7">
        <v>15736.666666666666</v>
      </c>
      <c r="H936" s="7">
        <v>15936.666666666666</v>
      </c>
      <c r="I936" s="43">
        <v>1.2709171785638684</v>
      </c>
      <c r="J936" s="8"/>
    </row>
    <row r="937" spans="1:10" x14ac:dyDescent="0.3">
      <c r="A937" s="4" t="s">
        <v>56</v>
      </c>
      <c r="B937" s="5" t="s">
        <v>133</v>
      </c>
      <c r="C937" s="6" t="s">
        <v>134</v>
      </c>
      <c r="D937" s="5" t="s">
        <v>133</v>
      </c>
      <c r="E937" s="6" t="s">
        <v>585</v>
      </c>
      <c r="F937" s="6" t="s">
        <v>103</v>
      </c>
      <c r="G937" s="7">
        <v>14603.2</v>
      </c>
      <c r="H937" s="7">
        <v>15070</v>
      </c>
      <c r="I937" s="43">
        <v>3.1965596581571054</v>
      </c>
      <c r="J937" s="8"/>
    </row>
    <row r="938" spans="1:10" x14ac:dyDescent="0.3">
      <c r="A938" s="4" t="s">
        <v>53</v>
      </c>
      <c r="B938" s="5" t="s">
        <v>135</v>
      </c>
      <c r="C938" s="6" t="s">
        <v>136</v>
      </c>
      <c r="D938" s="5" t="s">
        <v>137</v>
      </c>
      <c r="E938" s="6" t="s">
        <v>585</v>
      </c>
      <c r="F938" s="6" t="s">
        <v>103</v>
      </c>
      <c r="G938" s="7">
        <v>15750</v>
      </c>
      <c r="H938" s="7">
        <v>16000</v>
      </c>
      <c r="I938" s="43">
        <v>1.5873015873015817</v>
      </c>
      <c r="J938" s="8"/>
    </row>
    <row r="939" spans="1:10" x14ac:dyDescent="0.3">
      <c r="A939" s="4" t="s">
        <v>53</v>
      </c>
      <c r="B939" s="5" t="s">
        <v>135</v>
      </c>
      <c r="C939" s="6" t="s">
        <v>138</v>
      </c>
      <c r="D939" s="5" t="s">
        <v>139</v>
      </c>
      <c r="E939" s="6" t="s">
        <v>585</v>
      </c>
      <c r="F939" s="6" t="s">
        <v>103</v>
      </c>
      <c r="G939" s="7">
        <v>15625</v>
      </c>
      <c r="H939" s="7">
        <v>15333.333333333334</v>
      </c>
      <c r="I939" s="43">
        <v>-1.8666666666666609</v>
      </c>
      <c r="J939" s="8"/>
    </row>
    <row r="940" spans="1:10" x14ac:dyDescent="0.3">
      <c r="A940" s="4" t="s">
        <v>53</v>
      </c>
      <c r="B940" s="5" t="s">
        <v>135</v>
      </c>
      <c r="C940" s="6" t="s">
        <v>307</v>
      </c>
      <c r="D940" s="5" t="s">
        <v>308</v>
      </c>
      <c r="E940" s="6" t="s">
        <v>585</v>
      </c>
      <c r="F940" s="6" t="s">
        <v>103</v>
      </c>
      <c r="G940" s="7">
        <v>15500</v>
      </c>
      <c r="H940" s="7">
        <v>15500</v>
      </c>
      <c r="I940" s="43">
        <v>0</v>
      </c>
      <c r="J940" s="8"/>
    </row>
    <row r="941" spans="1:10" x14ac:dyDescent="0.3">
      <c r="A941" s="4" t="s">
        <v>53</v>
      </c>
      <c r="B941" s="5" t="s">
        <v>135</v>
      </c>
      <c r="C941" s="6" t="s">
        <v>140</v>
      </c>
      <c r="D941" s="5" t="s">
        <v>141</v>
      </c>
      <c r="E941" s="6" t="s">
        <v>585</v>
      </c>
      <c r="F941" s="6" t="s">
        <v>103</v>
      </c>
      <c r="G941" s="7">
        <v>15400</v>
      </c>
      <c r="H941" s="7">
        <v>15400</v>
      </c>
      <c r="I941" s="43">
        <v>0</v>
      </c>
      <c r="J941" s="8"/>
    </row>
    <row r="942" spans="1:10" x14ac:dyDescent="0.3">
      <c r="A942" s="4" t="s">
        <v>53</v>
      </c>
      <c r="B942" s="5" t="s">
        <v>135</v>
      </c>
      <c r="C942" s="6" t="s">
        <v>142</v>
      </c>
      <c r="D942" s="5" t="s">
        <v>143</v>
      </c>
      <c r="E942" s="6" t="s">
        <v>585</v>
      </c>
      <c r="F942" s="6" t="s">
        <v>103</v>
      </c>
      <c r="G942" s="7">
        <v>15250</v>
      </c>
      <c r="H942" s="7">
        <v>15250</v>
      </c>
      <c r="I942" s="43">
        <v>0</v>
      </c>
      <c r="J942" s="8"/>
    </row>
    <row r="943" spans="1:10" x14ac:dyDescent="0.3">
      <c r="A943" s="4" t="s">
        <v>53</v>
      </c>
      <c r="B943" s="5" t="s">
        <v>135</v>
      </c>
      <c r="C943" s="6" t="s">
        <v>331</v>
      </c>
      <c r="D943" s="5" t="s">
        <v>332</v>
      </c>
      <c r="E943" s="6" t="s">
        <v>585</v>
      </c>
      <c r="F943" s="6" t="s">
        <v>103</v>
      </c>
      <c r="G943" s="7" t="s">
        <v>98</v>
      </c>
      <c r="H943" s="7">
        <v>15000</v>
      </c>
      <c r="I943" s="43" t="s">
        <v>98</v>
      </c>
      <c r="J943" s="8"/>
    </row>
    <row r="944" spans="1:10" x14ac:dyDescent="0.3">
      <c r="A944" s="4" t="s">
        <v>53</v>
      </c>
      <c r="B944" s="5" t="s">
        <v>135</v>
      </c>
      <c r="C944" s="6" t="s">
        <v>148</v>
      </c>
      <c r="D944" s="5" t="s">
        <v>149</v>
      </c>
      <c r="E944" s="6" t="s">
        <v>585</v>
      </c>
      <c r="F944" s="6" t="s">
        <v>103</v>
      </c>
      <c r="G944" s="7">
        <v>15666.666666666666</v>
      </c>
      <c r="H944" s="7">
        <v>16000</v>
      </c>
      <c r="I944" s="43">
        <v>2.1276595744680993</v>
      </c>
      <c r="J944" s="8"/>
    </row>
    <row r="945" spans="1:10" x14ac:dyDescent="0.3">
      <c r="A945" s="4" t="s">
        <v>60</v>
      </c>
      <c r="B945" s="5" t="s">
        <v>163</v>
      </c>
      <c r="C945" s="6" t="s">
        <v>164</v>
      </c>
      <c r="D945" s="5" t="s">
        <v>165</v>
      </c>
      <c r="E945" s="6" t="s">
        <v>585</v>
      </c>
      <c r="F945" s="6" t="s">
        <v>103</v>
      </c>
      <c r="G945" s="7">
        <v>12780</v>
      </c>
      <c r="H945" s="7">
        <v>12720</v>
      </c>
      <c r="I945" s="43">
        <v>-0.46948356807511304</v>
      </c>
      <c r="J945" s="8"/>
    </row>
    <row r="946" spans="1:10" x14ac:dyDescent="0.3">
      <c r="A946" s="4" t="s">
        <v>60</v>
      </c>
      <c r="B946" s="5" t="s">
        <v>163</v>
      </c>
      <c r="C946" s="6" t="s">
        <v>263</v>
      </c>
      <c r="D946" s="5" t="s">
        <v>264</v>
      </c>
      <c r="E946" s="6" t="s">
        <v>585</v>
      </c>
      <c r="F946" s="6" t="s">
        <v>103</v>
      </c>
      <c r="G946" s="7">
        <v>13025</v>
      </c>
      <c r="H946" s="7">
        <v>12975</v>
      </c>
      <c r="I946" s="43">
        <v>-0.38387715930902067</v>
      </c>
      <c r="J946" s="8"/>
    </row>
    <row r="947" spans="1:10" x14ac:dyDescent="0.3">
      <c r="A947" s="4" t="s">
        <v>57</v>
      </c>
      <c r="B947" s="5" t="s">
        <v>166</v>
      </c>
      <c r="C947" s="6" t="s">
        <v>169</v>
      </c>
      <c r="D947" s="5" t="s">
        <v>170</v>
      </c>
      <c r="E947" s="6" t="s">
        <v>585</v>
      </c>
      <c r="F947" s="6" t="s">
        <v>103</v>
      </c>
      <c r="G947" s="7" t="s">
        <v>98</v>
      </c>
      <c r="H947" s="7">
        <v>15666.666666666666</v>
      </c>
      <c r="I947" s="43" t="s">
        <v>98</v>
      </c>
      <c r="J947" s="8"/>
    </row>
    <row r="948" spans="1:10" x14ac:dyDescent="0.3">
      <c r="A948" s="4" t="s">
        <v>57</v>
      </c>
      <c r="B948" s="5" t="s">
        <v>166</v>
      </c>
      <c r="C948" s="6" t="s">
        <v>171</v>
      </c>
      <c r="D948" s="5" t="s">
        <v>172</v>
      </c>
      <c r="E948" s="6" t="s">
        <v>585</v>
      </c>
      <c r="F948" s="6" t="s">
        <v>103</v>
      </c>
      <c r="G948" s="7">
        <v>16250</v>
      </c>
      <c r="H948" s="7">
        <v>16750</v>
      </c>
      <c r="I948" s="43">
        <v>3.076923076923066</v>
      </c>
      <c r="J948" s="8"/>
    </row>
    <row r="949" spans="1:10" x14ac:dyDescent="0.3">
      <c r="A949" s="4" t="s">
        <v>57</v>
      </c>
      <c r="B949" s="5" t="s">
        <v>166</v>
      </c>
      <c r="C949" s="6" t="s">
        <v>270</v>
      </c>
      <c r="D949" s="5" t="s">
        <v>271</v>
      </c>
      <c r="E949" s="6" t="s">
        <v>585</v>
      </c>
      <c r="F949" s="6" t="s">
        <v>103</v>
      </c>
      <c r="G949" s="7">
        <v>13333.333333333334</v>
      </c>
      <c r="H949" s="7">
        <v>13500</v>
      </c>
      <c r="I949" s="43">
        <v>1.2499999999999956</v>
      </c>
      <c r="J949" s="8"/>
    </row>
    <row r="950" spans="1:10" x14ac:dyDescent="0.3">
      <c r="A950" s="4" t="s">
        <v>61</v>
      </c>
      <c r="B950" s="5" t="s">
        <v>199</v>
      </c>
      <c r="C950" s="6" t="s">
        <v>280</v>
      </c>
      <c r="D950" s="5" t="s">
        <v>281</v>
      </c>
      <c r="E950" s="6" t="s">
        <v>585</v>
      </c>
      <c r="F950" s="6" t="s">
        <v>103</v>
      </c>
      <c r="G950" s="7">
        <v>14000</v>
      </c>
      <c r="H950" s="7">
        <v>14000</v>
      </c>
      <c r="I950" s="43">
        <v>0</v>
      </c>
      <c r="J950" s="8"/>
    </row>
    <row r="951" spans="1:10" x14ac:dyDescent="0.3">
      <c r="A951" s="4" t="s">
        <v>58</v>
      </c>
      <c r="B951" s="5" t="s">
        <v>99</v>
      </c>
      <c r="C951" s="6" t="s">
        <v>215</v>
      </c>
      <c r="D951" s="5" t="s">
        <v>216</v>
      </c>
      <c r="E951" s="6" t="s">
        <v>585</v>
      </c>
      <c r="F951" s="6" t="s">
        <v>103</v>
      </c>
      <c r="G951" s="7">
        <v>18666.666666666668</v>
      </c>
      <c r="H951" s="7">
        <v>18666.666666666668</v>
      </c>
      <c r="I951" s="43">
        <v>0</v>
      </c>
      <c r="J951" s="8"/>
    </row>
    <row r="952" spans="1:10" x14ac:dyDescent="0.3">
      <c r="A952" s="4" t="s">
        <v>58</v>
      </c>
      <c r="B952" s="5" t="s">
        <v>99</v>
      </c>
      <c r="C952" s="6" t="s">
        <v>217</v>
      </c>
      <c r="D952" s="5" t="s">
        <v>218</v>
      </c>
      <c r="E952" s="6" t="s">
        <v>585</v>
      </c>
      <c r="F952" s="6" t="s">
        <v>103</v>
      </c>
      <c r="G952" s="7">
        <v>15400</v>
      </c>
      <c r="H952" s="7">
        <v>15400</v>
      </c>
      <c r="I952" s="43">
        <v>0</v>
      </c>
      <c r="J952" s="8"/>
    </row>
    <row r="953" spans="1:10" x14ac:dyDescent="0.3">
      <c r="A953" s="4" t="s">
        <v>59</v>
      </c>
      <c r="B953" s="5" t="s">
        <v>225</v>
      </c>
      <c r="C953" s="6" t="s">
        <v>232</v>
      </c>
      <c r="D953" s="5" t="s">
        <v>233</v>
      </c>
      <c r="E953" s="6" t="s">
        <v>585</v>
      </c>
      <c r="F953" s="6" t="s">
        <v>103</v>
      </c>
      <c r="G953" s="7">
        <v>15000</v>
      </c>
      <c r="H953" s="7">
        <v>15100</v>
      </c>
      <c r="I953" s="43">
        <v>0.66666666666665986</v>
      </c>
      <c r="J953" s="8"/>
    </row>
    <row r="954" spans="1:10" x14ac:dyDescent="0.3">
      <c r="A954" s="4" t="s">
        <v>60</v>
      </c>
      <c r="B954" s="5" t="s">
        <v>163</v>
      </c>
      <c r="C954" s="6" t="s">
        <v>164</v>
      </c>
      <c r="D954" s="5" t="s">
        <v>165</v>
      </c>
      <c r="E954" s="6" t="s">
        <v>585</v>
      </c>
      <c r="F954" s="6" t="s">
        <v>325</v>
      </c>
      <c r="G954" s="7">
        <v>42780</v>
      </c>
      <c r="H954" s="7">
        <v>42620</v>
      </c>
      <c r="I954" s="43">
        <v>-0.37400654511453579</v>
      </c>
      <c r="J954" s="8"/>
    </row>
    <row r="955" spans="1:10" x14ac:dyDescent="0.3">
      <c r="A955" s="4" t="s">
        <v>62</v>
      </c>
      <c r="B955" s="5" t="s">
        <v>107</v>
      </c>
      <c r="C955" s="6" t="s">
        <v>115</v>
      </c>
      <c r="D955" s="5" t="s">
        <v>116</v>
      </c>
      <c r="E955" s="6" t="s">
        <v>586</v>
      </c>
      <c r="F955" s="6" t="s">
        <v>426</v>
      </c>
      <c r="G955" s="7">
        <v>11836</v>
      </c>
      <c r="H955" s="7">
        <v>11933.333333333334</v>
      </c>
      <c r="I955" s="43">
        <v>0.82234989298186623</v>
      </c>
      <c r="J955" s="8"/>
    </row>
    <row r="956" spans="1:10" x14ac:dyDescent="0.3">
      <c r="A956" s="4" t="s">
        <v>62</v>
      </c>
      <c r="B956" s="5" t="s">
        <v>107</v>
      </c>
      <c r="C956" s="6" t="s">
        <v>129</v>
      </c>
      <c r="D956" s="5" t="s">
        <v>130</v>
      </c>
      <c r="E956" s="6" t="s">
        <v>586</v>
      </c>
      <c r="F956" s="6" t="s">
        <v>426</v>
      </c>
      <c r="G956" s="7">
        <v>11433.333333333334</v>
      </c>
      <c r="H956" s="7">
        <v>11625</v>
      </c>
      <c r="I956" s="43">
        <v>1.6763848396501357</v>
      </c>
      <c r="J956" s="8"/>
    </row>
    <row r="957" spans="1:10" x14ac:dyDescent="0.3">
      <c r="A957" s="4" t="s">
        <v>53</v>
      </c>
      <c r="B957" s="5" t="s">
        <v>135</v>
      </c>
      <c r="C957" s="6" t="s">
        <v>138</v>
      </c>
      <c r="D957" s="5" t="s">
        <v>139</v>
      </c>
      <c r="E957" s="6" t="s">
        <v>587</v>
      </c>
      <c r="F957" s="6" t="s">
        <v>103</v>
      </c>
      <c r="G957" s="7">
        <v>51033.333333333336</v>
      </c>
      <c r="H957" s="7">
        <v>53666.666666666664</v>
      </c>
      <c r="I957" s="43">
        <v>5.1600261267145564</v>
      </c>
      <c r="J957" s="8"/>
    </row>
    <row r="958" spans="1:10" x14ac:dyDescent="0.3">
      <c r="A958" s="4" t="s">
        <v>52</v>
      </c>
      <c r="B958" s="5" t="s">
        <v>152</v>
      </c>
      <c r="C958" s="6" t="s">
        <v>155</v>
      </c>
      <c r="D958" s="5" t="s">
        <v>156</v>
      </c>
      <c r="E958" s="6" t="s">
        <v>587</v>
      </c>
      <c r="F958" s="6" t="s">
        <v>103</v>
      </c>
      <c r="G958" s="7">
        <v>54583.333333333336</v>
      </c>
      <c r="H958" s="7">
        <v>54600</v>
      </c>
      <c r="I958" s="43">
        <v>3.0534351145039551E-2</v>
      </c>
      <c r="J958" s="8"/>
    </row>
    <row r="959" spans="1:10" x14ac:dyDescent="0.3">
      <c r="A959" s="4" t="s">
        <v>52</v>
      </c>
      <c r="B959" s="5" t="s">
        <v>152</v>
      </c>
      <c r="C959" s="6" t="s">
        <v>157</v>
      </c>
      <c r="D959" s="5" t="s">
        <v>158</v>
      </c>
      <c r="E959" s="6" t="s">
        <v>587</v>
      </c>
      <c r="F959" s="6" t="s">
        <v>103</v>
      </c>
      <c r="G959" s="7">
        <v>57675</v>
      </c>
      <c r="H959" s="7">
        <v>57675</v>
      </c>
      <c r="I959" s="43">
        <v>0</v>
      </c>
      <c r="J959" s="8"/>
    </row>
    <row r="960" spans="1:10" x14ac:dyDescent="0.3">
      <c r="A960" s="4" t="s">
        <v>57</v>
      </c>
      <c r="B960" s="5" t="s">
        <v>166</v>
      </c>
      <c r="C960" s="6" t="s">
        <v>183</v>
      </c>
      <c r="D960" s="5" t="s">
        <v>184</v>
      </c>
      <c r="E960" s="6" t="s">
        <v>587</v>
      </c>
      <c r="F960" s="6" t="s">
        <v>103</v>
      </c>
      <c r="G960" s="7">
        <v>55933.333333333336</v>
      </c>
      <c r="H960" s="7">
        <v>55600</v>
      </c>
      <c r="I960" s="43">
        <v>-0.59594755661501742</v>
      </c>
      <c r="J960" s="8"/>
    </row>
    <row r="961" spans="1:10" x14ac:dyDescent="0.3">
      <c r="A961" s="4" t="s">
        <v>55</v>
      </c>
      <c r="B961" s="5" t="s">
        <v>202</v>
      </c>
      <c r="C961" s="6" t="s">
        <v>203</v>
      </c>
      <c r="D961" s="5" t="s">
        <v>204</v>
      </c>
      <c r="E961" s="6" t="s">
        <v>587</v>
      </c>
      <c r="F961" s="6" t="s">
        <v>103</v>
      </c>
      <c r="G961" s="7">
        <v>56333.333333333336</v>
      </c>
      <c r="H961" s="7">
        <v>57816.666666666664</v>
      </c>
      <c r="I961" s="43">
        <v>2.6331360946745486</v>
      </c>
      <c r="J961" s="8"/>
    </row>
    <row r="962" spans="1:10" x14ac:dyDescent="0.3">
      <c r="A962" s="4" t="s">
        <v>55</v>
      </c>
      <c r="B962" s="5" t="s">
        <v>202</v>
      </c>
      <c r="C962" s="6" t="s">
        <v>205</v>
      </c>
      <c r="D962" s="5" t="s">
        <v>206</v>
      </c>
      <c r="E962" s="6" t="s">
        <v>587</v>
      </c>
      <c r="F962" s="6" t="s">
        <v>103</v>
      </c>
      <c r="G962" s="7">
        <v>60125</v>
      </c>
      <c r="H962" s="7">
        <v>60487.5</v>
      </c>
      <c r="I962" s="43">
        <v>0.60291060291060017</v>
      </c>
      <c r="J962" s="8"/>
    </row>
    <row r="963" spans="1:10" x14ac:dyDescent="0.3">
      <c r="A963" s="4" t="s">
        <v>62</v>
      </c>
      <c r="B963" s="5" t="s">
        <v>107</v>
      </c>
      <c r="C963" s="6" t="s">
        <v>119</v>
      </c>
      <c r="D963" s="5" t="s">
        <v>120</v>
      </c>
      <c r="E963" s="6" t="s">
        <v>588</v>
      </c>
      <c r="F963" s="6" t="s">
        <v>103</v>
      </c>
      <c r="G963" s="7">
        <v>33766.666666666664</v>
      </c>
      <c r="H963" s="7">
        <v>33433.333333333336</v>
      </c>
      <c r="I963" s="43">
        <v>-0.98716683119445259</v>
      </c>
      <c r="J963" s="8"/>
    </row>
    <row r="964" spans="1:10" x14ac:dyDescent="0.3">
      <c r="A964" s="4" t="s">
        <v>62</v>
      </c>
      <c r="B964" s="5" t="s">
        <v>107</v>
      </c>
      <c r="C964" s="6" t="s">
        <v>253</v>
      </c>
      <c r="D964" s="5" t="s">
        <v>254</v>
      </c>
      <c r="E964" s="6" t="s">
        <v>588</v>
      </c>
      <c r="F964" s="6" t="s">
        <v>103</v>
      </c>
      <c r="G964" s="7">
        <v>29333.333333333332</v>
      </c>
      <c r="H964" s="7">
        <v>31000</v>
      </c>
      <c r="I964" s="43">
        <v>5.6818181818181879</v>
      </c>
      <c r="J964" s="8"/>
    </row>
    <row r="965" spans="1:10" x14ac:dyDescent="0.3">
      <c r="A965" s="4" t="s">
        <v>53</v>
      </c>
      <c r="B965" s="5" t="s">
        <v>135</v>
      </c>
      <c r="C965" s="6" t="s">
        <v>136</v>
      </c>
      <c r="D965" s="5" t="s">
        <v>137</v>
      </c>
      <c r="E965" s="6" t="s">
        <v>588</v>
      </c>
      <c r="F965" s="6" t="s">
        <v>103</v>
      </c>
      <c r="G965" s="7">
        <v>32000</v>
      </c>
      <c r="H965" s="7">
        <v>32000</v>
      </c>
      <c r="I965" s="43">
        <v>0</v>
      </c>
      <c r="J965" s="8"/>
    </row>
    <row r="966" spans="1:10" x14ac:dyDescent="0.3">
      <c r="A966" s="4" t="s">
        <v>53</v>
      </c>
      <c r="B966" s="5" t="s">
        <v>135</v>
      </c>
      <c r="C966" s="6" t="s">
        <v>138</v>
      </c>
      <c r="D966" s="5" t="s">
        <v>139</v>
      </c>
      <c r="E966" s="6" t="s">
        <v>588</v>
      </c>
      <c r="F966" s="6" t="s">
        <v>103</v>
      </c>
      <c r="G966" s="7">
        <v>32675</v>
      </c>
      <c r="H966" s="7">
        <v>32720</v>
      </c>
      <c r="I966" s="43">
        <v>0.13771996939555553</v>
      </c>
      <c r="J966" s="8"/>
    </row>
    <row r="967" spans="1:10" x14ac:dyDescent="0.3">
      <c r="A967" s="4" t="s">
        <v>53</v>
      </c>
      <c r="B967" s="5" t="s">
        <v>135</v>
      </c>
      <c r="C967" s="6" t="s">
        <v>142</v>
      </c>
      <c r="D967" s="5" t="s">
        <v>143</v>
      </c>
      <c r="E967" s="6" t="s">
        <v>588</v>
      </c>
      <c r="F967" s="6" t="s">
        <v>103</v>
      </c>
      <c r="G967" s="7" t="s">
        <v>98</v>
      </c>
      <c r="H967" s="7">
        <v>32433.333333333332</v>
      </c>
      <c r="I967" s="43" t="s">
        <v>98</v>
      </c>
      <c r="J967" s="8"/>
    </row>
    <row r="968" spans="1:10" x14ac:dyDescent="0.3">
      <c r="A968" s="4" t="s">
        <v>53</v>
      </c>
      <c r="B968" s="5" t="s">
        <v>135</v>
      </c>
      <c r="C968" s="6" t="s">
        <v>331</v>
      </c>
      <c r="D968" s="5" t="s">
        <v>332</v>
      </c>
      <c r="E968" s="6" t="s">
        <v>588</v>
      </c>
      <c r="F968" s="6" t="s">
        <v>103</v>
      </c>
      <c r="G968" s="7">
        <v>30666.666666666668</v>
      </c>
      <c r="H968" s="7">
        <v>31333.333333333332</v>
      </c>
      <c r="I968" s="43">
        <v>2.1739130434782483</v>
      </c>
      <c r="J968" s="8"/>
    </row>
    <row r="969" spans="1:10" x14ac:dyDescent="0.3">
      <c r="A969" s="4" t="s">
        <v>53</v>
      </c>
      <c r="B969" s="5" t="s">
        <v>135</v>
      </c>
      <c r="C969" s="6" t="s">
        <v>148</v>
      </c>
      <c r="D969" s="5" t="s">
        <v>149</v>
      </c>
      <c r="E969" s="6" t="s">
        <v>588</v>
      </c>
      <c r="F969" s="6" t="s">
        <v>103</v>
      </c>
      <c r="G969" s="7">
        <v>31625</v>
      </c>
      <c r="H969" s="7">
        <v>32025</v>
      </c>
      <c r="I969" s="43">
        <v>1.2648221343873445</v>
      </c>
      <c r="J969" s="8"/>
    </row>
    <row r="970" spans="1:10" x14ac:dyDescent="0.3">
      <c r="A970" s="4" t="s">
        <v>53</v>
      </c>
      <c r="B970" s="5" t="s">
        <v>135</v>
      </c>
      <c r="C970" s="6" t="s">
        <v>257</v>
      </c>
      <c r="D970" s="5" t="s">
        <v>258</v>
      </c>
      <c r="E970" s="6" t="s">
        <v>588</v>
      </c>
      <c r="F970" s="6" t="s">
        <v>103</v>
      </c>
      <c r="G970" s="7">
        <v>31233.333333333332</v>
      </c>
      <c r="H970" s="7">
        <v>31666.666666666668</v>
      </c>
      <c r="I970" s="43">
        <v>1.3874066168623411</v>
      </c>
      <c r="J970" s="8"/>
    </row>
    <row r="971" spans="1:10" x14ac:dyDescent="0.3">
      <c r="A971" s="4" t="s">
        <v>53</v>
      </c>
      <c r="B971" s="5" t="s">
        <v>135</v>
      </c>
      <c r="C971" s="6" t="s">
        <v>150</v>
      </c>
      <c r="D971" s="5" t="s">
        <v>151</v>
      </c>
      <c r="E971" s="6" t="s">
        <v>588</v>
      </c>
      <c r="F971" s="6" t="s">
        <v>103</v>
      </c>
      <c r="G971" s="7">
        <v>31666.666666666668</v>
      </c>
      <c r="H971" s="7">
        <v>32000</v>
      </c>
      <c r="I971" s="43">
        <v>1.0526315789473717</v>
      </c>
      <c r="J971" s="8"/>
    </row>
    <row r="972" spans="1:10" x14ac:dyDescent="0.3">
      <c r="A972" s="4" t="s">
        <v>52</v>
      </c>
      <c r="B972" s="5" t="s">
        <v>152</v>
      </c>
      <c r="C972" s="6" t="s">
        <v>155</v>
      </c>
      <c r="D972" s="5" t="s">
        <v>156</v>
      </c>
      <c r="E972" s="6" t="s">
        <v>588</v>
      </c>
      <c r="F972" s="6" t="s">
        <v>103</v>
      </c>
      <c r="G972" s="7">
        <v>36283.333333333336</v>
      </c>
      <c r="H972" s="7">
        <v>36316.666666666664</v>
      </c>
      <c r="I972" s="43">
        <v>9.1869545245737427E-2</v>
      </c>
      <c r="J972" s="8"/>
    </row>
    <row r="973" spans="1:10" x14ac:dyDescent="0.3">
      <c r="A973" s="4" t="s">
        <v>52</v>
      </c>
      <c r="B973" s="5" t="s">
        <v>152</v>
      </c>
      <c r="C973" s="6" t="s">
        <v>157</v>
      </c>
      <c r="D973" s="5" t="s">
        <v>158</v>
      </c>
      <c r="E973" s="6" t="s">
        <v>588</v>
      </c>
      <c r="F973" s="6" t="s">
        <v>103</v>
      </c>
      <c r="G973" s="7">
        <v>33050</v>
      </c>
      <c r="H973" s="7">
        <v>33050</v>
      </c>
      <c r="I973" s="43">
        <v>0</v>
      </c>
      <c r="J973" s="8"/>
    </row>
    <row r="974" spans="1:10" x14ac:dyDescent="0.3">
      <c r="A974" s="4" t="s">
        <v>57</v>
      </c>
      <c r="B974" s="5" t="s">
        <v>166</v>
      </c>
      <c r="C974" s="6" t="s">
        <v>185</v>
      </c>
      <c r="D974" s="5" t="s">
        <v>186</v>
      </c>
      <c r="E974" s="6" t="s">
        <v>588</v>
      </c>
      <c r="F974" s="6" t="s">
        <v>103</v>
      </c>
      <c r="G974" s="7" t="s">
        <v>98</v>
      </c>
      <c r="H974" s="7">
        <v>29900</v>
      </c>
      <c r="I974" s="43" t="s">
        <v>98</v>
      </c>
      <c r="J974" s="8"/>
    </row>
    <row r="975" spans="1:10" x14ac:dyDescent="0.3">
      <c r="A975" s="4" t="s">
        <v>57</v>
      </c>
      <c r="B975" s="5" t="s">
        <v>166</v>
      </c>
      <c r="C975" s="6" t="s">
        <v>270</v>
      </c>
      <c r="D975" s="5" t="s">
        <v>271</v>
      </c>
      <c r="E975" s="6" t="s">
        <v>588</v>
      </c>
      <c r="F975" s="6" t="s">
        <v>103</v>
      </c>
      <c r="G975" s="7">
        <v>31120</v>
      </c>
      <c r="H975" s="7">
        <v>30620</v>
      </c>
      <c r="I975" s="43">
        <v>-1.6066838046272514</v>
      </c>
      <c r="J975" s="8"/>
    </row>
    <row r="976" spans="1:10" x14ac:dyDescent="0.3">
      <c r="A976" s="4" t="s">
        <v>57</v>
      </c>
      <c r="B976" s="5" t="s">
        <v>166</v>
      </c>
      <c r="C976" s="6" t="s">
        <v>187</v>
      </c>
      <c r="D976" s="5" t="s">
        <v>188</v>
      </c>
      <c r="E976" s="6" t="s">
        <v>588</v>
      </c>
      <c r="F976" s="6" t="s">
        <v>103</v>
      </c>
      <c r="G976" s="7">
        <v>29900</v>
      </c>
      <c r="H976" s="7">
        <v>31291</v>
      </c>
      <c r="I976" s="43">
        <v>4.6521739130434892</v>
      </c>
      <c r="J976" s="8"/>
    </row>
    <row r="977" spans="1:10" x14ac:dyDescent="0.3">
      <c r="A977" s="4" t="s">
        <v>55</v>
      </c>
      <c r="B977" s="5" t="s">
        <v>202</v>
      </c>
      <c r="C977" s="6" t="s">
        <v>203</v>
      </c>
      <c r="D977" s="5" t="s">
        <v>204</v>
      </c>
      <c r="E977" s="6" t="s">
        <v>588</v>
      </c>
      <c r="F977" s="6" t="s">
        <v>103</v>
      </c>
      <c r="G977" s="7">
        <v>36366.666666666664</v>
      </c>
      <c r="H977" s="7">
        <v>35800</v>
      </c>
      <c r="I977" s="43">
        <v>-1.5582034830430747</v>
      </c>
      <c r="J977" s="8"/>
    </row>
    <row r="978" spans="1:10" x14ac:dyDescent="0.3">
      <c r="A978" s="4" t="s">
        <v>55</v>
      </c>
      <c r="B978" s="5" t="s">
        <v>202</v>
      </c>
      <c r="C978" s="6" t="s">
        <v>205</v>
      </c>
      <c r="D978" s="5" t="s">
        <v>206</v>
      </c>
      <c r="E978" s="6" t="s">
        <v>588</v>
      </c>
      <c r="F978" s="6" t="s">
        <v>103</v>
      </c>
      <c r="G978" s="7">
        <v>35550</v>
      </c>
      <c r="H978" s="7">
        <v>36475</v>
      </c>
      <c r="I978" s="43">
        <v>2.6019690576652543</v>
      </c>
      <c r="J978" s="8"/>
    </row>
    <row r="979" spans="1:10" x14ac:dyDescent="0.3">
      <c r="A979" s="4" t="s">
        <v>59</v>
      </c>
      <c r="B979" s="5" t="s">
        <v>225</v>
      </c>
      <c r="C979" s="6" t="s">
        <v>234</v>
      </c>
      <c r="D979" s="5" t="s">
        <v>235</v>
      </c>
      <c r="E979" s="6" t="s">
        <v>589</v>
      </c>
      <c r="F979" s="6" t="s">
        <v>590</v>
      </c>
      <c r="G979" s="7">
        <v>13633.333333333334</v>
      </c>
      <c r="H979" s="7">
        <v>14600</v>
      </c>
      <c r="I979" s="43">
        <v>7.0904645476772554</v>
      </c>
      <c r="J979" s="8"/>
    </row>
    <row r="980" spans="1:10" x14ac:dyDescent="0.3">
      <c r="A980" s="4" t="s">
        <v>62</v>
      </c>
      <c r="B980" s="5" t="s">
        <v>107</v>
      </c>
      <c r="C980" s="6" t="s">
        <v>413</v>
      </c>
      <c r="D980" s="5" t="s">
        <v>414</v>
      </c>
      <c r="E980" s="6" t="s">
        <v>591</v>
      </c>
      <c r="F980" s="6" t="s">
        <v>297</v>
      </c>
      <c r="G980" s="7" t="s">
        <v>98</v>
      </c>
      <c r="H980" s="7">
        <v>16310</v>
      </c>
      <c r="I980" s="43" t="s">
        <v>98</v>
      </c>
      <c r="J980" s="8"/>
    </row>
    <row r="981" spans="1:10" x14ac:dyDescent="0.3">
      <c r="A981" s="4" t="s">
        <v>52</v>
      </c>
      <c r="B981" s="5" t="s">
        <v>152</v>
      </c>
      <c r="C981" s="6" t="s">
        <v>157</v>
      </c>
      <c r="D981" s="5" t="s">
        <v>158</v>
      </c>
      <c r="E981" s="6" t="s">
        <v>592</v>
      </c>
      <c r="F981" s="6" t="s">
        <v>103</v>
      </c>
      <c r="G981" s="7">
        <v>19500</v>
      </c>
      <c r="H981" s="7">
        <v>19650</v>
      </c>
      <c r="I981" s="43">
        <v>0.7692307692307665</v>
      </c>
      <c r="J981" s="8"/>
    </row>
    <row r="982" spans="1:10" x14ac:dyDescent="0.3">
      <c r="A982" s="4" t="s">
        <v>64</v>
      </c>
      <c r="B982" s="5" t="s">
        <v>196</v>
      </c>
      <c r="C982" s="6" t="s">
        <v>197</v>
      </c>
      <c r="D982" s="5" t="s">
        <v>198</v>
      </c>
      <c r="E982" s="6" t="s">
        <v>592</v>
      </c>
      <c r="F982" s="6" t="s">
        <v>103</v>
      </c>
      <c r="G982" s="7">
        <v>18374.5</v>
      </c>
      <c r="H982" s="7">
        <v>18178.142857142859</v>
      </c>
      <c r="I982" s="43">
        <v>-1.0686393798859384</v>
      </c>
      <c r="J982" s="8"/>
    </row>
    <row r="983" spans="1:10" x14ac:dyDescent="0.3">
      <c r="A983" s="4" t="s">
        <v>64</v>
      </c>
      <c r="B983" s="5" t="s">
        <v>196</v>
      </c>
      <c r="C983" s="6" t="s">
        <v>436</v>
      </c>
      <c r="D983" s="5" t="s">
        <v>437</v>
      </c>
      <c r="E983" s="6" t="s">
        <v>592</v>
      </c>
      <c r="F983" s="6" t="s">
        <v>103</v>
      </c>
      <c r="G983" s="7">
        <v>19000</v>
      </c>
      <c r="H983" s="7">
        <v>19733.333333333332</v>
      </c>
      <c r="I983" s="43">
        <v>3.8596491228070073</v>
      </c>
      <c r="J983" s="8"/>
    </row>
    <row r="984" spans="1:10" x14ac:dyDescent="0.3">
      <c r="A984" s="4" t="s">
        <v>64</v>
      </c>
      <c r="B984" s="5" t="s">
        <v>196</v>
      </c>
      <c r="C984" s="6" t="s">
        <v>438</v>
      </c>
      <c r="D984" s="5" t="s">
        <v>333</v>
      </c>
      <c r="E984" s="6" t="s">
        <v>592</v>
      </c>
      <c r="F984" s="6" t="s">
        <v>103</v>
      </c>
      <c r="G984" s="7">
        <v>18000</v>
      </c>
      <c r="H984" s="7">
        <v>18000</v>
      </c>
      <c r="I984" s="43">
        <v>0</v>
      </c>
      <c r="J984" s="8"/>
    </row>
    <row r="985" spans="1:10" x14ac:dyDescent="0.3">
      <c r="A985" s="4" t="s">
        <v>64</v>
      </c>
      <c r="B985" s="5" t="s">
        <v>196</v>
      </c>
      <c r="C985" s="6" t="s">
        <v>417</v>
      </c>
      <c r="D985" s="5" t="s">
        <v>418</v>
      </c>
      <c r="E985" s="6" t="s">
        <v>592</v>
      </c>
      <c r="F985" s="6" t="s">
        <v>103</v>
      </c>
      <c r="G985" s="7">
        <v>17850</v>
      </c>
      <c r="H985" s="7">
        <v>17666.666666666668</v>
      </c>
      <c r="I985" s="43">
        <v>-1.0270774976657293</v>
      </c>
      <c r="J985" s="8"/>
    </row>
    <row r="986" spans="1:10" x14ac:dyDescent="0.3">
      <c r="A986" s="4" t="s">
        <v>64</v>
      </c>
      <c r="B986" s="5" t="s">
        <v>196</v>
      </c>
      <c r="C986" s="6" t="s">
        <v>300</v>
      </c>
      <c r="D986" s="5" t="s">
        <v>301</v>
      </c>
      <c r="E986" s="6" t="s">
        <v>592</v>
      </c>
      <c r="F986" s="6" t="s">
        <v>103</v>
      </c>
      <c r="G986" s="7">
        <v>18883.333333333332</v>
      </c>
      <c r="H986" s="7">
        <v>18983.333333333332</v>
      </c>
      <c r="I986" s="43">
        <v>0.5295675198587757</v>
      </c>
      <c r="J986" s="8"/>
    </row>
    <row r="987" spans="1:10" x14ac:dyDescent="0.3">
      <c r="A987" s="4" t="s">
        <v>64</v>
      </c>
      <c r="B987" s="5" t="s">
        <v>196</v>
      </c>
      <c r="C987" s="6" t="s">
        <v>419</v>
      </c>
      <c r="D987" s="5" t="s">
        <v>120</v>
      </c>
      <c r="E987" s="6" t="s">
        <v>592</v>
      </c>
      <c r="F987" s="6" t="s">
        <v>103</v>
      </c>
      <c r="G987" s="7">
        <v>20333.333333333332</v>
      </c>
      <c r="H987" s="7">
        <v>20166.666666666668</v>
      </c>
      <c r="I987" s="43">
        <v>-0.81967213114753079</v>
      </c>
      <c r="J987" s="8"/>
    </row>
    <row r="988" spans="1:10" x14ac:dyDescent="0.3">
      <c r="A988" s="4" t="s">
        <v>64</v>
      </c>
      <c r="B988" s="5" t="s">
        <v>196</v>
      </c>
      <c r="C988" s="6" t="s">
        <v>302</v>
      </c>
      <c r="D988" s="5" t="s">
        <v>303</v>
      </c>
      <c r="E988" s="6" t="s">
        <v>592</v>
      </c>
      <c r="F988" s="6" t="s">
        <v>103</v>
      </c>
      <c r="G988" s="7">
        <v>17850</v>
      </c>
      <c r="H988" s="7">
        <v>18450</v>
      </c>
      <c r="I988" s="43">
        <v>3.3613445378151363</v>
      </c>
      <c r="J988" s="8"/>
    </row>
    <row r="989" spans="1:10" x14ac:dyDescent="0.3">
      <c r="A989" s="4" t="s">
        <v>64</v>
      </c>
      <c r="B989" s="5" t="s">
        <v>196</v>
      </c>
      <c r="C989" s="6" t="s">
        <v>276</v>
      </c>
      <c r="D989" s="5" t="s">
        <v>277</v>
      </c>
      <c r="E989" s="6" t="s">
        <v>592</v>
      </c>
      <c r="F989" s="6" t="s">
        <v>103</v>
      </c>
      <c r="G989" s="7">
        <v>17480</v>
      </c>
      <c r="H989" s="7">
        <v>18080</v>
      </c>
      <c r="I989" s="43">
        <v>3.4324942791762014</v>
      </c>
      <c r="J989" s="8"/>
    </row>
    <row r="990" spans="1:10" x14ac:dyDescent="0.3">
      <c r="A990" s="4" t="s">
        <v>69</v>
      </c>
      <c r="B990" s="5" t="s">
        <v>247</v>
      </c>
      <c r="C990" s="6" t="s">
        <v>248</v>
      </c>
      <c r="D990" s="5" t="s">
        <v>249</v>
      </c>
      <c r="E990" s="6" t="s">
        <v>592</v>
      </c>
      <c r="F990" s="6" t="s">
        <v>103</v>
      </c>
      <c r="G990" s="7">
        <v>17375</v>
      </c>
      <c r="H990" s="7">
        <v>17375</v>
      </c>
      <c r="I990" s="43">
        <v>0</v>
      </c>
      <c r="J990" s="8"/>
    </row>
    <row r="991" spans="1:10" x14ac:dyDescent="0.3">
      <c r="A991" s="4" t="s">
        <v>60</v>
      </c>
      <c r="B991" s="5" t="s">
        <v>163</v>
      </c>
      <c r="C991" s="6" t="s">
        <v>164</v>
      </c>
      <c r="D991" s="5" t="s">
        <v>165</v>
      </c>
      <c r="E991" s="6" t="s">
        <v>593</v>
      </c>
      <c r="F991" s="6" t="s">
        <v>103</v>
      </c>
      <c r="G991" s="7">
        <v>17500</v>
      </c>
      <c r="H991" s="7">
        <v>17500</v>
      </c>
      <c r="I991" s="43">
        <v>0</v>
      </c>
      <c r="J991" s="8"/>
    </row>
    <row r="992" spans="1:10" x14ac:dyDescent="0.3">
      <c r="A992" s="4" t="s">
        <v>60</v>
      </c>
      <c r="B992" s="5" t="s">
        <v>163</v>
      </c>
      <c r="C992" s="6" t="s">
        <v>263</v>
      </c>
      <c r="D992" s="5" t="s">
        <v>264</v>
      </c>
      <c r="E992" s="6" t="s">
        <v>593</v>
      </c>
      <c r="F992" s="6" t="s">
        <v>103</v>
      </c>
      <c r="G992" s="7">
        <v>17833.333333333332</v>
      </c>
      <c r="H992" s="7">
        <v>18000</v>
      </c>
      <c r="I992" s="43">
        <v>0.93457943925234765</v>
      </c>
      <c r="J992" s="8"/>
    </row>
    <row r="993" spans="1:10" x14ac:dyDescent="0.3">
      <c r="A993" s="4" t="s">
        <v>64</v>
      </c>
      <c r="B993" s="5" t="s">
        <v>196</v>
      </c>
      <c r="C993" s="6" t="s">
        <v>197</v>
      </c>
      <c r="D993" s="5" t="s">
        <v>198</v>
      </c>
      <c r="E993" s="6" t="s">
        <v>593</v>
      </c>
      <c r="F993" s="6" t="s">
        <v>103</v>
      </c>
      <c r="G993" s="7">
        <v>14523.571428571429</v>
      </c>
      <c r="H993" s="7">
        <v>14523.571428571429</v>
      </c>
      <c r="I993" s="43">
        <v>0</v>
      </c>
      <c r="J993" s="8"/>
    </row>
    <row r="994" spans="1:10" x14ac:dyDescent="0.3">
      <c r="A994" s="4" t="s">
        <v>64</v>
      </c>
      <c r="B994" s="5" t="s">
        <v>196</v>
      </c>
      <c r="C994" s="6" t="s">
        <v>436</v>
      </c>
      <c r="D994" s="5" t="s">
        <v>437</v>
      </c>
      <c r="E994" s="6" t="s">
        <v>593</v>
      </c>
      <c r="F994" s="6" t="s">
        <v>103</v>
      </c>
      <c r="G994" s="7">
        <v>15166.666666666666</v>
      </c>
      <c r="H994" s="7">
        <v>15433.333333333334</v>
      </c>
      <c r="I994" s="43">
        <v>1.7582417582417742</v>
      </c>
      <c r="J994" s="8"/>
    </row>
    <row r="995" spans="1:10" x14ac:dyDescent="0.3">
      <c r="A995" s="4" t="s">
        <v>64</v>
      </c>
      <c r="B995" s="5" t="s">
        <v>196</v>
      </c>
      <c r="C995" s="6" t="s">
        <v>438</v>
      </c>
      <c r="D995" s="5" t="s">
        <v>333</v>
      </c>
      <c r="E995" s="6" t="s">
        <v>593</v>
      </c>
      <c r="F995" s="6" t="s">
        <v>103</v>
      </c>
      <c r="G995" s="7">
        <v>14500</v>
      </c>
      <c r="H995" s="7">
        <v>14666.666666666666</v>
      </c>
      <c r="I995" s="43">
        <v>1.1494252873563093</v>
      </c>
      <c r="J995" s="8"/>
    </row>
    <row r="996" spans="1:10" x14ac:dyDescent="0.3">
      <c r="A996" s="4" t="s">
        <v>64</v>
      </c>
      <c r="B996" s="5" t="s">
        <v>196</v>
      </c>
      <c r="C996" s="6" t="s">
        <v>300</v>
      </c>
      <c r="D996" s="5" t="s">
        <v>301</v>
      </c>
      <c r="E996" s="6" t="s">
        <v>593</v>
      </c>
      <c r="F996" s="6" t="s">
        <v>103</v>
      </c>
      <c r="G996" s="7">
        <v>14360</v>
      </c>
      <c r="H996" s="7">
        <v>14360</v>
      </c>
      <c r="I996" s="43">
        <v>0</v>
      </c>
      <c r="J996" s="8"/>
    </row>
    <row r="997" spans="1:10" x14ac:dyDescent="0.3">
      <c r="A997" s="4" t="s">
        <v>64</v>
      </c>
      <c r="B997" s="5" t="s">
        <v>196</v>
      </c>
      <c r="C997" s="6" t="s">
        <v>419</v>
      </c>
      <c r="D997" s="5" t="s">
        <v>120</v>
      </c>
      <c r="E997" s="6" t="s">
        <v>593</v>
      </c>
      <c r="F997" s="6" t="s">
        <v>103</v>
      </c>
      <c r="G997" s="7" t="s">
        <v>98</v>
      </c>
      <c r="H997" s="7">
        <v>15833.333333333334</v>
      </c>
      <c r="I997" s="43" t="s">
        <v>98</v>
      </c>
      <c r="J997" s="8"/>
    </row>
    <row r="998" spans="1:10" x14ac:dyDescent="0.3">
      <c r="A998" s="4" t="s">
        <v>64</v>
      </c>
      <c r="B998" s="5" t="s">
        <v>196</v>
      </c>
      <c r="C998" s="6" t="s">
        <v>302</v>
      </c>
      <c r="D998" s="5" t="s">
        <v>303</v>
      </c>
      <c r="E998" s="6" t="s">
        <v>593</v>
      </c>
      <c r="F998" s="6" t="s">
        <v>103</v>
      </c>
      <c r="G998" s="7">
        <v>15166.666666666666</v>
      </c>
      <c r="H998" s="7">
        <v>15025</v>
      </c>
      <c r="I998" s="43">
        <v>-0.93406593406593075</v>
      </c>
      <c r="J998" s="8"/>
    </row>
    <row r="999" spans="1:10" x14ac:dyDescent="0.3">
      <c r="A999" s="4" t="s">
        <v>64</v>
      </c>
      <c r="B999" s="5" t="s">
        <v>196</v>
      </c>
      <c r="C999" s="6" t="s">
        <v>276</v>
      </c>
      <c r="D999" s="5" t="s">
        <v>277</v>
      </c>
      <c r="E999" s="6" t="s">
        <v>593</v>
      </c>
      <c r="F999" s="6" t="s">
        <v>103</v>
      </c>
      <c r="G999" s="7">
        <v>14880</v>
      </c>
      <c r="H999" s="7">
        <v>14900</v>
      </c>
      <c r="I999" s="43">
        <v>0.13440860215054862</v>
      </c>
      <c r="J999" s="8"/>
    </row>
    <row r="1000" spans="1:10" x14ac:dyDescent="0.3">
      <c r="A1000" s="4" t="s">
        <v>69</v>
      </c>
      <c r="B1000" s="5" t="s">
        <v>247</v>
      </c>
      <c r="C1000" s="6" t="s">
        <v>248</v>
      </c>
      <c r="D1000" s="5" t="s">
        <v>249</v>
      </c>
      <c r="E1000" s="6" t="s">
        <v>593</v>
      </c>
      <c r="F1000" s="6" t="s">
        <v>103</v>
      </c>
      <c r="G1000" s="7">
        <v>14375</v>
      </c>
      <c r="H1000" s="7">
        <v>14375</v>
      </c>
      <c r="I1000" s="43">
        <v>0</v>
      </c>
      <c r="J1000" s="8"/>
    </row>
    <row r="1001" spans="1:10" x14ac:dyDescent="0.3">
      <c r="A1001" s="4" t="s">
        <v>60</v>
      </c>
      <c r="B1001" s="5" t="s">
        <v>163</v>
      </c>
      <c r="C1001" s="6" t="s">
        <v>164</v>
      </c>
      <c r="D1001" s="5" t="s">
        <v>165</v>
      </c>
      <c r="E1001" s="6" t="s">
        <v>593</v>
      </c>
      <c r="F1001" s="6" t="s">
        <v>325</v>
      </c>
      <c r="G1001" s="7">
        <v>57833.333333333336</v>
      </c>
      <c r="H1001" s="7">
        <v>57000</v>
      </c>
      <c r="I1001" s="43">
        <v>-1.4409221902017322</v>
      </c>
      <c r="J1001" s="8"/>
    </row>
    <row r="1002" spans="1:10" x14ac:dyDescent="0.3">
      <c r="A1002" s="4" t="s">
        <v>64</v>
      </c>
      <c r="B1002" s="5" t="s">
        <v>196</v>
      </c>
      <c r="C1002" s="6" t="s">
        <v>276</v>
      </c>
      <c r="D1002" s="5" t="s">
        <v>277</v>
      </c>
      <c r="E1002" s="6" t="s">
        <v>593</v>
      </c>
      <c r="F1002" s="6" t="s">
        <v>325</v>
      </c>
      <c r="G1002" s="7">
        <v>53666.666666666664</v>
      </c>
      <c r="H1002" s="7">
        <v>53666.666666666664</v>
      </c>
      <c r="I1002" s="43">
        <v>0</v>
      </c>
      <c r="J1002" s="8"/>
    </row>
    <row r="1003" spans="1:10" x14ac:dyDescent="0.3">
      <c r="A1003" s="4" t="s">
        <v>54</v>
      </c>
      <c r="B1003" s="5" t="s">
        <v>282</v>
      </c>
      <c r="C1003" s="6" t="s">
        <v>283</v>
      </c>
      <c r="D1003" s="5" t="s">
        <v>284</v>
      </c>
      <c r="E1003" s="6" t="s">
        <v>594</v>
      </c>
      <c r="F1003" s="6" t="s">
        <v>103</v>
      </c>
      <c r="G1003" s="7">
        <v>16750</v>
      </c>
      <c r="H1003" s="7">
        <v>16600</v>
      </c>
      <c r="I1003" s="43">
        <v>-0.89552238805969964</v>
      </c>
      <c r="J1003" s="8"/>
    </row>
    <row r="1004" spans="1:10" x14ac:dyDescent="0.3">
      <c r="A1004" s="4" t="s">
        <v>62</v>
      </c>
      <c r="B1004" s="5" t="s">
        <v>107</v>
      </c>
      <c r="C1004" s="6" t="s">
        <v>253</v>
      </c>
      <c r="D1004" s="5" t="s">
        <v>254</v>
      </c>
      <c r="E1004" s="6" t="s">
        <v>595</v>
      </c>
      <c r="F1004" s="6" t="s">
        <v>103</v>
      </c>
      <c r="G1004" s="7">
        <v>26500</v>
      </c>
      <c r="H1004" s="7">
        <v>26500</v>
      </c>
      <c r="I1004" s="43">
        <v>0</v>
      </c>
      <c r="J1004" s="8"/>
    </row>
    <row r="1005" spans="1:10" x14ac:dyDescent="0.3">
      <c r="A1005" s="4" t="s">
        <v>56</v>
      </c>
      <c r="B1005" s="5" t="s">
        <v>133</v>
      </c>
      <c r="C1005" s="6" t="s">
        <v>134</v>
      </c>
      <c r="D1005" s="5" t="s">
        <v>133</v>
      </c>
      <c r="E1005" s="6" t="s">
        <v>595</v>
      </c>
      <c r="F1005" s="6" t="s">
        <v>103</v>
      </c>
      <c r="G1005" s="7">
        <v>27666.666666666668</v>
      </c>
      <c r="H1005" s="7">
        <v>28333.333333333332</v>
      </c>
      <c r="I1005" s="43">
        <v>2.409638554216853</v>
      </c>
      <c r="J1005" s="8"/>
    </row>
    <row r="1006" spans="1:10" x14ac:dyDescent="0.3">
      <c r="A1006" s="4" t="s">
        <v>53</v>
      </c>
      <c r="B1006" s="5" t="s">
        <v>135</v>
      </c>
      <c r="C1006" s="6" t="s">
        <v>136</v>
      </c>
      <c r="D1006" s="5" t="s">
        <v>137</v>
      </c>
      <c r="E1006" s="6" t="s">
        <v>595</v>
      </c>
      <c r="F1006" s="6" t="s">
        <v>103</v>
      </c>
      <c r="G1006" s="7" t="s">
        <v>98</v>
      </c>
      <c r="H1006" s="7">
        <v>28166.666666666668</v>
      </c>
      <c r="I1006" s="43" t="s">
        <v>98</v>
      </c>
      <c r="J1006" s="8"/>
    </row>
    <row r="1007" spans="1:10" x14ac:dyDescent="0.3">
      <c r="A1007" s="4" t="s">
        <v>62</v>
      </c>
      <c r="B1007" s="5" t="s">
        <v>107</v>
      </c>
      <c r="C1007" s="6" t="s">
        <v>251</v>
      </c>
      <c r="D1007" s="5" t="s">
        <v>252</v>
      </c>
      <c r="E1007" s="6" t="s">
        <v>596</v>
      </c>
      <c r="F1007" s="6" t="s">
        <v>426</v>
      </c>
      <c r="G1007" s="7">
        <v>82950</v>
      </c>
      <c r="H1007" s="7">
        <v>82425</v>
      </c>
      <c r="I1007" s="43">
        <v>-0.63291139240506666</v>
      </c>
      <c r="J1007" s="8"/>
    </row>
    <row r="1008" spans="1:10" x14ac:dyDescent="0.3">
      <c r="A1008" s="4" t="s">
        <v>62</v>
      </c>
      <c r="B1008" s="5" t="s">
        <v>107</v>
      </c>
      <c r="C1008" s="6" t="s">
        <v>127</v>
      </c>
      <c r="D1008" s="5" t="s">
        <v>128</v>
      </c>
      <c r="E1008" s="6" t="s">
        <v>596</v>
      </c>
      <c r="F1008" s="6" t="s">
        <v>426</v>
      </c>
      <c r="G1008" s="7">
        <v>85933.333333333328</v>
      </c>
      <c r="H1008" s="7">
        <v>84691.666666666672</v>
      </c>
      <c r="I1008" s="43">
        <v>-1.4449185415050358</v>
      </c>
      <c r="J1008" s="8"/>
    </row>
    <row r="1009" spans="1:10" x14ac:dyDescent="0.3">
      <c r="A1009" s="4" t="s">
        <v>56</v>
      </c>
      <c r="B1009" s="5" t="s">
        <v>133</v>
      </c>
      <c r="C1009" s="6" t="s">
        <v>134</v>
      </c>
      <c r="D1009" s="5" t="s">
        <v>133</v>
      </c>
      <c r="E1009" s="6" t="s">
        <v>596</v>
      </c>
      <c r="F1009" s="6" t="s">
        <v>426</v>
      </c>
      <c r="G1009" s="7" t="s">
        <v>98</v>
      </c>
      <c r="H1009" s="7">
        <v>76800</v>
      </c>
      <c r="I1009" s="43" t="s">
        <v>98</v>
      </c>
      <c r="J1009" s="8"/>
    </row>
    <row r="1010" spans="1:10" x14ac:dyDescent="0.3">
      <c r="A1010" s="4" t="s">
        <v>60</v>
      </c>
      <c r="B1010" s="5" t="s">
        <v>163</v>
      </c>
      <c r="C1010" s="6" t="s">
        <v>318</v>
      </c>
      <c r="D1010" s="5" t="s">
        <v>319</v>
      </c>
      <c r="E1010" s="6" t="s">
        <v>596</v>
      </c>
      <c r="F1010" s="6" t="s">
        <v>426</v>
      </c>
      <c r="G1010" s="7">
        <v>87533.333333333328</v>
      </c>
      <c r="H1010" s="7">
        <v>87100</v>
      </c>
      <c r="I1010" s="43">
        <v>-0.49504950495048439</v>
      </c>
      <c r="J1010" s="8"/>
    </row>
    <row r="1011" spans="1:10" x14ac:dyDescent="0.3">
      <c r="A1011" s="4" t="s">
        <v>58</v>
      </c>
      <c r="B1011" s="5" t="s">
        <v>99</v>
      </c>
      <c r="C1011" s="6" t="s">
        <v>323</v>
      </c>
      <c r="D1011" s="5" t="s">
        <v>324</v>
      </c>
      <c r="E1011" s="6" t="s">
        <v>597</v>
      </c>
      <c r="F1011" s="6" t="s">
        <v>426</v>
      </c>
      <c r="G1011" s="7">
        <v>77633.333333333328</v>
      </c>
      <c r="H1011" s="7">
        <v>77533.333333333328</v>
      </c>
      <c r="I1011" s="43">
        <v>-0.12881064834693312</v>
      </c>
      <c r="J1011" s="8"/>
    </row>
    <row r="1012" spans="1:10" x14ac:dyDescent="0.3">
      <c r="A1012" s="4" t="s">
        <v>64</v>
      </c>
      <c r="B1012" s="5" t="s">
        <v>196</v>
      </c>
      <c r="C1012" s="6" t="s">
        <v>276</v>
      </c>
      <c r="D1012" s="5" t="s">
        <v>277</v>
      </c>
      <c r="E1012" s="6" t="s">
        <v>598</v>
      </c>
      <c r="F1012" s="6" t="s">
        <v>297</v>
      </c>
      <c r="G1012" s="7">
        <v>6666.666666666667</v>
      </c>
      <c r="H1012" s="7">
        <v>6666.666666666667</v>
      </c>
      <c r="I1012" s="43">
        <v>0</v>
      </c>
      <c r="J1012" s="8"/>
    </row>
    <row r="1013" spans="1:10" x14ac:dyDescent="0.3">
      <c r="A1013" s="4" t="s">
        <v>53</v>
      </c>
      <c r="B1013" s="5" t="s">
        <v>135</v>
      </c>
      <c r="C1013" s="6" t="s">
        <v>354</v>
      </c>
      <c r="D1013" s="5" t="s">
        <v>355</v>
      </c>
      <c r="E1013" s="6" t="s">
        <v>599</v>
      </c>
      <c r="F1013" s="6" t="s">
        <v>297</v>
      </c>
      <c r="G1013" s="7" t="s">
        <v>98</v>
      </c>
      <c r="H1013" s="7">
        <v>6987.5</v>
      </c>
      <c r="I1013" s="43" t="s">
        <v>98</v>
      </c>
      <c r="J1013" s="8"/>
    </row>
    <row r="1014" spans="1:10" x14ac:dyDescent="0.3">
      <c r="A1014" s="4" t="s">
        <v>56</v>
      </c>
      <c r="B1014" s="5" t="s">
        <v>133</v>
      </c>
      <c r="C1014" s="6" t="s">
        <v>134</v>
      </c>
      <c r="D1014" s="5" t="s">
        <v>133</v>
      </c>
      <c r="E1014" s="6" t="s">
        <v>600</v>
      </c>
      <c r="F1014" s="6" t="s">
        <v>426</v>
      </c>
      <c r="G1014" s="7" t="s">
        <v>98</v>
      </c>
      <c r="H1014" s="7">
        <v>102703</v>
      </c>
      <c r="I1014" s="43" t="s">
        <v>98</v>
      </c>
      <c r="J1014" s="8"/>
    </row>
    <row r="1015" spans="1:10" x14ac:dyDescent="0.3">
      <c r="A1015" s="4" t="s">
        <v>53</v>
      </c>
      <c r="B1015" s="5" t="s">
        <v>135</v>
      </c>
      <c r="C1015" s="6" t="s">
        <v>136</v>
      </c>
      <c r="D1015" s="5" t="s">
        <v>137</v>
      </c>
      <c r="E1015" s="6" t="s">
        <v>600</v>
      </c>
      <c r="F1015" s="6" t="s">
        <v>426</v>
      </c>
      <c r="G1015" s="7">
        <v>97250</v>
      </c>
      <c r="H1015" s="7">
        <v>96125</v>
      </c>
      <c r="I1015" s="43">
        <v>-1.1568123393316143</v>
      </c>
      <c r="J1015" s="8"/>
    </row>
    <row r="1016" spans="1:10" x14ac:dyDescent="0.3">
      <c r="A1016" s="4" t="s">
        <v>53</v>
      </c>
      <c r="B1016" s="5" t="s">
        <v>135</v>
      </c>
      <c r="C1016" s="6" t="s">
        <v>142</v>
      </c>
      <c r="D1016" s="5" t="s">
        <v>143</v>
      </c>
      <c r="E1016" s="6" t="s">
        <v>600</v>
      </c>
      <c r="F1016" s="6" t="s">
        <v>426</v>
      </c>
      <c r="G1016" s="7">
        <v>98885.71428571429</v>
      </c>
      <c r="H1016" s="7">
        <v>97328.571428571435</v>
      </c>
      <c r="I1016" s="43">
        <v>-1.5746893961282815</v>
      </c>
      <c r="J1016" s="8"/>
    </row>
    <row r="1017" spans="1:10" x14ac:dyDescent="0.3">
      <c r="A1017" s="4" t="s">
        <v>53</v>
      </c>
      <c r="B1017" s="5" t="s">
        <v>135</v>
      </c>
      <c r="C1017" s="6" t="s">
        <v>148</v>
      </c>
      <c r="D1017" s="5" t="s">
        <v>149</v>
      </c>
      <c r="E1017" s="6" t="s">
        <v>600</v>
      </c>
      <c r="F1017" s="6" t="s">
        <v>426</v>
      </c>
      <c r="G1017" s="7">
        <v>101000</v>
      </c>
      <c r="H1017" s="7">
        <v>97625</v>
      </c>
      <c r="I1017" s="43">
        <v>-3.3415841584158446</v>
      </c>
      <c r="J1017" s="8"/>
    </row>
    <row r="1018" spans="1:10" x14ac:dyDescent="0.3">
      <c r="A1018" s="4" t="s">
        <v>53</v>
      </c>
      <c r="B1018" s="5" t="s">
        <v>135</v>
      </c>
      <c r="C1018" s="6" t="s">
        <v>257</v>
      </c>
      <c r="D1018" s="5" t="s">
        <v>258</v>
      </c>
      <c r="E1018" s="6" t="s">
        <v>600</v>
      </c>
      <c r="F1018" s="6" t="s">
        <v>426</v>
      </c>
      <c r="G1018" s="7">
        <v>95466.666666666672</v>
      </c>
      <c r="H1018" s="7">
        <v>95500</v>
      </c>
      <c r="I1018" s="43">
        <v>3.4916201117307644E-2</v>
      </c>
      <c r="J1018" s="8"/>
    </row>
    <row r="1019" spans="1:10" x14ac:dyDescent="0.3">
      <c r="A1019" s="4" t="s">
        <v>53</v>
      </c>
      <c r="B1019" s="5" t="s">
        <v>135</v>
      </c>
      <c r="C1019" s="6" t="s">
        <v>261</v>
      </c>
      <c r="D1019" s="5" t="s">
        <v>262</v>
      </c>
      <c r="E1019" s="6" t="s">
        <v>600</v>
      </c>
      <c r="F1019" s="6" t="s">
        <v>426</v>
      </c>
      <c r="G1019" s="7">
        <v>99000</v>
      </c>
      <c r="H1019" s="7">
        <v>96250</v>
      </c>
      <c r="I1019" s="43">
        <v>-2.777777777777779</v>
      </c>
      <c r="J1019" s="8"/>
    </row>
    <row r="1020" spans="1:10" x14ac:dyDescent="0.3">
      <c r="A1020" s="4" t="s">
        <v>57</v>
      </c>
      <c r="B1020" s="5" t="s">
        <v>166</v>
      </c>
      <c r="C1020" s="6" t="s">
        <v>348</v>
      </c>
      <c r="D1020" s="5" t="s">
        <v>349</v>
      </c>
      <c r="E1020" s="6" t="s">
        <v>600</v>
      </c>
      <c r="F1020" s="6" t="s">
        <v>426</v>
      </c>
      <c r="G1020" s="7">
        <v>104500</v>
      </c>
      <c r="H1020" s="7">
        <v>101600</v>
      </c>
      <c r="I1020" s="43">
        <v>-2.7751196172248749</v>
      </c>
      <c r="J1020" s="8"/>
    </row>
    <row r="1021" spans="1:10" x14ac:dyDescent="0.3">
      <c r="A1021" s="4" t="s">
        <v>57</v>
      </c>
      <c r="B1021" s="5" t="s">
        <v>166</v>
      </c>
      <c r="C1021" s="6" t="s">
        <v>183</v>
      </c>
      <c r="D1021" s="5" t="s">
        <v>184</v>
      </c>
      <c r="E1021" s="6" t="s">
        <v>600</v>
      </c>
      <c r="F1021" s="6" t="s">
        <v>426</v>
      </c>
      <c r="G1021" s="7">
        <v>104500</v>
      </c>
      <c r="H1021" s="7">
        <v>101600</v>
      </c>
      <c r="I1021" s="43">
        <v>-2.7751196172248749</v>
      </c>
      <c r="J1021" s="8"/>
    </row>
    <row r="1022" spans="1:10" x14ac:dyDescent="0.3">
      <c r="A1022" s="4" t="s">
        <v>64</v>
      </c>
      <c r="B1022" s="5" t="s">
        <v>196</v>
      </c>
      <c r="C1022" s="6" t="s">
        <v>197</v>
      </c>
      <c r="D1022" s="5" t="s">
        <v>198</v>
      </c>
      <c r="E1022" s="6" t="s">
        <v>600</v>
      </c>
      <c r="F1022" s="6" t="s">
        <v>426</v>
      </c>
      <c r="G1022" s="7">
        <v>102823.4</v>
      </c>
      <c r="H1022" s="7">
        <v>100823.4</v>
      </c>
      <c r="I1022" s="43">
        <v>-1.9450825395775695</v>
      </c>
      <c r="J1022" s="8"/>
    </row>
    <row r="1023" spans="1:10" x14ac:dyDescent="0.3">
      <c r="A1023" s="4" t="s">
        <v>64</v>
      </c>
      <c r="B1023" s="5" t="s">
        <v>196</v>
      </c>
      <c r="C1023" s="6" t="s">
        <v>438</v>
      </c>
      <c r="D1023" s="5" t="s">
        <v>333</v>
      </c>
      <c r="E1023" s="6" t="s">
        <v>600</v>
      </c>
      <c r="F1023" s="6" t="s">
        <v>426</v>
      </c>
      <c r="G1023" s="7">
        <v>104750</v>
      </c>
      <c r="H1023" s="7">
        <v>102500</v>
      </c>
      <c r="I1023" s="43">
        <v>-2.1479713603818618</v>
      </c>
      <c r="J1023" s="8"/>
    </row>
    <row r="1024" spans="1:10" x14ac:dyDescent="0.3">
      <c r="A1024" s="4" t="s">
        <v>64</v>
      </c>
      <c r="B1024" s="5" t="s">
        <v>196</v>
      </c>
      <c r="C1024" s="6" t="s">
        <v>276</v>
      </c>
      <c r="D1024" s="5" t="s">
        <v>277</v>
      </c>
      <c r="E1024" s="6" t="s">
        <v>600</v>
      </c>
      <c r="F1024" s="6" t="s">
        <v>426</v>
      </c>
      <c r="G1024" s="7">
        <v>98333.333333333328</v>
      </c>
      <c r="H1024" s="7">
        <v>99000</v>
      </c>
      <c r="I1024" s="43">
        <v>0.67796610169492677</v>
      </c>
      <c r="J1024" s="8"/>
    </row>
    <row r="1025" spans="1:10" x14ac:dyDescent="0.3">
      <c r="A1025" s="4" t="s">
        <v>65</v>
      </c>
      <c r="B1025" s="5" t="s">
        <v>213</v>
      </c>
      <c r="C1025" s="6" t="s">
        <v>291</v>
      </c>
      <c r="D1025" s="5" t="s">
        <v>292</v>
      </c>
      <c r="E1025" s="6" t="s">
        <v>600</v>
      </c>
      <c r="F1025" s="6" t="s">
        <v>426</v>
      </c>
      <c r="G1025" s="7">
        <v>99000</v>
      </c>
      <c r="H1025" s="7">
        <v>97250</v>
      </c>
      <c r="I1025" s="43">
        <v>-1.7676767676767624</v>
      </c>
      <c r="J1025" s="8"/>
    </row>
    <row r="1026" spans="1:10" x14ac:dyDescent="0.3">
      <c r="A1026" s="4" t="s">
        <v>58</v>
      </c>
      <c r="B1026" s="5" t="s">
        <v>99</v>
      </c>
      <c r="C1026" s="6" t="s">
        <v>323</v>
      </c>
      <c r="D1026" s="5" t="s">
        <v>324</v>
      </c>
      <c r="E1026" s="6" t="s">
        <v>601</v>
      </c>
      <c r="F1026" s="6" t="s">
        <v>103</v>
      </c>
      <c r="G1026" s="7">
        <v>37500</v>
      </c>
      <c r="H1026" s="7">
        <v>37750</v>
      </c>
      <c r="I1026" s="43">
        <v>0.66666666666665986</v>
      </c>
      <c r="J1026" s="8"/>
    </row>
    <row r="1027" spans="1:10" x14ac:dyDescent="0.3">
      <c r="A1027" s="4" t="s">
        <v>64</v>
      </c>
      <c r="B1027" s="5" t="s">
        <v>196</v>
      </c>
      <c r="C1027" s="6" t="s">
        <v>197</v>
      </c>
      <c r="D1027" s="5" t="s">
        <v>198</v>
      </c>
      <c r="E1027" s="6" t="s">
        <v>602</v>
      </c>
      <c r="F1027" s="6" t="s">
        <v>297</v>
      </c>
      <c r="G1027" s="7">
        <v>22437.375</v>
      </c>
      <c r="H1027" s="7">
        <v>22674.875</v>
      </c>
      <c r="I1027" s="43">
        <v>1.0585017186725221</v>
      </c>
      <c r="J1027" s="8"/>
    </row>
    <row r="1028" spans="1:10" x14ac:dyDescent="0.3">
      <c r="A1028" s="4" t="s">
        <v>64</v>
      </c>
      <c r="B1028" s="5" t="s">
        <v>196</v>
      </c>
      <c r="C1028" s="6" t="s">
        <v>436</v>
      </c>
      <c r="D1028" s="5" t="s">
        <v>437</v>
      </c>
      <c r="E1028" s="6" t="s">
        <v>602</v>
      </c>
      <c r="F1028" s="6" t="s">
        <v>297</v>
      </c>
      <c r="G1028" s="7">
        <v>23500</v>
      </c>
      <c r="H1028" s="7">
        <v>24333.333333333332</v>
      </c>
      <c r="I1028" s="43">
        <v>3.5460992907801359</v>
      </c>
      <c r="J1028" s="8"/>
    </row>
    <row r="1029" spans="1:10" x14ac:dyDescent="0.3">
      <c r="A1029" s="4" t="s">
        <v>64</v>
      </c>
      <c r="B1029" s="5" t="s">
        <v>196</v>
      </c>
      <c r="C1029" s="6" t="s">
        <v>438</v>
      </c>
      <c r="D1029" s="5" t="s">
        <v>333</v>
      </c>
      <c r="E1029" s="6" t="s">
        <v>602</v>
      </c>
      <c r="F1029" s="6" t="s">
        <v>297</v>
      </c>
      <c r="G1029" s="7">
        <v>22760</v>
      </c>
      <c r="H1029" s="7">
        <v>22950</v>
      </c>
      <c r="I1029" s="43">
        <v>0.83479789103690916</v>
      </c>
      <c r="J1029" s="8"/>
    </row>
    <row r="1030" spans="1:10" x14ac:dyDescent="0.3">
      <c r="A1030" s="4" t="s">
        <v>64</v>
      </c>
      <c r="B1030" s="5" t="s">
        <v>196</v>
      </c>
      <c r="C1030" s="6" t="s">
        <v>417</v>
      </c>
      <c r="D1030" s="5" t="s">
        <v>418</v>
      </c>
      <c r="E1030" s="6" t="s">
        <v>602</v>
      </c>
      <c r="F1030" s="6" t="s">
        <v>297</v>
      </c>
      <c r="G1030" s="7">
        <v>23680</v>
      </c>
      <c r="H1030" s="7">
        <v>23680</v>
      </c>
      <c r="I1030" s="43">
        <v>0</v>
      </c>
      <c r="J1030" s="8"/>
    </row>
    <row r="1031" spans="1:10" x14ac:dyDescent="0.3">
      <c r="A1031" s="4" t="s">
        <v>64</v>
      </c>
      <c r="B1031" s="5" t="s">
        <v>196</v>
      </c>
      <c r="C1031" s="6" t="s">
        <v>300</v>
      </c>
      <c r="D1031" s="5" t="s">
        <v>301</v>
      </c>
      <c r="E1031" s="6" t="s">
        <v>602</v>
      </c>
      <c r="F1031" s="6" t="s">
        <v>297</v>
      </c>
      <c r="G1031" s="7">
        <v>23250</v>
      </c>
      <c r="H1031" s="7">
        <v>23400</v>
      </c>
      <c r="I1031" s="43">
        <v>0.64516129032257119</v>
      </c>
      <c r="J1031" s="8"/>
    </row>
    <row r="1032" spans="1:10" x14ac:dyDescent="0.3">
      <c r="A1032" s="4" t="s">
        <v>64</v>
      </c>
      <c r="B1032" s="5" t="s">
        <v>196</v>
      </c>
      <c r="C1032" s="6" t="s">
        <v>419</v>
      </c>
      <c r="D1032" s="5" t="s">
        <v>120</v>
      </c>
      <c r="E1032" s="6" t="s">
        <v>602</v>
      </c>
      <c r="F1032" s="6" t="s">
        <v>297</v>
      </c>
      <c r="G1032" s="7">
        <v>25166.666666666668</v>
      </c>
      <c r="H1032" s="7">
        <v>25333.333333333332</v>
      </c>
      <c r="I1032" s="43">
        <v>0.66225165562912025</v>
      </c>
      <c r="J1032" s="8"/>
    </row>
    <row r="1033" spans="1:10" x14ac:dyDescent="0.3">
      <c r="A1033" s="4" t="s">
        <v>64</v>
      </c>
      <c r="B1033" s="5" t="s">
        <v>196</v>
      </c>
      <c r="C1033" s="6" t="s">
        <v>302</v>
      </c>
      <c r="D1033" s="5" t="s">
        <v>303</v>
      </c>
      <c r="E1033" s="6" t="s">
        <v>602</v>
      </c>
      <c r="F1033" s="6" t="s">
        <v>297</v>
      </c>
      <c r="G1033" s="7">
        <v>24000</v>
      </c>
      <c r="H1033" s="7">
        <v>24000</v>
      </c>
      <c r="I1033" s="43">
        <v>0</v>
      </c>
      <c r="J1033" s="8"/>
    </row>
    <row r="1034" spans="1:10" x14ac:dyDescent="0.3">
      <c r="A1034" s="4" t="s">
        <v>64</v>
      </c>
      <c r="B1034" s="5" t="s">
        <v>196</v>
      </c>
      <c r="C1034" s="6" t="s">
        <v>276</v>
      </c>
      <c r="D1034" s="5" t="s">
        <v>277</v>
      </c>
      <c r="E1034" s="6" t="s">
        <v>602</v>
      </c>
      <c r="F1034" s="6" t="s">
        <v>297</v>
      </c>
      <c r="G1034" s="7">
        <v>23750</v>
      </c>
      <c r="H1034" s="7">
        <v>24000</v>
      </c>
      <c r="I1034" s="43">
        <v>1.0526315789473717</v>
      </c>
      <c r="J1034" s="8"/>
    </row>
    <row r="1035" spans="1:10" x14ac:dyDescent="0.3">
      <c r="A1035" s="4" t="s">
        <v>69</v>
      </c>
      <c r="B1035" s="5" t="s">
        <v>247</v>
      </c>
      <c r="C1035" s="6" t="s">
        <v>248</v>
      </c>
      <c r="D1035" s="5" t="s">
        <v>249</v>
      </c>
      <c r="E1035" s="6" t="s">
        <v>602</v>
      </c>
      <c r="F1035" s="6" t="s">
        <v>297</v>
      </c>
      <c r="G1035" s="7">
        <v>23000</v>
      </c>
      <c r="H1035" s="7">
        <v>23000</v>
      </c>
      <c r="I1035" s="43">
        <v>0</v>
      </c>
      <c r="J1035" s="8"/>
    </row>
    <row r="1036" spans="1:10" x14ac:dyDescent="0.3">
      <c r="A1036" s="4" t="s">
        <v>60</v>
      </c>
      <c r="B1036" s="5" t="s">
        <v>163</v>
      </c>
      <c r="C1036" s="6" t="s">
        <v>263</v>
      </c>
      <c r="D1036" s="5" t="s">
        <v>264</v>
      </c>
      <c r="E1036" s="6" t="s">
        <v>603</v>
      </c>
      <c r="F1036" s="6" t="s">
        <v>297</v>
      </c>
      <c r="G1036" s="7">
        <v>5333.333333333333</v>
      </c>
      <c r="H1036" s="7">
        <v>5366.666666666667</v>
      </c>
      <c r="I1036" s="43">
        <v>0.62500000000000888</v>
      </c>
      <c r="J1036" s="8"/>
    </row>
    <row r="1037" spans="1:10" x14ac:dyDescent="0.3">
      <c r="A1037" s="4" t="s">
        <v>60</v>
      </c>
      <c r="B1037" s="5" t="s">
        <v>163</v>
      </c>
      <c r="C1037" s="6" t="s">
        <v>318</v>
      </c>
      <c r="D1037" s="5" t="s">
        <v>319</v>
      </c>
      <c r="E1037" s="6" t="s">
        <v>603</v>
      </c>
      <c r="F1037" s="6" t="s">
        <v>297</v>
      </c>
      <c r="G1037" s="7">
        <v>8366.6666666666661</v>
      </c>
      <c r="H1037" s="7">
        <v>8366.6666666666661</v>
      </c>
      <c r="I1037" s="43">
        <v>0</v>
      </c>
      <c r="J1037" s="8"/>
    </row>
    <row r="1038" spans="1:10" x14ac:dyDescent="0.3">
      <c r="A1038" s="4" t="s">
        <v>64</v>
      </c>
      <c r="B1038" s="5" t="s">
        <v>196</v>
      </c>
      <c r="C1038" s="6" t="s">
        <v>276</v>
      </c>
      <c r="D1038" s="5" t="s">
        <v>277</v>
      </c>
      <c r="E1038" s="6" t="s">
        <v>603</v>
      </c>
      <c r="F1038" s="6" t="s">
        <v>297</v>
      </c>
      <c r="G1038" s="7">
        <v>7666.666666666667</v>
      </c>
      <c r="H1038" s="7">
        <v>8000</v>
      </c>
      <c r="I1038" s="43">
        <v>4.3478260869565188</v>
      </c>
      <c r="J1038" s="8"/>
    </row>
    <row r="1039" spans="1:10" x14ac:dyDescent="0.3">
      <c r="A1039" s="4" t="s">
        <v>60</v>
      </c>
      <c r="B1039" s="5" t="s">
        <v>163</v>
      </c>
      <c r="C1039" s="6" t="s">
        <v>164</v>
      </c>
      <c r="D1039" s="5" t="s">
        <v>165</v>
      </c>
      <c r="E1039" s="6" t="s">
        <v>604</v>
      </c>
      <c r="F1039" s="6" t="s">
        <v>297</v>
      </c>
      <c r="G1039" s="7">
        <v>17300</v>
      </c>
      <c r="H1039" s="7">
        <v>17225</v>
      </c>
      <c r="I1039" s="43">
        <v>-0.43352601156069204</v>
      </c>
      <c r="J1039" s="8"/>
    </row>
    <row r="1040" spans="1:10" x14ac:dyDescent="0.3">
      <c r="A1040" s="4" t="s">
        <v>51</v>
      </c>
      <c r="B1040" s="5" t="s">
        <v>93</v>
      </c>
      <c r="C1040" s="6" t="s">
        <v>272</v>
      </c>
      <c r="D1040" s="5" t="s">
        <v>273</v>
      </c>
      <c r="E1040" s="6" t="s">
        <v>605</v>
      </c>
      <c r="F1040" s="6" t="s">
        <v>426</v>
      </c>
      <c r="G1040" s="7">
        <v>47000</v>
      </c>
      <c r="H1040" s="7">
        <v>46800</v>
      </c>
      <c r="I1040" s="43">
        <v>-0.42553191489361764</v>
      </c>
      <c r="J1040" s="8"/>
    </row>
    <row r="1041" spans="1:10" x14ac:dyDescent="0.3">
      <c r="A1041" s="4" t="s">
        <v>51</v>
      </c>
      <c r="B1041" s="5" t="s">
        <v>93</v>
      </c>
      <c r="C1041" s="6" t="s">
        <v>189</v>
      </c>
      <c r="D1041" s="5" t="s">
        <v>190</v>
      </c>
      <c r="E1041" s="6" t="s">
        <v>605</v>
      </c>
      <c r="F1041" s="6" t="s">
        <v>426</v>
      </c>
      <c r="G1041" s="7">
        <v>45466.666666666664</v>
      </c>
      <c r="H1041" s="7">
        <v>45466.666666666664</v>
      </c>
      <c r="I1041" s="43">
        <v>0</v>
      </c>
      <c r="J1041" s="8"/>
    </row>
    <row r="1042" spans="1:10" x14ac:dyDescent="0.3">
      <c r="A1042" s="4" t="s">
        <v>51</v>
      </c>
      <c r="B1042" s="5" t="s">
        <v>93</v>
      </c>
      <c r="C1042" s="6" t="s">
        <v>94</v>
      </c>
      <c r="D1042" s="5" t="s">
        <v>95</v>
      </c>
      <c r="E1042" s="6" t="s">
        <v>605</v>
      </c>
      <c r="F1042" s="6" t="s">
        <v>426</v>
      </c>
      <c r="G1042" s="7" t="s">
        <v>98</v>
      </c>
      <c r="H1042" s="7">
        <v>46433.333333333336</v>
      </c>
      <c r="I1042" s="43" t="s">
        <v>98</v>
      </c>
      <c r="J1042" s="8"/>
    </row>
    <row r="1043" spans="1:10" x14ac:dyDescent="0.3">
      <c r="A1043" s="4" t="s">
        <v>56</v>
      </c>
      <c r="B1043" s="5" t="s">
        <v>133</v>
      </c>
      <c r="C1043" s="6" t="s">
        <v>134</v>
      </c>
      <c r="D1043" s="5" t="s">
        <v>133</v>
      </c>
      <c r="E1043" s="6" t="s">
        <v>606</v>
      </c>
      <c r="F1043" s="6" t="s">
        <v>426</v>
      </c>
      <c r="G1043" s="7" t="s">
        <v>98</v>
      </c>
      <c r="H1043" s="7">
        <v>51900</v>
      </c>
      <c r="I1043" s="43" t="s">
        <v>98</v>
      </c>
      <c r="J1043" s="8"/>
    </row>
    <row r="1044" spans="1:10" x14ac:dyDescent="0.3">
      <c r="A1044" s="4" t="s">
        <v>53</v>
      </c>
      <c r="B1044" s="5" t="s">
        <v>135</v>
      </c>
      <c r="C1044" s="6" t="s">
        <v>136</v>
      </c>
      <c r="D1044" s="5" t="s">
        <v>137</v>
      </c>
      <c r="E1044" s="6" t="s">
        <v>606</v>
      </c>
      <c r="F1044" s="6" t="s">
        <v>426</v>
      </c>
      <c r="G1044" s="7">
        <v>52050</v>
      </c>
      <c r="H1044" s="7">
        <v>50333.333333333336</v>
      </c>
      <c r="I1044" s="43">
        <v>-3.2981107909061724</v>
      </c>
      <c r="J1044" s="8"/>
    </row>
    <row r="1045" spans="1:10" x14ac:dyDescent="0.3">
      <c r="A1045" s="4" t="s">
        <v>53</v>
      </c>
      <c r="B1045" s="5" t="s">
        <v>135</v>
      </c>
      <c r="C1045" s="6" t="s">
        <v>142</v>
      </c>
      <c r="D1045" s="5" t="s">
        <v>143</v>
      </c>
      <c r="E1045" s="6" t="s">
        <v>606</v>
      </c>
      <c r="F1045" s="6" t="s">
        <v>426</v>
      </c>
      <c r="G1045" s="7">
        <v>50666.666666666664</v>
      </c>
      <c r="H1045" s="7">
        <v>52000</v>
      </c>
      <c r="I1045" s="43">
        <v>2.6315789473684292</v>
      </c>
      <c r="J1045" s="8"/>
    </row>
    <row r="1046" spans="1:10" x14ac:dyDescent="0.3">
      <c r="A1046" s="4" t="s">
        <v>53</v>
      </c>
      <c r="B1046" s="5" t="s">
        <v>135</v>
      </c>
      <c r="C1046" s="6" t="s">
        <v>261</v>
      </c>
      <c r="D1046" s="5" t="s">
        <v>262</v>
      </c>
      <c r="E1046" s="6" t="s">
        <v>606</v>
      </c>
      <c r="F1046" s="6" t="s">
        <v>426</v>
      </c>
      <c r="G1046" s="7">
        <v>50833.333333333336</v>
      </c>
      <c r="H1046" s="7">
        <v>50500</v>
      </c>
      <c r="I1046" s="43">
        <v>-0.65573770491803574</v>
      </c>
      <c r="J1046" s="8"/>
    </row>
    <row r="1047" spans="1:10" x14ac:dyDescent="0.3">
      <c r="A1047" s="4" t="s">
        <v>53</v>
      </c>
      <c r="B1047" s="5" t="s">
        <v>135</v>
      </c>
      <c r="C1047" s="6" t="s">
        <v>150</v>
      </c>
      <c r="D1047" s="5" t="s">
        <v>151</v>
      </c>
      <c r="E1047" s="6" t="s">
        <v>606</v>
      </c>
      <c r="F1047" s="6" t="s">
        <v>426</v>
      </c>
      <c r="G1047" s="7">
        <v>50000</v>
      </c>
      <c r="H1047" s="7">
        <v>49333.333333333336</v>
      </c>
      <c r="I1047" s="43">
        <v>-1.3333333333333308</v>
      </c>
      <c r="J1047" s="8"/>
    </row>
    <row r="1048" spans="1:10" x14ac:dyDescent="0.3">
      <c r="A1048" s="4" t="s">
        <v>60</v>
      </c>
      <c r="B1048" s="5" t="s">
        <v>163</v>
      </c>
      <c r="C1048" s="6" t="s">
        <v>164</v>
      </c>
      <c r="D1048" s="5" t="s">
        <v>165</v>
      </c>
      <c r="E1048" s="6" t="s">
        <v>606</v>
      </c>
      <c r="F1048" s="6" t="s">
        <v>426</v>
      </c>
      <c r="G1048" s="7">
        <v>58666.666666666664</v>
      </c>
      <c r="H1048" s="7">
        <v>57333.333333333336</v>
      </c>
      <c r="I1048" s="43">
        <v>-2.2727272727272596</v>
      </c>
      <c r="J1048" s="8"/>
    </row>
    <row r="1049" spans="1:10" x14ac:dyDescent="0.3">
      <c r="A1049" s="4" t="s">
        <v>60</v>
      </c>
      <c r="B1049" s="5" t="s">
        <v>163</v>
      </c>
      <c r="C1049" s="6" t="s">
        <v>318</v>
      </c>
      <c r="D1049" s="5" t="s">
        <v>319</v>
      </c>
      <c r="E1049" s="6" t="s">
        <v>606</v>
      </c>
      <c r="F1049" s="6" t="s">
        <v>426</v>
      </c>
      <c r="G1049" s="7">
        <v>51975</v>
      </c>
      <c r="H1049" s="7">
        <v>51075</v>
      </c>
      <c r="I1049" s="43">
        <v>-1.7316017316017285</v>
      </c>
      <c r="J1049" s="8"/>
    </row>
    <row r="1050" spans="1:10" x14ac:dyDescent="0.3">
      <c r="A1050" s="4" t="s">
        <v>66</v>
      </c>
      <c r="B1050" s="5" t="s">
        <v>265</v>
      </c>
      <c r="C1050" s="6" t="s">
        <v>266</v>
      </c>
      <c r="D1050" s="5" t="s">
        <v>267</v>
      </c>
      <c r="E1050" s="6" t="s">
        <v>606</v>
      </c>
      <c r="F1050" s="6" t="s">
        <v>426</v>
      </c>
      <c r="G1050" s="7">
        <v>52200</v>
      </c>
      <c r="H1050" s="7">
        <v>48500</v>
      </c>
      <c r="I1050" s="43">
        <v>-7.0881226053639885</v>
      </c>
      <c r="J1050" s="8"/>
    </row>
    <row r="1051" spans="1:10" x14ac:dyDescent="0.3">
      <c r="A1051" s="4" t="s">
        <v>66</v>
      </c>
      <c r="B1051" s="5" t="s">
        <v>265</v>
      </c>
      <c r="C1051" s="6" t="s">
        <v>446</v>
      </c>
      <c r="D1051" s="5" t="s">
        <v>447</v>
      </c>
      <c r="E1051" s="6" t="s">
        <v>606</v>
      </c>
      <c r="F1051" s="6" t="s">
        <v>426</v>
      </c>
      <c r="G1051" s="7">
        <v>49125</v>
      </c>
      <c r="H1051" s="7">
        <v>48020</v>
      </c>
      <c r="I1051" s="43">
        <v>-2.2493638676844729</v>
      </c>
      <c r="J1051" s="8"/>
    </row>
    <row r="1052" spans="1:10" x14ac:dyDescent="0.3">
      <c r="A1052" s="4" t="s">
        <v>66</v>
      </c>
      <c r="B1052" s="5" t="s">
        <v>265</v>
      </c>
      <c r="C1052" s="6" t="s">
        <v>268</v>
      </c>
      <c r="D1052" s="5" t="s">
        <v>269</v>
      </c>
      <c r="E1052" s="6" t="s">
        <v>606</v>
      </c>
      <c r="F1052" s="6" t="s">
        <v>426</v>
      </c>
      <c r="G1052" s="7">
        <v>51520</v>
      </c>
      <c r="H1052" s="7">
        <v>51033.333333333336</v>
      </c>
      <c r="I1052" s="43">
        <v>-0.94461697722566518</v>
      </c>
      <c r="J1052" s="8"/>
    </row>
    <row r="1053" spans="1:10" x14ac:dyDescent="0.3">
      <c r="A1053" s="4" t="s">
        <v>67</v>
      </c>
      <c r="B1053" s="5" t="s">
        <v>333</v>
      </c>
      <c r="C1053" s="6" t="s">
        <v>448</v>
      </c>
      <c r="D1053" s="5" t="s">
        <v>449</v>
      </c>
      <c r="E1053" s="6" t="s">
        <v>606</v>
      </c>
      <c r="F1053" s="6" t="s">
        <v>426</v>
      </c>
      <c r="G1053" s="7" t="s">
        <v>98</v>
      </c>
      <c r="H1053" s="7">
        <v>52666.666666666664</v>
      </c>
      <c r="I1053" s="43" t="s">
        <v>98</v>
      </c>
      <c r="J1053" s="8"/>
    </row>
    <row r="1054" spans="1:10" x14ac:dyDescent="0.3">
      <c r="A1054" s="4" t="s">
        <v>57</v>
      </c>
      <c r="B1054" s="5" t="s">
        <v>166</v>
      </c>
      <c r="C1054" s="6" t="s">
        <v>415</v>
      </c>
      <c r="D1054" s="5" t="s">
        <v>416</v>
      </c>
      <c r="E1054" s="6" t="s">
        <v>606</v>
      </c>
      <c r="F1054" s="6" t="s">
        <v>426</v>
      </c>
      <c r="G1054" s="7">
        <v>51000</v>
      </c>
      <c r="H1054" s="7">
        <v>50000</v>
      </c>
      <c r="I1054" s="43">
        <v>-1.9607843137254943</v>
      </c>
      <c r="J1054" s="8"/>
    </row>
    <row r="1055" spans="1:10" x14ac:dyDescent="0.3">
      <c r="A1055" s="4" t="s">
        <v>57</v>
      </c>
      <c r="B1055" s="5" t="s">
        <v>166</v>
      </c>
      <c r="C1055" s="6" t="s">
        <v>270</v>
      </c>
      <c r="D1055" s="5" t="s">
        <v>271</v>
      </c>
      <c r="E1055" s="6" t="s">
        <v>606</v>
      </c>
      <c r="F1055" s="6" t="s">
        <v>426</v>
      </c>
      <c r="G1055" s="7">
        <v>48500</v>
      </c>
      <c r="H1055" s="7">
        <v>47333.333333333336</v>
      </c>
      <c r="I1055" s="43">
        <v>-2.405498281786933</v>
      </c>
      <c r="J1055" s="8"/>
    </row>
    <row r="1056" spans="1:10" x14ac:dyDescent="0.3">
      <c r="A1056" s="4" t="s">
        <v>51</v>
      </c>
      <c r="B1056" s="5" t="s">
        <v>93</v>
      </c>
      <c r="C1056" s="6" t="s">
        <v>272</v>
      </c>
      <c r="D1056" s="5" t="s">
        <v>273</v>
      </c>
      <c r="E1056" s="6" t="s">
        <v>606</v>
      </c>
      <c r="F1056" s="6" t="s">
        <v>426</v>
      </c>
      <c r="G1056" s="7">
        <v>51680</v>
      </c>
      <c r="H1056" s="7">
        <v>51028.571428571428</v>
      </c>
      <c r="I1056" s="43">
        <v>-1.2605042016806789</v>
      </c>
      <c r="J1056" s="8"/>
    </row>
    <row r="1057" spans="1:10" x14ac:dyDescent="0.3">
      <c r="A1057" s="4" t="s">
        <v>51</v>
      </c>
      <c r="B1057" s="5" t="s">
        <v>93</v>
      </c>
      <c r="C1057" s="6" t="s">
        <v>189</v>
      </c>
      <c r="D1057" s="5" t="s">
        <v>190</v>
      </c>
      <c r="E1057" s="6" t="s">
        <v>606</v>
      </c>
      <c r="F1057" s="6" t="s">
        <v>426</v>
      </c>
      <c r="G1057" s="7">
        <v>49466.666666666664</v>
      </c>
      <c r="H1057" s="7">
        <v>48900</v>
      </c>
      <c r="I1057" s="43">
        <v>-1.1455525606469008</v>
      </c>
      <c r="J1057" s="8"/>
    </row>
    <row r="1058" spans="1:10" x14ac:dyDescent="0.3">
      <c r="A1058" s="4" t="s">
        <v>51</v>
      </c>
      <c r="B1058" s="5" t="s">
        <v>93</v>
      </c>
      <c r="C1058" s="6" t="s">
        <v>422</v>
      </c>
      <c r="D1058" s="5" t="s">
        <v>423</v>
      </c>
      <c r="E1058" s="6" t="s">
        <v>606</v>
      </c>
      <c r="F1058" s="6" t="s">
        <v>426</v>
      </c>
      <c r="G1058" s="7">
        <v>52114.285714285717</v>
      </c>
      <c r="H1058" s="7">
        <v>51355.555555555555</v>
      </c>
      <c r="I1058" s="43">
        <v>-1.4558966861598521</v>
      </c>
      <c r="J1058" s="8"/>
    </row>
    <row r="1059" spans="1:10" x14ac:dyDescent="0.3">
      <c r="A1059" s="4" t="s">
        <v>51</v>
      </c>
      <c r="B1059" s="5" t="s">
        <v>93</v>
      </c>
      <c r="C1059" s="6" t="s">
        <v>242</v>
      </c>
      <c r="D1059" s="5" t="s">
        <v>243</v>
      </c>
      <c r="E1059" s="6" t="s">
        <v>606</v>
      </c>
      <c r="F1059" s="6" t="s">
        <v>426</v>
      </c>
      <c r="G1059" s="7">
        <v>49650</v>
      </c>
      <c r="H1059" s="7">
        <v>48550</v>
      </c>
      <c r="I1059" s="43">
        <v>-2.2155085599194324</v>
      </c>
      <c r="J1059" s="8"/>
    </row>
    <row r="1060" spans="1:10" x14ac:dyDescent="0.3">
      <c r="A1060" s="4" t="s">
        <v>51</v>
      </c>
      <c r="B1060" s="5" t="s">
        <v>93</v>
      </c>
      <c r="C1060" s="6" t="s">
        <v>298</v>
      </c>
      <c r="D1060" s="5" t="s">
        <v>299</v>
      </c>
      <c r="E1060" s="6" t="s">
        <v>606</v>
      </c>
      <c r="F1060" s="6" t="s">
        <v>426</v>
      </c>
      <c r="G1060" s="7">
        <v>50660</v>
      </c>
      <c r="H1060" s="7">
        <v>49783.333333333336</v>
      </c>
      <c r="I1060" s="43">
        <v>-1.7304908540597408</v>
      </c>
      <c r="J1060" s="8"/>
    </row>
    <row r="1061" spans="1:10" x14ac:dyDescent="0.3">
      <c r="A1061" s="4" t="s">
        <v>51</v>
      </c>
      <c r="B1061" s="5" t="s">
        <v>93</v>
      </c>
      <c r="C1061" s="6" t="s">
        <v>94</v>
      </c>
      <c r="D1061" s="5" t="s">
        <v>95</v>
      </c>
      <c r="E1061" s="6" t="s">
        <v>606</v>
      </c>
      <c r="F1061" s="6" t="s">
        <v>426</v>
      </c>
      <c r="G1061" s="7">
        <v>49283.333333333336</v>
      </c>
      <c r="H1061" s="7">
        <v>49060</v>
      </c>
      <c r="I1061" s="43">
        <v>-0.45316198850186007</v>
      </c>
      <c r="J1061" s="8"/>
    </row>
    <row r="1062" spans="1:10" x14ac:dyDescent="0.3">
      <c r="A1062" s="4" t="s">
        <v>51</v>
      </c>
      <c r="B1062" s="5" t="s">
        <v>93</v>
      </c>
      <c r="C1062" s="6" t="s">
        <v>274</v>
      </c>
      <c r="D1062" s="5" t="s">
        <v>275</v>
      </c>
      <c r="E1062" s="6" t="s">
        <v>606</v>
      </c>
      <c r="F1062" s="6" t="s">
        <v>426</v>
      </c>
      <c r="G1062" s="7">
        <v>51380</v>
      </c>
      <c r="H1062" s="7">
        <v>50966.666666666664</v>
      </c>
      <c r="I1062" s="43">
        <v>-0.80446347476320623</v>
      </c>
      <c r="J1062" s="8"/>
    </row>
    <row r="1063" spans="1:10" x14ac:dyDescent="0.3">
      <c r="A1063" s="4" t="s">
        <v>64</v>
      </c>
      <c r="B1063" s="5" t="s">
        <v>196</v>
      </c>
      <c r="C1063" s="6" t="s">
        <v>419</v>
      </c>
      <c r="D1063" s="5" t="s">
        <v>120</v>
      </c>
      <c r="E1063" s="6" t="s">
        <v>606</v>
      </c>
      <c r="F1063" s="6" t="s">
        <v>426</v>
      </c>
      <c r="G1063" s="7">
        <v>58750</v>
      </c>
      <c r="H1063" s="7">
        <v>57200</v>
      </c>
      <c r="I1063" s="43">
        <v>-2.6382978723404227</v>
      </c>
      <c r="J1063" s="8"/>
    </row>
    <row r="1064" spans="1:10" x14ac:dyDescent="0.3">
      <c r="A1064" s="4" t="s">
        <v>64</v>
      </c>
      <c r="B1064" s="5" t="s">
        <v>196</v>
      </c>
      <c r="C1064" s="6" t="s">
        <v>302</v>
      </c>
      <c r="D1064" s="5" t="s">
        <v>303</v>
      </c>
      <c r="E1064" s="6" t="s">
        <v>606</v>
      </c>
      <c r="F1064" s="6" t="s">
        <v>426</v>
      </c>
      <c r="G1064" s="7">
        <v>56625</v>
      </c>
      <c r="H1064" s="7">
        <v>54100</v>
      </c>
      <c r="I1064" s="43">
        <v>-4.4591611479028685</v>
      </c>
      <c r="J1064" s="8"/>
    </row>
    <row r="1065" spans="1:10" x14ac:dyDescent="0.3">
      <c r="A1065" s="4" t="s">
        <v>64</v>
      </c>
      <c r="B1065" s="5" t="s">
        <v>196</v>
      </c>
      <c r="C1065" s="6" t="s">
        <v>276</v>
      </c>
      <c r="D1065" s="5" t="s">
        <v>277</v>
      </c>
      <c r="E1065" s="6" t="s">
        <v>606</v>
      </c>
      <c r="F1065" s="6" t="s">
        <v>426</v>
      </c>
      <c r="G1065" s="7">
        <v>54875</v>
      </c>
      <c r="H1065" s="7">
        <v>53060</v>
      </c>
      <c r="I1065" s="43">
        <v>-3.307517084282463</v>
      </c>
      <c r="J1065" s="8"/>
    </row>
    <row r="1066" spans="1:10" x14ac:dyDescent="0.3">
      <c r="A1066" s="4" t="s">
        <v>61</v>
      </c>
      <c r="B1066" s="5" t="s">
        <v>199</v>
      </c>
      <c r="C1066" s="6" t="s">
        <v>278</v>
      </c>
      <c r="D1066" s="5" t="s">
        <v>279</v>
      </c>
      <c r="E1066" s="6" t="s">
        <v>606</v>
      </c>
      <c r="F1066" s="6" t="s">
        <v>426</v>
      </c>
      <c r="G1066" s="7">
        <v>52766.666666666664</v>
      </c>
      <c r="H1066" s="7">
        <v>52266.666666666664</v>
      </c>
      <c r="I1066" s="43">
        <v>-0.94756790903347543</v>
      </c>
      <c r="J1066" s="8"/>
    </row>
    <row r="1067" spans="1:10" x14ac:dyDescent="0.3">
      <c r="A1067" s="4" t="s">
        <v>61</v>
      </c>
      <c r="B1067" s="5" t="s">
        <v>199</v>
      </c>
      <c r="C1067" s="6" t="s">
        <v>350</v>
      </c>
      <c r="D1067" s="5" t="s">
        <v>351</v>
      </c>
      <c r="E1067" s="6" t="s">
        <v>606</v>
      </c>
      <c r="F1067" s="6" t="s">
        <v>426</v>
      </c>
      <c r="G1067" s="7">
        <v>48000</v>
      </c>
      <c r="H1067" s="7">
        <v>46833.333333333336</v>
      </c>
      <c r="I1067" s="43">
        <v>-2.4305555555555469</v>
      </c>
      <c r="J1067" s="8"/>
    </row>
    <row r="1068" spans="1:10" x14ac:dyDescent="0.3">
      <c r="A1068" s="4" t="s">
        <v>61</v>
      </c>
      <c r="B1068" s="5" t="s">
        <v>199</v>
      </c>
      <c r="C1068" s="6" t="s">
        <v>280</v>
      </c>
      <c r="D1068" s="5" t="s">
        <v>281</v>
      </c>
      <c r="E1068" s="6" t="s">
        <v>606</v>
      </c>
      <c r="F1068" s="6" t="s">
        <v>426</v>
      </c>
      <c r="G1068" s="7">
        <v>47400</v>
      </c>
      <c r="H1068" s="7">
        <v>47100</v>
      </c>
      <c r="I1068" s="43">
        <v>-0.63291139240506666</v>
      </c>
      <c r="J1068" s="8"/>
    </row>
    <row r="1069" spans="1:10" x14ac:dyDescent="0.3">
      <c r="A1069" s="4" t="s">
        <v>65</v>
      </c>
      <c r="B1069" s="5" t="s">
        <v>213</v>
      </c>
      <c r="C1069" s="6" t="s">
        <v>287</v>
      </c>
      <c r="D1069" s="5" t="s">
        <v>288</v>
      </c>
      <c r="E1069" s="6" t="s">
        <v>606</v>
      </c>
      <c r="F1069" s="6" t="s">
        <v>426</v>
      </c>
      <c r="G1069" s="7">
        <v>50100</v>
      </c>
      <c r="H1069" s="7">
        <v>50100</v>
      </c>
      <c r="I1069" s="43">
        <v>0</v>
      </c>
      <c r="J1069" s="8"/>
    </row>
    <row r="1070" spans="1:10" x14ac:dyDescent="0.3">
      <c r="A1070" s="4" t="s">
        <v>58</v>
      </c>
      <c r="B1070" s="5" t="s">
        <v>99</v>
      </c>
      <c r="C1070" s="6" t="s">
        <v>104</v>
      </c>
      <c r="D1070" s="5" t="s">
        <v>105</v>
      </c>
      <c r="E1070" s="6" t="s">
        <v>606</v>
      </c>
      <c r="F1070" s="6" t="s">
        <v>426</v>
      </c>
      <c r="G1070" s="7">
        <v>51700</v>
      </c>
      <c r="H1070" s="7">
        <v>51850</v>
      </c>
      <c r="I1070" s="43">
        <v>0.29013539651836506</v>
      </c>
      <c r="J1070" s="8"/>
    </row>
    <row r="1071" spans="1:10" x14ac:dyDescent="0.3">
      <c r="A1071" s="4" t="s">
        <v>58</v>
      </c>
      <c r="B1071" s="5" t="s">
        <v>99</v>
      </c>
      <c r="C1071" s="6" t="s">
        <v>304</v>
      </c>
      <c r="D1071" s="5" t="s">
        <v>305</v>
      </c>
      <c r="E1071" s="6" t="s">
        <v>606</v>
      </c>
      <c r="F1071" s="6" t="s">
        <v>426</v>
      </c>
      <c r="G1071" s="7" t="s">
        <v>98</v>
      </c>
      <c r="H1071" s="7">
        <v>53333.333333333336</v>
      </c>
      <c r="I1071" s="43" t="s">
        <v>98</v>
      </c>
      <c r="J1071" s="8"/>
    </row>
    <row r="1072" spans="1:10" x14ac:dyDescent="0.3">
      <c r="A1072" s="4" t="s">
        <v>58</v>
      </c>
      <c r="B1072" s="5" t="s">
        <v>99</v>
      </c>
      <c r="C1072" s="6" t="s">
        <v>337</v>
      </c>
      <c r="D1072" s="5" t="s">
        <v>338</v>
      </c>
      <c r="E1072" s="6" t="s">
        <v>606</v>
      </c>
      <c r="F1072" s="6" t="s">
        <v>426</v>
      </c>
      <c r="G1072" s="7">
        <v>53025</v>
      </c>
      <c r="H1072" s="7">
        <v>53120</v>
      </c>
      <c r="I1072" s="43">
        <v>0.17916077322017721</v>
      </c>
      <c r="J1072" s="8"/>
    </row>
    <row r="1073" spans="1:10" x14ac:dyDescent="0.3">
      <c r="A1073" s="4" t="s">
        <v>59</v>
      </c>
      <c r="B1073" s="5" t="s">
        <v>225</v>
      </c>
      <c r="C1073" s="6" t="s">
        <v>226</v>
      </c>
      <c r="D1073" s="5" t="s">
        <v>227</v>
      </c>
      <c r="E1073" s="6" t="s">
        <v>606</v>
      </c>
      <c r="F1073" s="6" t="s">
        <v>426</v>
      </c>
      <c r="G1073" s="7">
        <v>55675</v>
      </c>
      <c r="H1073" s="7">
        <v>53025</v>
      </c>
      <c r="I1073" s="43">
        <v>-4.759766502020657</v>
      </c>
      <c r="J1073" s="8"/>
    </row>
    <row r="1074" spans="1:10" x14ac:dyDescent="0.3">
      <c r="A1074" s="4" t="s">
        <v>59</v>
      </c>
      <c r="B1074" s="5" t="s">
        <v>225</v>
      </c>
      <c r="C1074" s="6" t="s">
        <v>374</v>
      </c>
      <c r="D1074" s="5" t="s">
        <v>375</v>
      </c>
      <c r="E1074" s="6" t="s">
        <v>606</v>
      </c>
      <c r="F1074" s="6" t="s">
        <v>426</v>
      </c>
      <c r="G1074" s="7">
        <v>54033.333333333336</v>
      </c>
      <c r="H1074" s="7">
        <v>53200</v>
      </c>
      <c r="I1074" s="43">
        <v>-1.5422578655151176</v>
      </c>
      <c r="J1074" s="8"/>
    </row>
    <row r="1075" spans="1:10" x14ac:dyDescent="0.3">
      <c r="A1075" s="4" t="s">
        <v>59</v>
      </c>
      <c r="B1075" s="5" t="s">
        <v>225</v>
      </c>
      <c r="C1075" s="6" t="s">
        <v>230</v>
      </c>
      <c r="D1075" s="5" t="s">
        <v>231</v>
      </c>
      <c r="E1075" s="6" t="s">
        <v>606</v>
      </c>
      <c r="F1075" s="6" t="s">
        <v>426</v>
      </c>
      <c r="G1075" s="7">
        <v>54400</v>
      </c>
      <c r="H1075" s="7">
        <v>50697.5</v>
      </c>
      <c r="I1075" s="43">
        <v>-6.8060661764705932</v>
      </c>
      <c r="J1075" s="8"/>
    </row>
    <row r="1076" spans="1:10" x14ac:dyDescent="0.3">
      <c r="A1076" s="4" t="s">
        <v>59</v>
      </c>
      <c r="B1076" s="5" t="s">
        <v>225</v>
      </c>
      <c r="C1076" s="6" t="s">
        <v>232</v>
      </c>
      <c r="D1076" s="5" t="s">
        <v>233</v>
      </c>
      <c r="E1076" s="6" t="s">
        <v>606</v>
      </c>
      <c r="F1076" s="6" t="s">
        <v>426</v>
      </c>
      <c r="G1076" s="7">
        <v>53675</v>
      </c>
      <c r="H1076" s="7">
        <v>52500</v>
      </c>
      <c r="I1076" s="43">
        <v>-2.1891010712622228</v>
      </c>
      <c r="J1076" s="8"/>
    </row>
    <row r="1077" spans="1:10" x14ac:dyDescent="0.3">
      <c r="A1077" s="4" t="s">
        <v>58</v>
      </c>
      <c r="B1077" s="5" t="s">
        <v>99</v>
      </c>
      <c r="C1077" s="6" t="s">
        <v>323</v>
      </c>
      <c r="D1077" s="5" t="s">
        <v>324</v>
      </c>
      <c r="E1077" s="6" t="s">
        <v>607</v>
      </c>
      <c r="F1077" s="6" t="s">
        <v>426</v>
      </c>
      <c r="G1077" s="7">
        <v>73383.333333333328</v>
      </c>
      <c r="H1077" s="7">
        <v>73516.666666666672</v>
      </c>
      <c r="I1077" s="43">
        <v>0.18169429934136172</v>
      </c>
      <c r="J1077" s="8"/>
    </row>
    <row r="1078" spans="1:10" x14ac:dyDescent="0.3">
      <c r="A1078" s="4" t="s">
        <v>62</v>
      </c>
      <c r="B1078" s="5" t="s">
        <v>107</v>
      </c>
      <c r="C1078" s="6" t="s">
        <v>108</v>
      </c>
      <c r="D1078" s="5" t="s">
        <v>109</v>
      </c>
      <c r="E1078" s="6" t="s">
        <v>608</v>
      </c>
      <c r="F1078" s="6" t="s">
        <v>103</v>
      </c>
      <c r="G1078" s="7">
        <v>31785.714285714286</v>
      </c>
      <c r="H1078" s="7">
        <v>31918.571428571428</v>
      </c>
      <c r="I1078" s="43">
        <v>0.41797752808987454</v>
      </c>
      <c r="J1078" s="8"/>
    </row>
    <row r="1079" spans="1:10" x14ac:dyDescent="0.3">
      <c r="A1079" s="4" t="s">
        <v>62</v>
      </c>
      <c r="B1079" s="5" t="s">
        <v>107</v>
      </c>
      <c r="C1079" s="6" t="s">
        <v>411</v>
      </c>
      <c r="D1079" s="5" t="s">
        <v>412</v>
      </c>
      <c r="E1079" s="6" t="s">
        <v>608</v>
      </c>
      <c r="F1079" s="6" t="s">
        <v>103</v>
      </c>
      <c r="G1079" s="7">
        <v>31400</v>
      </c>
      <c r="H1079" s="7">
        <v>30957.5</v>
      </c>
      <c r="I1079" s="43">
        <v>-1.40923566878981</v>
      </c>
      <c r="J1079" s="8"/>
    </row>
    <row r="1080" spans="1:10" x14ac:dyDescent="0.3">
      <c r="A1080" s="4" t="s">
        <v>62</v>
      </c>
      <c r="B1080" s="5" t="s">
        <v>107</v>
      </c>
      <c r="C1080" s="6" t="s">
        <v>113</v>
      </c>
      <c r="D1080" s="5" t="s">
        <v>114</v>
      </c>
      <c r="E1080" s="6" t="s">
        <v>608</v>
      </c>
      <c r="F1080" s="6" t="s">
        <v>103</v>
      </c>
      <c r="G1080" s="7">
        <v>31596</v>
      </c>
      <c r="H1080" s="7">
        <v>31166</v>
      </c>
      <c r="I1080" s="43">
        <v>-1.3609317635143725</v>
      </c>
      <c r="J1080" s="8"/>
    </row>
    <row r="1081" spans="1:10" x14ac:dyDescent="0.3">
      <c r="A1081" s="4" t="s">
        <v>62</v>
      </c>
      <c r="B1081" s="5" t="s">
        <v>107</v>
      </c>
      <c r="C1081" s="6" t="s">
        <v>251</v>
      </c>
      <c r="D1081" s="5" t="s">
        <v>252</v>
      </c>
      <c r="E1081" s="6" t="s">
        <v>608</v>
      </c>
      <c r="F1081" s="6" t="s">
        <v>103</v>
      </c>
      <c r="G1081" s="7">
        <v>32576.666666666668</v>
      </c>
      <c r="H1081" s="7">
        <v>32682.5</v>
      </c>
      <c r="I1081" s="43">
        <v>0.32487465466080057</v>
      </c>
      <c r="J1081" s="8"/>
    </row>
    <row r="1082" spans="1:10" x14ac:dyDescent="0.3">
      <c r="A1082" s="4" t="s">
        <v>62</v>
      </c>
      <c r="B1082" s="5" t="s">
        <v>107</v>
      </c>
      <c r="C1082" s="6" t="s">
        <v>121</v>
      </c>
      <c r="D1082" s="5" t="s">
        <v>122</v>
      </c>
      <c r="E1082" s="6" t="s">
        <v>608</v>
      </c>
      <c r="F1082" s="6" t="s">
        <v>103</v>
      </c>
      <c r="G1082" s="7">
        <v>31357.5</v>
      </c>
      <c r="H1082" s="7">
        <v>31332.5</v>
      </c>
      <c r="I1082" s="43">
        <v>-7.9725743442560226E-2</v>
      </c>
      <c r="J1082" s="8"/>
    </row>
    <row r="1083" spans="1:10" x14ac:dyDescent="0.3">
      <c r="A1083" s="4" t="s">
        <v>62</v>
      </c>
      <c r="B1083" s="5" t="s">
        <v>107</v>
      </c>
      <c r="C1083" s="6" t="s">
        <v>253</v>
      </c>
      <c r="D1083" s="5" t="s">
        <v>254</v>
      </c>
      <c r="E1083" s="6" t="s">
        <v>608</v>
      </c>
      <c r="F1083" s="6" t="s">
        <v>103</v>
      </c>
      <c r="G1083" s="7">
        <v>29875</v>
      </c>
      <c r="H1083" s="7">
        <v>29875</v>
      </c>
      <c r="I1083" s="43">
        <v>0</v>
      </c>
      <c r="J1083" s="8"/>
    </row>
    <row r="1084" spans="1:10" x14ac:dyDescent="0.3">
      <c r="A1084" s="4" t="s">
        <v>62</v>
      </c>
      <c r="B1084" s="5" t="s">
        <v>107</v>
      </c>
      <c r="C1084" s="6" t="s">
        <v>127</v>
      </c>
      <c r="D1084" s="5" t="s">
        <v>128</v>
      </c>
      <c r="E1084" s="6" t="s">
        <v>608</v>
      </c>
      <c r="F1084" s="6" t="s">
        <v>103</v>
      </c>
      <c r="G1084" s="7">
        <v>33686</v>
      </c>
      <c r="H1084" s="7">
        <v>33926</v>
      </c>
      <c r="I1084" s="43">
        <v>0.71246215044826755</v>
      </c>
      <c r="J1084" s="8"/>
    </row>
    <row r="1085" spans="1:10" x14ac:dyDescent="0.3">
      <c r="A1085" s="4" t="s">
        <v>62</v>
      </c>
      <c r="B1085" s="5" t="s">
        <v>107</v>
      </c>
      <c r="C1085" s="6" t="s">
        <v>129</v>
      </c>
      <c r="D1085" s="5" t="s">
        <v>130</v>
      </c>
      <c r="E1085" s="6" t="s">
        <v>608</v>
      </c>
      <c r="F1085" s="6" t="s">
        <v>103</v>
      </c>
      <c r="G1085" s="7">
        <v>31750</v>
      </c>
      <c r="H1085" s="7">
        <v>31750</v>
      </c>
      <c r="I1085" s="43">
        <v>0</v>
      </c>
      <c r="J1085" s="8"/>
    </row>
    <row r="1086" spans="1:10" x14ac:dyDescent="0.3">
      <c r="A1086" s="4" t="s">
        <v>62</v>
      </c>
      <c r="B1086" s="5" t="s">
        <v>107</v>
      </c>
      <c r="C1086" s="6" t="s">
        <v>113</v>
      </c>
      <c r="D1086" s="5" t="s">
        <v>114</v>
      </c>
      <c r="E1086" s="6" t="s">
        <v>609</v>
      </c>
      <c r="F1086" s="6" t="s">
        <v>103</v>
      </c>
      <c r="G1086" s="7">
        <v>30460</v>
      </c>
      <c r="H1086" s="7">
        <v>29733.333333333332</v>
      </c>
      <c r="I1086" s="43">
        <v>-2.3856423725103992</v>
      </c>
      <c r="J1086" s="8"/>
    </row>
    <row r="1087" spans="1:10" x14ac:dyDescent="0.3">
      <c r="A1087" s="4" t="s">
        <v>62</v>
      </c>
      <c r="B1087" s="5" t="s">
        <v>107</v>
      </c>
      <c r="C1087" s="6" t="s">
        <v>121</v>
      </c>
      <c r="D1087" s="5" t="s">
        <v>122</v>
      </c>
      <c r="E1087" s="6" t="s">
        <v>609</v>
      </c>
      <c r="F1087" s="6" t="s">
        <v>103</v>
      </c>
      <c r="G1087" s="7">
        <v>30175</v>
      </c>
      <c r="H1087" s="7">
        <v>30175</v>
      </c>
      <c r="I1087" s="43">
        <v>0</v>
      </c>
      <c r="J1087" s="8"/>
    </row>
    <row r="1088" spans="1:10" x14ac:dyDescent="0.3">
      <c r="A1088" s="4" t="s">
        <v>62</v>
      </c>
      <c r="B1088" s="5" t="s">
        <v>107</v>
      </c>
      <c r="C1088" s="6" t="s">
        <v>127</v>
      </c>
      <c r="D1088" s="5" t="s">
        <v>128</v>
      </c>
      <c r="E1088" s="6" t="s">
        <v>609</v>
      </c>
      <c r="F1088" s="6" t="s">
        <v>103</v>
      </c>
      <c r="G1088" s="7">
        <v>30825</v>
      </c>
      <c r="H1088" s="7">
        <v>30447.5</v>
      </c>
      <c r="I1088" s="43">
        <v>-1.2246553122465587</v>
      </c>
      <c r="J1088" s="8"/>
    </row>
    <row r="1089" spans="1:10" x14ac:dyDescent="0.3">
      <c r="A1089" s="4" t="s">
        <v>62</v>
      </c>
      <c r="B1089" s="5" t="s">
        <v>107</v>
      </c>
      <c r="C1089" s="6" t="s">
        <v>108</v>
      </c>
      <c r="D1089" s="5" t="s">
        <v>109</v>
      </c>
      <c r="E1089" s="6" t="s">
        <v>610</v>
      </c>
      <c r="F1089" s="6" t="s">
        <v>297</v>
      </c>
      <c r="G1089" s="7">
        <v>5400</v>
      </c>
      <c r="H1089" s="7">
        <v>5675</v>
      </c>
      <c r="I1089" s="43">
        <v>5.0925925925925819</v>
      </c>
      <c r="J1089" s="8"/>
    </row>
    <row r="1090" spans="1:10" x14ac:dyDescent="0.3">
      <c r="A1090" s="4" t="s">
        <v>56</v>
      </c>
      <c r="B1090" s="5" t="s">
        <v>133</v>
      </c>
      <c r="C1090" s="6" t="s">
        <v>134</v>
      </c>
      <c r="D1090" s="5" t="s">
        <v>133</v>
      </c>
      <c r="E1090" s="6" t="s">
        <v>610</v>
      </c>
      <c r="F1090" s="6" t="s">
        <v>297</v>
      </c>
      <c r="G1090" s="7">
        <v>5822.75</v>
      </c>
      <c r="H1090" s="7">
        <v>5349.75</v>
      </c>
      <c r="I1090" s="43">
        <v>-8.1233094328281297</v>
      </c>
      <c r="J1090" s="8"/>
    </row>
    <row r="1091" spans="1:10" x14ac:dyDescent="0.3">
      <c r="A1091" s="4" t="s">
        <v>53</v>
      </c>
      <c r="B1091" s="5" t="s">
        <v>135</v>
      </c>
      <c r="C1091" s="6" t="s">
        <v>136</v>
      </c>
      <c r="D1091" s="5" t="s">
        <v>137</v>
      </c>
      <c r="E1091" s="6" t="s">
        <v>610</v>
      </c>
      <c r="F1091" s="6" t="s">
        <v>297</v>
      </c>
      <c r="G1091" s="7">
        <v>5550</v>
      </c>
      <c r="H1091" s="7">
        <v>5800</v>
      </c>
      <c r="I1091" s="43">
        <v>4.5045045045045029</v>
      </c>
      <c r="J1091" s="8"/>
    </row>
    <row r="1092" spans="1:10" x14ac:dyDescent="0.3">
      <c r="A1092" s="4" t="s">
        <v>53</v>
      </c>
      <c r="B1092" s="5" t="s">
        <v>135</v>
      </c>
      <c r="C1092" s="6" t="s">
        <v>138</v>
      </c>
      <c r="D1092" s="5" t="s">
        <v>139</v>
      </c>
      <c r="E1092" s="6" t="s">
        <v>610</v>
      </c>
      <c r="F1092" s="6" t="s">
        <v>297</v>
      </c>
      <c r="G1092" s="7">
        <v>5950</v>
      </c>
      <c r="H1092" s="7">
        <v>5820</v>
      </c>
      <c r="I1092" s="43">
        <v>-2.1848739495798353</v>
      </c>
      <c r="J1092" s="8"/>
    </row>
    <row r="1093" spans="1:10" x14ac:dyDescent="0.3">
      <c r="A1093" s="4" t="s">
        <v>53</v>
      </c>
      <c r="B1093" s="5" t="s">
        <v>135</v>
      </c>
      <c r="C1093" s="6" t="s">
        <v>307</v>
      </c>
      <c r="D1093" s="5" t="s">
        <v>308</v>
      </c>
      <c r="E1093" s="6" t="s">
        <v>610</v>
      </c>
      <c r="F1093" s="6" t="s">
        <v>297</v>
      </c>
      <c r="G1093" s="7">
        <v>6250</v>
      </c>
      <c r="H1093" s="7">
        <v>6250</v>
      </c>
      <c r="I1093" s="43">
        <v>0</v>
      </c>
      <c r="J1093" s="8"/>
    </row>
    <row r="1094" spans="1:10" x14ac:dyDescent="0.3">
      <c r="A1094" s="4" t="s">
        <v>53</v>
      </c>
      <c r="B1094" s="5" t="s">
        <v>135</v>
      </c>
      <c r="C1094" s="6" t="s">
        <v>140</v>
      </c>
      <c r="D1094" s="5" t="s">
        <v>141</v>
      </c>
      <c r="E1094" s="6" t="s">
        <v>610</v>
      </c>
      <c r="F1094" s="6" t="s">
        <v>297</v>
      </c>
      <c r="G1094" s="7">
        <v>5433.333333333333</v>
      </c>
      <c r="H1094" s="7">
        <v>5433.333333333333</v>
      </c>
      <c r="I1094" s="43">
        <v>0</v>
      </c>
      <c r="J1094" s="8"/>
    </row>
    <row r="1095" spans="1:10" x14ac:dyDescent="0.3">
      <c r="A1095" s="4" t="s">
        <v>53</v>
      </c>
      <c r="B1095" s="5" t="s">
        <v>135</v>
      </c>
      <c r="C1095" s="6" t="s">
        <v>142</v>
      </c>
      <c r="D1095" s="5" t="s">
        <v>143</v>
      </c>
      <c r="E1095" s="6" t="s">
        <v>610</v>
      </c>
      <c r="F1095" s="6" t="s">
        <v>297</v>
      </c>
      <c r="G1095" s="7" t="s">
        <v>98</v>
      </c>
      <c r="H1095" s="7">
        <v>5500</v>
      </c>
      <c r="I1095" s="43" t="s">
        <v>98</v>
      </c>
      <c r="J1095" s="8"/>
    </row>
    <row r="1096" spans="1:10" x14ac:dyDescent="0.3">
      <c r="A1096" s="4" t="s">
        <v>53</v>
      </c>
      <c r="B1096" s="5" t="s">
        <v>135</v>
      </c>
      <c r="C1096" s="6" t="s">
        <v>144</v>
      </c>
      <c r="D1096" s="5" t="s">
        <v>145</v>
      </c>
      <c r="E1096" s="6" t="s">
        <v>610</v>
      </c>
      <c r="F1096" s="6" t="s">
        <v>297</v>
      </c>
      <c r="G1096" s="7">
        <v>5475</v>
      </c>
      <c r="H1096" s="7">
        <v>5600</v>
      </c>
      <c r="I1096" s="43">
        <v>2.2831050228310446</v>
      </c>
      <c r="J1096" s="8"/>
    </row>
    <row r="1097" spans="1:10" x14ac:dyDescent="0.3">
      <c r="A1097" s="4" t="s">
        <v>53</v>
      </c>
      <c r="B1097" s="5" t="s">
        <v>135</v>
      </c>
      <c r="C1097" s="6" t="s">
        <v>354</v>
      </c>
      <c r="D1097" s="5" t="s">
        <v>355</v>
      </c>
      <c r="E1097" s="6" t="s">
        <v>610</v>
      </c>
      <c r="F1097" s="6" t="s">
        <v>297</v>
      </c>
      <c r="G1097" s="7" t="s">
        <v>98</v>
      </c>
      <c r="H1097" s="7">
        <v>6600</v>
      </c>
      <c r="I1097" s="43" t="s">
        <v>98</v>
      </c>
      <c r="J1097" s="8"/>
    </row>
    <row r="1098" spans="1:10" x14ac:dyDescent="0.3">
      <c r="A1098" s="4" t="s">
        <v>53</v>
      </c>
      <c r="B1098" s="5" t="s">
        <v>135</v>
      </c>
      <c r="C1098" s="6" t="s">
        <v>148</v>
      </c>
      <c r="D1098" s="5" t="s">
        <v>149</v>
      </c>
      <c r="E1098" s="6" t="s">
        <v>610</v>
      </c>
      <c r="F1098" s="6" t="s">
        <v>297</v>
      </c>
      <c r="G1098" s="7">
        <v>5950</v>
      </c>
      <c r="H1098" s="7">
        <v>5950</v>
      </c>
      <c r="I1098" s="43">
        <v>0</v>
      </c>
      <c r="J1098" s="8"/>
    </row>
    <row r="1099" spans="1:10" x14ac:dyDescent="0.3">
      <c r="A1099" s="4" t="s">
        <v>53</v>
      </c>
      <c r="B1099" s="5" t="s">
        <v>135</v>
      </c>
      <c r="C1099" s="6" t="s">
        <v>259</v>
      </c>
      <c r="D1099" s="5" t="s">
        <v>260</v>
      </c>
      <c r="E1099" s="6" t="s">
        <v>610</v>
      </c>
      <c r="F1099" s="6" t="s">
        <v>297</v>
      </c>
      <c r="G1099" s="7">
        <v>5666.666666666667</v>
      </c>
      <c r="H1099" s="7">
        <v>5566.666666666667</v>
      </c>
      <c r="I1099" s="43">
        <v>-1.764705882352946</v>
      </c>
      <c r="J1099" s="8"/>
    </row>
    <row r="1100" spans="1:10" x14ac:dyDescent="0.3">
      <c r="A1100" s="4" t="s">
        <v>53</v>
      </c>
      <c r="B1100" s="5" t="s">
        <v>135</v>
      </c>
      <c r="C1100" s="6" t="s">
        <v>356</v>
      </c>
      <c r="D1100" s="5" t="s">
        <v>357</v>
      </c>
      <c r="E1100" s="6" t="s">
        <v>610</v>
      </c>
      <c r="F1100" s="6" t="s">
        <v>297</v>
      </c>
      <c r="G1100" s="7">
        <v>5833.333333333333</v>
      </c>
      <c r="H1100" s="7">
        <v>5833.333333333333</v>
      </c>
      <c r="I1100" s="43">
        <v>0</v>
      </c>
      <c r="J1100" s="8"/>
    </row>
    <row r="1101" spans="1:10" x14ac:dyDescent="0.3">
      <c r="A1101" s="4" t="s">
        <v>53</v>
      </c>
      <c r="B1101" s="5" t="s">
        <v>135</v>
      </c>
      <c r="C1101" s="6" t="s">
        <v>150</v>
      </c>
      <c r="D1101" s="5" t="s">
        <v>151</v>
      </c>
      <c r="E1101" s="6" t="s">
        <v>610</v>
      </c>
      <c r="F1101" s="6" t="s">
        <v>297</v>
      </c>
      <c r="G1101" s="7">
        <v>5262.5</v>
      </c>
      <c r="H1101" s="7">
        <v>5500</v>
      </c>
      <c r="I1101" s="43">
        <v>4.5130641330166199</v>
      </c>
      <c r="J1101" s="8"/>
    </row>
    <row r="1102" spans="1:10" x14ac:dyDescent="0.3">
      <c r="A1102" s="4" t="s">
        <v>52</v>
      </c>
      <c r="B1102" s="5" t="s">
        <v>152</v>
      </c>
      <c r="C1102" s="6" t="s">
        <v>159</v>
      </c>
      <c r="D1102" s="5" t="s">
        <v>160</v>
      </c>
      <c r="E1102" s="6" t="s">
        <v>610</v>
      </c>
      <c r="F1102" s="6" t="s">
        <v>297</v>
      </c>
      <c r="G1102" s="7">
        <v>5437.5</v>
      </c>
      <c r="H1102" s="7">
        <v>5437.5</v>
      </c>
      <c r="I1102" s="43">
        <v>0</v>
      </c>
      <c r="J1102" s="8"/>
    </row>
    <row r="1103" spans="1:10" x14ac:dyDescent="0.3">
      <c r="A1103" s="4" t="s">
        <v>60</v>
      </c>
      <c r="B1103" s="5" t="s">
        <v>163</v>
      </c>
      <c r="C1103" s="6" t="s">
        <v>164</v>
      </c>
      <c r="D1103" s="5" t="s">
        <v>165</v>
      </c>
      <c r="E1103" s="6" t="s">
        <v>610</v>
      </c>
      <c r="F1103" s="6" t="s">
        <v>297</v>
      </c>
      <c r="G1103" s="7">
        <v>5616.666666666667</v>
      </c>
      <c r="H1103" s="7">
        <v>5883.333333333333</v>
      </c>
      <c r="I1103" s="43">
        <v>4.7477744807121525</v>
      </c>
      <c r="J1103" s="8"/>
    </row>
    <row r="1104" spans="1:10" x14ac:dyDescent="0.3">
      <c r="A1104" s="4" t="s">
        <v>57</v>
      </c>
      <c r="B1104" s="5" t="s">
        <v>166</v>
      </c>
      <c r="C1104" s="6" t="s">
        <v>167</v>
      </c>
      <c r="D1104" s="5" t="s">
        <v>168</v>
      </c>
      <c r="E1104" s="6" t="s">
        <v>610</v>
      </c>
      <c r="F1104" s="6" t="s">
        <v>297</v>
      </c>
      <c r="G1104" s="7">
        <v>7000</v>
      </c>
      <c r="H1104" s="7">
        <v>7166.666666666667</v>
      </c>
      <c r="I1104" s="43">
        <v>2.3809523809523947</v>
      </c>
      <c r="J1104" s="8"/>
    </row>
    <row r="1105" spans="1:10" x14ac:dyDescent="0.3">
      <c r="A1105" s="4" t="s">
        <v>57</v>
      </c>
      <c r="B1105" s="5" t="s">
        <v>166</v>
      </c>
      <c r="C1105" s="6" t="s">
        <v>169</v>
      </c>
      <c r="D1105" s="5" t="s">
        <v>170</v>
      </c>
      <c r="E1105" s="6" t="s">
        <v>610</v>
      </c>
      <c r="F1105" s="6" t="s">
        <v>297</v>
      </c>
      <c r="G1105" s="7">
        <v>5500</v>
      </c>
      <c r="H1105" s="7">
        <v>5500</v>
      </c>
      <c r="I1105" s="43">
        <v>0</v>
      </c>
      <c r="J1105" s="8"/>
    </row>
    <row r="1106" spans="1:10" x14ac:dyDescent="0.3">
      <c r="A1106" s="4" t="s">
        <v>57</v>
      </c>
      <c r="B1106" s="5" t="s">
        <v>166</v>
      </c>
      <c r="C1106" s="6" t="s">
        <v>171</v>
      </c>
      <c r="D1106" s="5" t="s">
        <v>172</v>
      </c>
      <c r="E1106" s="6" t="s">
        <v>610</v>
      </c>
      <c r="F1106" s="6" t="s">
        <v>297</v>
      </c>
      <c r="G1106" s="7">
        <v>5800</v>
      </c>
      <c r="H1106" s="7">
        <v>5800</v>
      </c>
      <c r="I1106" s="43">
        <v>0</v>
      </c>
      <c r="J1106" s="8"/>
    </row>
    <row r="1107" spans="1:10" x14ac:dyDescent="0.3">
      <c r="A1107" s="4" t="s">
        <v>57</v>
      </c>
      <c r="B1107" s="5" t="s">
        <v>166</v>
      </c>
      <c r="C1107" s="6" t="s">
        <v>173</v>
      </c>
      <c r="D1107" s="5" t="s">
        <v>174</v>
      </c>
      <c r="E1107" s="6" t="s">
        <v>610</v>
      </c>
      <c r="F1107" s="6" t="s">
        <v>297</v>
      </c>
      <c r="G1107" s="7">
        <v>5833.333333333333</v>
      </c>
      <c r="H1107" s="7">
        <v>5500</v>
      </c>
      <c r="I1107" s="43">
        <v>-5.7142857142857046</v>
      </c>
      <c r="J1107" s="8"/>
    </row>
    <row r="1108" spans="1:10" x14ac:dyDescent="0.3">
      <c r="A1108" s="4" t="s">
        <v>57</v>
      </c>
      <c r="B1108" s="5" t="s">
        <v>166</v>
      </c>
      <c r="C1108" s="6" t="s">
        <v>348</v>
      </c>
      <c r="D1108" s="5" t="s">
        <v>349</v>
      </c>
      <c r="E1108" s="6" t="s">
        <v>610</v>
      </c>
      <c r="F1108" s="6" t="s">
        <v>297</v>
      </c>
      <c r="G1108" s="7">
        <v>6800</v>
      </c>
      <c r="H1108" s="7">
        <v>6799.333333333333</v>
      </c>
      <c r="I1108" s="43">
        <v>-9.8039215686296366E-3</v>
      </c>
      <c r="J1108" s="8"/>
    </row>
    <row r="1109" spans="1:10" x14ac:dyDescent="0.3">
      <c r="A1109" s="4" t="s">
        <v>57</v>
      </c>
      <c r="B1109" s="5" t="s">
        <v>166</v>
      </c>
      <c r="C1109" s="6" t="s">
        <v>177</v>
      </c>
      <c r="D1109" s="5" t="s">
        <v>178</v>
      </c>
      <c r="E1109" s="6" t="s">
        <v>610</v>
      </c>
      <c r="F1109" s="6" t="s">
        <v>297</v>
      </c>
      <c r="G1109" s="7">
        <v>6316.666666666667</v>
      </c>
      <c r="H1109" s="7">
        <v>6366.666666666667</v>
      </c>
      <c r="I1109" s="43">
        <v>0.79155672823219003</v>
      </c>
      <c r="J1109" s="8"/>
    </row>
    <row r="1110" spans="1:10" x14ac:dyDescent="0.3">
      <c r="A1110" s="4" t="s">
        <v>57</v>
      </c>
      <c r="B1110" s="5" t="s">
        <v>166</v>
      </c>
      <c r="C1110" s="6" t="s">
        <v>179</v>
      </c>
      <c r="D1110" s="5" t="s">
        <v>180</v>
      </c>
      <c r="E1110" s="6" t="s">
        <v>610</v>
      </c>
      <c r="F1110" s="6" t="s">
        <v>297</v>
      </c>
      <c r="G1110" s="7">
        <v>5400</v>
      </c>
      <c r="H1110" s="7">
        <v>5583.333333333333</v>
      </c>
      <c r="I1110" s="43">
        <v>3.3950617283950546</v>
      </c>
      <c r="J1110" s="8"/>
    </row>
    <row r="1111" spans="1:10" x14ac:dyDescent="0.3">
      <c r="A1111" s="4" t="s">
        <v>57</v>
      </c>
      <c r="B1111" s="5" t="s">
        <v>166</v>
      </c>
      <c r="C1111" s="6" t="s">
        <v>360</v>
      </c>
      <c r="D1111" s="5" t="s">
        <v>361</v>
      </c>
      <c r="E1111" s="6" t="s">
        <v>610</v>
      </c>
      <c r="F1111" s="6" t="s">
        <v>297</v>
      </c>
      <c r="G1111" s="7" t="s">
        <v>98</v>
      </c>
      <c r="H1111" s="7">
        <v>6333.333333333333</v>
      </c>
      <c r="I1111" s="43" t="s">
        <v>98</v>
      </c>
      <c r="J1111" s="8"/>
    </row>
    <row r="1112" spans="1:10" x14ac:dyDescent="0.3">
      <c r="A1112" s="4" t="s">
        <v>57</v>
      </c>
      <c r="B1112" s="5" t="s">
        <v>166</v>
      </c>
      <c r="C1112" s="6" t="s">
        <v>183</v>
      </c>
      <c r="D1112" s="5" t="s">
        <v>184</v>
      </c>
      <c r="E1112" s="6" t="s">
        <v>610</v>
      </c>
      <c r="F1112" s="6" t="s">
        <v>297</v>
      </c>
      <c r="G1112" s="7">
        <v>5033.333333333333</v>
      </c>
      <c r="H1112" s="7">
        <v>5033.333333333333</v>
      </c>
      <c r="I1112" s="43">
        <v>0</v>
      </c>
      <c r="J1112" s="8"/>
    </row>
    <row r="1113" spans="1:10" x14ac:dyDescent="0.3">
      <c r="A1113" s="4" t="s">
        <v>57</v>
      </c>
      <c r="B1113" s="5" t="s">
        <v>166</v>
      </c>
      <c r="C1113" s="6" t="s">
        <v>270</v>
      </c>
      <c r="D1113" s="5" t="s">
        <v>271</v>
      </c>
      <c r="E1113" s="6" t="s">
        <v>610</v>
      </c>
      <c r="F1113" s="6" t="s">
        <v>297</v>
      </c>
      <c r="G1113" s="7">
        <v>4975</v>
      </c>
      <c r="H1113" s="7">
        <v>5100</v>
      </c>
      <c r="I1113" s="43">
        <v>2.5125628140703515</v>
      </c>
      <c r="J1113" s="8"/>
    </row>
    <row r="1114" spans="1:10" x14ac:dyDescent="0.3">
      <c r="A1114" s="4" t="s">
        <v>51</v>
      </c>
      <c r="B1114" s="5" t="s">
        <v>93</v>
      </c>
      <c r="C1114" s="6" t="s">
        <v>274</v>
      </c>
      <c r="D1114" s="5" t="s">
        <v>275</v>
      </c>
      <c r="E1114" s="6" t="s">
        <v>610</v>
      </c>
      <c r="F1114" s="6" t="s">
        <v>297</v>
      </c>
      <c r="G1114" s="7">
        <v>6200</v>
      </c>
      <c r="H1114" s="7">
        <v>5933.333333333333</v>
      </c>
      <c r="I1114" s="43">
        <v>-4.3010752688172111</v>
      </c>
      <c r="J1114" s="8"/>
    </row>
    <row r="1115" spans="1:10" x14ac:dyDescent="0.3">
      <c r="A1115" s="4" t="s">
        <v>64</v>
      </c>
      <c r="B1115" s="5" t="s">
        <v>196</v>
      </c>
      <c r="C1115" s="6" t="s">
        <v>197</v>
      </c>
      <c r="D1115" s="5" t="s">
        <v>198</v>
      </c>
      <c r="E1115" s="6" t="s">
        <v>610</v>
      </c>
      <c r="F1115" s="6" t="s">
        <v>297</v>
      </c>
      <c r="G1115" s="7">
        <v>5309.75</v>
      </c>
      <c r="H1115" s="7">
        <v>5309.75</v>
      </c>
      <c r="I1115" s="43">
        <v>0</v>
      </c>
      <c r="J1115" s="8"/>
    </row>
    <row r="1116" spans="1:10" x14ac:dyDescent="0.3">
      <c r="A1116" s="4" t="s">
        <v>64</v>
      </c>
      <c r="B1116" s="5" t="s">
        <v>196</v>
      </c>
      <c r="C1116" s="6" t="s">
        <v>436</v>
      </c>
      <c r="D1116" s="5" t="s">
        <v>437</v>
      </c>
      <c r="E1116" s="6" t="s">
        <v>610</v>
      </c>
      <c r="F1116" s="6" t="s">
        <v>297</v>
      </c>
      <c r="G1116" s="7">
        <v>6833.333333333333</v>
      </c>
      <c r="H1116" s="7">
        <v>7000</v>
      </c>
      <c r="I1116" s="43">
        <v>2.4390243902439046</v>
      </c>
      <c r="J1116" s="8"/>
    </row>
    <row r="1117" spans="1:10" x14ac:dyDescent="0.3">
      <c r="A1117" s="4" t="s">
        <v>64</v>
      </c>
      <c r="B1117" s="5" t="s">
        <v>196</v>
      </c>
      <c r="C1117" s="6" t="s">
        <v>245</v>
      </c>
      <c r="D1117" s="5" t="s">
        <v>246</v>
      </c>
      <c r="E1117" s="6" t="s">
        <v>610</v>
      </c>
      <c r="F1117" s="6" t="s">
        <v>297</v>
      </c>
      <c r="G1117" s="7">
        <v>6833.333333333333</v>
      </c>
      <c r="H1117" s="7">
        <v>7333.333333333333</v>
      </c>
      <c r="I1117" s="43">
        <v>7.3170731707317138</v>
      </c>
      <c r="J1117" s="8"/>
    </row>
    <row r="1118" spans="1:10" x14ac:dyDescent="0.3">
      <c r="A1118" s="4" t="s">
        <v>64</v>
      </c>
      <c r="B1118" s="5" t="s">
        <v>196</v>
      </c>
      <c r="C1118" s="6" t="s">
        <v>276</v>
      </c>
      <c r="D1118" s="5" t="s">
        <v>277</v>
      </c>
      <c r="E1118" s="6" t="s">
        <v>610</v>
      </c>
      <c r="F1118" s="6" t="s">
        <v>297</v>
      </c>
      <c r="G1118" s="7">
        <v>6000</v>
      </c>
      <c r="H1118" s="7">
        <v>6000</v>
      </c>
      <c r="I1118" s="43">
        <v>0</v>
      </c>
      <c r="J1118" s="8"/>
    </row>
    <row r="1119" spans="1:10" x14ac:dyDescent="0.3">
      <c r="A1119" s="4" t="s">
        <v>61</v>
      </c>
      <c r="B1119" s="5" t="s">
        <v>199</v>
      </c>
      <c r="C1119" s="6" t="s">
        <v>364</v>
      </c>
      <c r="D1119" s="5" t="s">
        <v>365</v>
      </c>
      <c r="E1119" s="6" t="s">
        <v>610</v>
      </c>
      <c r="F1119" s="6" t="s">
        <v>297</v>
      </c>
      <c r="G1119" s="7">
        <v>6066.666666666667</v>
      </c>
      <c r="H1119" s="7">
        <v>6066.666666666667</v>
      </c>
      <c r="I1119" s="43">
        <v>0</v>
      </c>
      <c r="J1119" s="8"/>
    </row>
    <row r="1120" spans="1:10" x14ac:dyDescent="0.3">
      <c r="A1120" s="4" t="s">
        <v>61</v>
      </c>
      <c r="B1120" s="5" t="s">
        <v>199</v>
      </c>
      <c r="C1120" s="6" t="s">
        <v>200</v>
      </c>
      <c r="D1120" s="5" t="s">
        <v>201</v>
      </c>
      <c r="E1120" s="6" t="s">
        <v>610</v>
      </c>
      <c r="F1120" s="6" t="s">
        <v>297</v>
      </c>
      <c r="G1120" s="7">
        <v>6333.333333333333</v>
      </c>
      <c r="H1120" s="7">
        <v>6333.333333333333</v>
      </c>
      <c r="I1120" s="43">
        <v>0</v>
      </c>
      <c r="J1120" s="8"/>
    </row>
    <row r="1121" spans="1:10" x14ac:dyDescent="0.3">
      <c r="A1121" s="4" t="s">
        <v>55</v>
      </c>
      <c r="B1121" s="5" t="s">
        <v>202</v>
      </c>
      <c r="C1121" s="6" t="s">
        <v>205</v>
      </c>
      <c r="D1121" s="5" t="s">
        <v>206</v>
      </c>
      <c r="E1121" s="6" t="s">
        <v>610</v>
      </c>
      <c r="F1121" s="6" t="s">
        <v>297</v>
      </c>
      <c r="G1121" s="7">
        <v>6066.666666666667</v>
      </c>
      <c r="H1121" s="7">
        <v>6233.333333333333</v>
      </c>
      <c r="I1121" s="43">
        <v>2.7472527472527375</v>
      </c>
      <c r="J1121" s="8"/>
    </row>
    <row r="1122" spans="1:10" x14ac:dyDescent="0.3">
      <c r="A1122" s="4" t="s">
        <v>55</v>
      </c>
      <c r="B1122" s="5" t="s">
        <v>202</v>
      </c>
      <c r="C1122" s="6" t="s">
        <v>528</v>
      </c>
      <c r="D1122" s="5" t="s">
        <v>529</v>
      </c>
      <c r="E1122" s="6" t="s">
        <v>610</v>
      </c>
      <c r="F1122" s="6" t="s">
        <v>297</v>
      </c>
      <c r="G1122" s="7">
        <v>5950</v>
      </c>
      <c r="H1122" s="7">
        <v>5825</v>
      </c>
      <c r="I1122" s="43">
        <v>-2.1008403361344574</v>
      </c>
      <c r="J1122" s="8"/>
    </row>
    <row r="1123" spans="1:10" x14ac:dyDescent="0.3">
      <c r="A1123" s="4" t="s">
        <v>55</v>
      </c>
      <c r="B1123" s="5" t="s">
        <v>202</v>
      </c>
      <c r="C1123" s="6" t="s">
        <v>211</v>
      </c>
      <c r="D1123" s="5" t="s">
        <v>212</v>
      </c>
      <c r="E1123" s="6" t="s">
        <v>610</v>
      </c>
      <c r="F1123" s="6" t="s">
        <v>297</v>
      </c>
      <c r="G1123" s="7">
        <v>5400</v>
      </c>
      <c r="H1123" s="7">
        <v>5466.666666666667</v>
      </c>
      <c r="I1123" s="43">
        <v>1.2345679012345734</v>
      </c>
      <c r="J1123" s="8"/>
    </row>
    <row r="1124" spans="1:10" x14ac:dyDescent="0.3">
      <c r="A1124" s="4" t="s">
        <v>55</v>
      </c>
      <c r="B1124" s="5" t="s">
        <v>202</v>
      </c>
      <c r="C1124" s="6" t="s">
        <v>545</v>
      </c>
      <c r="D1124" s="5" t="s">
        <v>546</v>
      </c>
      <c r="E1124" s="6" t="s">
        <v>610</v>
      </c>
      <c r="F1124" s="6" t="s">
        <v>297</v>
      </c>
      <c r="G1124" s="7">
        <v>5583.333333333333</v>
      </c>
      <c r="H1124" s="7">
        <v>5550</v>
      </c>
      <c r="I1124" s="43">
        <v>-0.59701492537312939</v>
      </c>
      <c r="J1124" s="8"/>
    </row>
    <row r="1125" spans="1:10" x14ac:dyDescent="0.3">
      <c r="A1125" s="4" t="s">
        <v>65</v>
      </c>
      <c r="B1125" s="5" t="s">
        <v>213</v>
      </c>
      <c r="C1125" s="6" t="s">
        <v>291</v>
      </c>
      <c r="D1125" s="5" t="s">
        <v>292</v>
      </c>
      <c r="E1125" s="6" t="s">
        <v>610</v>
      </c>
      <c r="F1125" s="6" t="s">
        <v>297</v>
      </c>
      <c r="G1125" s="7">
        <v>5600</v>
      </c>
      <c r="H1125" s="7">
        <v>5666.666666666667</v>
      </c>
      <c r="I1125" s="43">
        <v>1.1904761904761862</v>
      </c>
      <c r="J1125" s="8"/>
    </row>
    <row r="1126" spans="1:10" x14ac:dyDescent="0.3">
      <c r="A1126" s="4" t="s">
        <v>59</v>
      </c>
      <c r="B1126" s="5" t="s">
        <v>225</v>
      </c>
      <c r="C1126" s="6" t="s">
        <v>226</v>
      </c>
      <c r="D1126" s="5" t="s">
        <v>227</v>
      </c>
      <c r="E1126" s="6" t="s">
        <v>610</v>
      </c>
      <c r="F1126" s="6" t="s">
        <v>297</v>
      </c>
      <c r="G1126" s="7">
        <v>6133.333333333333</v>
      </c>
      <c r="H1126" s="7">
        <v>6133.333333333333</v>
      </c>
      <c r="I1126" s="43">
        <v>0</v>
      </c>
      <c r="J1126" s="8"/>
    </row>
    <row r="1127" spans="1:10" x14ac:dyDescent="0.3">
      <c r="A1127" s="4" t="s">
        <v>59</v>
      </c>
      <c r="B1127" s="5" t="s">
        <v>225</v>
      </c>
      <c r="C1127" s="6" t="s">
        <v>374</v>
      </c>
      <c r="D1127" s="5" t="s">
        <v>375</v>
      </c>
      <c r="E1127" s="6" t="s">
        <v>610</v>
      </c>
      <c r="F1127" s="6" t="s">
        <v>297</v>
      </c>
      <c r="G1127" s="7">
        <v>5366.666666666667</v>
      </c>
      <c r="H1127" s="7">
        <v>5466.666666666667</v>
      </c>
      <c r="I1127" s="43">
        <v>1.8633540372670732</v>
      </c>
      <c r="J1127" s="8"/>
    </row>
    <row r="1128" spans="1:10" x14ac:dyDescent="0.3">
      <c r="A1128" s="4" t="s">
        <v>59</v>
      </c>
      <c r="B1128" s="5" t="s">
        <v>225</v>
      </c>
      <c r="C1128" s="6" t="s">
        <v>230</v>
      </c>
      <c r="D1128" s="5" t="s">
        <v>231</v>
      </c>
      <c r="E1128" s="6" t="s">
        <v>610</v>
      </c>
      <c r="F1128" s="6" t="s">
        <v>297</v>
      </c>
      <c r="G1128" s="7">
        <v>6320</v>
      </c>
      <c r="H1128" s="7">
        <v>6720</v>
      </c>
      <c r="I1128" s="43">
        <v>6.3291139240506222</v>
      </c>
      <c r="J1128" s="8"/>
    </row>
    <row r="1129" spans="1:10" x14ac:dyDescent="0.3">
      <c r="A1129" s="4" t="s">
        <v>59</v>
      </c>
      <c r="B1129" s="5" t="s">
        <v>225</v>
      </c>
      <c r="C1129" s="6" t="s">
        <v>232</v>
      </c>
      <c r="D1129" s="5" t="s">
        <v>233</v>
      </c>
      <c r="E1129" s="6" t="s">
        <v>610</v>
      </c>
      <c r="F1129" s="6" t="s">
        <v>297</v>
      </c>
      <c r="G1129" s="7">
        <v>5500</v>
      </c>
      <c r="H1129" s="7">
        <v>5500</v>
      </c>
      <c r="I1129" s="43">
        <v>0</v>
      </c>
      <c r="J1129" s="8"/>
    </row>
    <row r="1130" spans="1:10" x14ac:dyDescent="0.3">
      <c r="A1130" s="4" t="s">
        <v>62</v>
      </c>
      <c r="B1130" s="5" t="s">
        <v>107</v>
      </c>
      <c r="C1130" s="6" t="s">
        <v>108</v>
      </c>
      <c r="D1130" s="5" t="s">
        <v>109</v>
      </c>
      <c r="E1130" s="6" t="s">
        <v>611</v>
      </c>
      <c r="F1130" s="6" t="s">
        <v>103</v>
      </c>
      <c r="G1130" s="7">
        <v>20063.333333333332</v>
      </c>
      <c r="H1130" s="7">
        <v>20176.666666666668</v>
      </c>
      <c r="I1130" s="43">
        <v>0.56487788669215</v>
      </c>
      <c r="J1130" s="8"/>
    </row>
    <row r="1131" spans="1:10" x14ac:dyDescent="0.3">
      <c r="A1131" s="4" t="s">
        <v>62</v>
      </c>
      <c r="B1131" s="5" t="s">
        <v>107</v>
      </c>
      <c r="C1131" s="6" t="s">
        <v>392</v>
      </c>
      <c r="D1131" s="5" t="s">
        <v>393</v>
      </c>
      <c r="E1131" s="6" t="s">
        <v>611</v>
      </c>
      <c r="F1131" s="6" t="s">
        <v>103</v>
      </c>
      <c r="G1131" s="7">
        <v>19020</v>
      </c>
      <c r="H1131" s="7">
        <v>18686.666666666668</v>
      </c>
      <c r="I1131" s="43">
        <v>-1.7525411847178374</v>
      </c>
      <c r="J1131" s="8"/>
    </row>
    <row r="1132" spans="1:10" x14ac:dyDescent="0.3">
      <c r="A1132" s="4" t="s">
        <v>62</v>
      </c>
      <c r="B1132" s="5" t="s">
        <v>107</v>
      </c>
      <c r="C1132" s="6" t="s">
        <v>251</v>
      </c>
      <c r="D1132" s="5" t="s">
        <v>252</v>
      </c>
      <c r="E1132" s="6" t="s">
        <v>611</v>
      </c>
      <c r="F1132" s="6" t="s">
        <v>103</v>
      </c>
      <c r="G1132" s="7" t="s">
        <v>98</v>
      </c>
      <c r="H1132" s="7">
        <v>19653.333333333332</v>
      </c>
      <c r="I1132" s="43" t="s">
        <v>98</v>
      </c>
      <c r="J1132" s="8"/>
    </row>
    <row r="1133" spans="1:10" x14ac:dyDescent="0.3">
      <c r="A1133" s="4" t="s">
        <v>62</v>
      </c>
      <c r="B1133" s="5" t="s">
        <v>107</v>
      </c>
      <c r="C1133" s="6" t="s">
        <v>115</v>
      </c>
      <c r="D1133" s="5" t="s">
        <v>116</v>
      </c>
      <c r="E1133" s="6" t="s">
        <v>611</v>
      </c>
      <c r="F1133" s="6" t="s">
        <v>103</v>
      </c>
      <c r="G1133" s="7">
        <v>19775</v>
      </c>
      <c r="H1133" s="7">
        <v>19975</v>
      </c>
      <c r="I1133" s="43">
        <v>1.0113780025284402</v>
      </c>
      <c r="J1133" s="8"/>
    </row>
    <row r="1134" spans="1:10" x14ac:dyDescent="0.3">
      <c r="A1134" s="4" t="s">
        <v>62</v>
      </c>
      <c r="B1134" s="5" t="s">
        <v>107</v>
      </c>
      <c r="C1134" s="6" t="s">
        <v>117</v>
      </c>
      <c r="D1134" s="5" t="s">
        <v>118</v>
      </c>
      <c r="E1134" s="6" t="s">
        <v>611</v>
      </c>
      <c r="F1134" s="6" t="s">
        <v>103</v>
      </c>
      <c r="G1134" s="7">
        <v>20353.333333333332</v>
      </c>
      <c r="H1134" s="7">
        <v>20353.333333333332</v>
      </c>
      <c r="I1134" s="43">
        <v>0</v>
      </c>
      <c r="J1134" s="8"/>
    </row>
    <row r="1135" spans="1:10" x14ac:dyDescent="0.3">
      <c r="A1135" s="4" t="s">
        <v>62</v>
      </c>
      <c r="B1135" s="5" t="s">
        <v>107</v>
      </c>
      <c r="C1135" s="6" t="s">
        <v>121</v>
      </c>
      <c r="D1135" s="5" t="s">
        <v>122</v>
      </c>
      <c r="E1135" s="6" t="s">
        <v>611</v>
      </c>
      <c r="F1135" s="6" t="s">
        <v>103</v>
      </c>
      <c r="G1135" s="7">
        <v>17590</v>
      </c>
      <c r="H1135" s="7">
        <v>17715</v>
      </c>
      <c r="I1135" s="43">
        <v>0.7106310403638405</v>
      </c>
      <c r="J1135" s="8"/>
    </row>
    <row r="1136" spans="1:10" x14ac:dyDescent="0.3">
      <c r="A1136" s="4" t="s">
        <v>62</v>
      </c>
      <c r="B1136" s="5" t="s">
        <v>107</v>
      </c>
      <c r="C1136" s="6" t="s">
        <v>123</v>
      </c>
      <c r="D1136" s="5" t="s">
        <v>124</v>
      </c>
      <c r="E1136" s="6" t="s">
        <v>611</v>
      </c>
      <c r="F1136" s="6" t="s">
        <v>103</v>
      </c>
      <c r="G1136" s="7">
        <v>18750</v>
      </c>
      <c r="H1136" s="7">
        <v>20000</v>
      </c>
      <c r="I1136" s="43">
        <v>6.6666666666666652</v>
      </c>
      <c r="J1136" s="8"/>
    </row>
    <row r="1137" spans="1:10" x14ac:dyDescent="0.3">
      <c r="A1137" s="4" t="s">
        <v>62</v>
      </c>
      <c r="B1137" s="5" t="s">
        <v>107</v>
      </c>
      <c r="C1137" s="6" t="s">
        <v>125</v>
      </c>
      <c r="D1137" s="5" t="s">
        <v>126</v>
      </c>
      <c r="E1137" s="6" t="s">
        <v>611</v>
      </c>
      <c r="F1137" s="6" t="s">
        <v>103</v>
      </c>
      <c r="G1137" s="7">
        <v>19375</v>
      </c>
      <c r="H1137" s="7">
        <v>19375</v>
      </c>
      <c r="I1137" s="43">
        <v>0</v>
      </c>
      <c r="J1137" s="8"/>
    </row>
    <row r="1138" spans="1:10" x14ac:dyDescent="0.3">
      <c r="A1138" s="4" t="s">
        <v>62</v>
      </c>
      <c r="B1138" s="5" t="s">
        <v>107</v>
      </c>
      <c r="C1138" s="6" t="s">
        <v>127</v>
      </c>
      <c r="D1138" s="5" t="s">
        <v>128</v>
      </c>
      <c r="E1138" s="6" t="s">
        <v>611</v>
      </c>
      <c r="F1138" s="6" t="s">
        <v>103</v>
      </c>
      <c r="G1138" s="7">
        <v>20951.428571428572</v>
      </c>
      <c r="H1138" s="7">
        <v>21150</v>
      </c>
      <c r="I1138" s="43">
        <v>0.94777035319786318</v>
      </c>
      <c r="J1138" s="8"/>
    </row>
    <row r="1139" spans="1:10" x14ac:dyDescent="0.3">
      <c r="A1139" s="4" t="s">
        <v>56</v>
      </c>
      <c r="B1139" s="5" t="s">
        <v>133</v>
      </c>
      <c r="C1139" s="6" t="s">
        <v>134</v>
      </c>
      <c r="D1139" s="5" t="s">
        <v>133</v>
      </c>
      <c r="E1139" s="6" t="s">
        <v>611</v>
      </c>
      <c r="F1139" s="6" t="s">
        <v>103</v>
      </c>
      <c r="G1139" s="7">
        <v>19616.666666666668</v>
      </c>
      <c r="H1139" s="7">
        <v>19960</v>
      </c>
      <c r="I1139" s="43">
        <v>1.7502124044179945</v>
      </c>
      <c r="J1139" s="8"/>
    </row>
    <row r="1140" spans="1:10" x14ac:dyDescent="0.3">
      <c r="A1140" s="4" t="s">
        <v>60</v>
      </c>
      <c r="B1140" s="5" t="s">
        <v>163</v>
      </c>
      <c r="C1140" s="6" t="s">
        <v>263</v>
      </c>
      <c r="D1140" s="5" t="s">
        <v>264</v>
      </c>
      <c r="E1140" s="6" t="s">
        <v>611</v>
      </c>
      <c r="F1140" s="6" t="s">
        <v>103</v>
      </c>
      <c r="G1140" s="7">
        <v>16200</v>
      </c>
      <c r="H1140" s="7">
        <v>15666.666666666666</v>
      </c>
      <c r="I1140" s="43">
        <v>-3.292181069958855</v>
      </c>
      <c r="J1140" s="8"/>
    </row>
    <row r="1141" spans="1:10" x14ac:dyDescent="0.3">
      <c r="A1141" s="4" t="s">
        <v>64</v>
      </c>
      <c r="B1141" s="5" t="s">
        <v>196</v>
      </c>
      <c r="C1141" s="6" t="s">
        <v>197</v>
      </c>
      <c r="D1141" s="5" t="s">
        <v>198</v>
      </c>
      <c r="E1141" s="6" t="s">
        <v>611</v>
      </c>
      <c r="F1141" s="6" t="s">
        <v>103</v>
      </c>
      <c r="G1141" s="7">
        <v>15125</v>
      </c>
      <c r="H1141" s="7">
        <v>15433.333333333334</v>
      </c>
      <c r="I1141" s="43">
        <v>2.0385674931129527</v>
      </c>
      <c r="J1141" s="8"/>
    </row>
    <row r="1142" spans="1:10" x14ac:dyDescent="0.3">
      <c r="A1142" s="4" t="s">
        <v>64</v>
      </c>
      <c r="B1142" s="5" t="s">
        <v>196</v>
      </c>
      <c r="C1142" s="6" t="s">
        <v>276</v>
      </c>
      <c r="D1142" s="5" t="s">
        <v>277</v>
      </c>
      <c r="E1142" s="6" t="s">
        <v>611</v>
      </c>
      <c r="F1142" s="6" t="s">
        <v>103</v>
      </c>
      <c r="G1142" s="7">
        <v>19000</v>
      </c>
      <c r="H1142" s="7">
        <v>19000</v>
      </c>
      <c r="I1142" s="43">
        <v>0</v>
      </c>
      <c r="J1142" s="8"/>
    </row>
    <row r="1143" spans="1:10" x14ac:dyDescent="0.3">
      <c r="A1143" s="4" t="s">
        <v>55</v>
      </c>
      <c r="B1143" s="5" t="s">
        <v>202</v>
      </c>
      <c r="C1143" s="6" t="s">
        <v>203</v>
      </c>
      <c r="D1143" s="5" t="s">
        <v>204</v>
      </c>
      <c r="E1143" s="6" t="s">
        <v>611</v>
      </c>
      <c r="F1143" s="6" t="s">
        <v>103</v>
      </c>
      <c r="G1143" s="7">
        <v>20683.333333333332</v>
      </c>
      <c r="H1143" s="7">
        <v>19683.333333333332</v>
      </c>
      <c r="I1143" s="43">
        <v>-4.8348106365833976</v>
      </c>
      <c r="J1143" s="8"/>
    </row>
    <row r="1144" spans="1:10" x14ac:dyDescent="0.3">
      <c r="A1144" s="4" t="s">
        <v>55</v>
      </c>
      <c r="B1144" s="5" t="s">
        <v>202</v>
      </c>
      <c r="C1144" s="6" t="s">
        <v>211</v>
      </c>
      <c r="D1144" s="5" t="s">
        <v>212</v>
      </c>
      <c r="E1144" s="6" t="s">
        <v>611</v>
      </c>
      <c r="F1144" s="6" t="s">
        <v>103</v>
      </c>
      <c r="G1144" s="7">
        <v>19366.666666666668</v>
      </c>
      <c r="H1144" s="7">
        <v>19233.333333333332</v>
      </c>
      <c r="I1144" s="43">
        <v>-0.68846815834768815</v>
      </c>
      <c r="J1144" s="8"/>
    </row>
    <row r="1145" spans="1:10" x14ac:dyDescent="0.3">
      <c r="A1145" s="4" t="s">
        <v>65</v>
      </c>
      <c r="B1145" s="5" t="s">
        <v>213</v>
      </c>
      <c r="C1145" s="6" t="s">
        <v>291</v>
      </c>
      <c r="D1145" s="5" t="s">
        <v>292</v>
      </c>
      <c r="E1145" s="6" t="s">
        <v>611</v>
      </c>
      <c r="F1145" s="6" t="s">
        <v>103</v>
      </c>
      <c r="G1145" s="7">
        <v>18500</v>
      </c>
      <c r="H1145" s="7">
        <v>18933.333333333332</v>
      </c>
      <c r="I1145" s="43">
        <v>2.3423423423423406</v>
      </c>
      <c r="J1145" s="8"/>
    </row>
    <row r="1146" spans="1:10" x14ac:dyDescent="0.3">
      <c r="A1146" s="4" t="s">
        <v>59</v>
      </c>
      <c r="B1146" s="5" t="s">
        <v>225</v>
      </c>
      <c r="C1146" s="6" t="s">
        <v>226</v>
      </c>
      <c r="D1146" s="5" t="s">
        <v>227</v>
      </c>
      <c r="E1146" s="6" t="s">
        <v>611</v>
      </c>
      <c r="F1146" s="6" t="s">
        <v>103</v>
      </c>
      <c r="G1146" s="7">
        <v>23133.333333333332</v>
      </c>
      <c r="H1146" s="7">
        <v>23166.666666666668</v>
      </c>
      <c r="I1146" s="43">
        <v>0.14409221902018654</v>
      </c>
      <c r="J1146" s="8"/>
    </row>
    <row r="1147" spans="1:10" x14ac:dyDescent="0.3">
      <c r="A1147" s="4" t="s">
        <v>59</v>
      </c>
      <c r="B1147" s="5" t="s">
        <v>225</v>
      </c>
      <c r="C1147" s="6" t="s">
        <v>234</v>
      </c>
      <c r="D1147" s="5" t="s">
        <v>235</v>
      </c>
      <c r="E1147" s="6" t="s">
        <v>611</v>
      </c>
      <c r="F1147" s="6" t="s">
        <v>103</v>
      </c>
      <c r="G1147" s="7">
        <v>19966.666666666668</v>
      </c>
      <c r="H1147" s="7">
        <v>19800</v>
      </c>
      <c r="I1147" s="43">
        <v>-0.83472454090151027</v>
      </c>
      <c r="J1147" s="8"/>
    </row>
    <row r="1148" spans="1:10" x14ac:dyDescent="0.3">
      <c r="A1148" s="4" t="s">
        <v>62</v>
      </c>
      <c r="B1148" s="5" t="s">
        <v>107</v>
      </c>
      <c r="C1148" s="6" t="s">
        <v>127</v>
      </c>
      <c r="D1148" s="5" t="s">
        <v>128</v>
      </c>
      <c r="E1148" s="6" t="s">
        <v>611</v>
      </c>
      <c r="F1148" s="6" t="s">
        <v>325</v>
      </c>
      <c r="G1148" s="7">
        <v>71260</v>
      </c>
      <c r="H1148" s="7">
        <v>71275.166666666672</v>
      </c>
      <c r="I1148" s="43">
        <v>2.1283562540941325E-2</v>
      </c>
      <c r="J1148" s="8"/>
    </row>
    <row r="1149" spans="1:10" x14ac:dyDescent="0.3">
      <c r="A1149" s="4" t="s">
        <v>62</v>
      </c>
      <c r="B1149" s="5" t="s">
        <v>107</v>
      </c>
      <c r="C1149" s="6" t="s">
        <v>411</v>
      </c>
      <c r="D1149" s="5" t="s">
        <v>412</v>
      </c>
      <c r="E1149" s="6" t="s">
        <v>612</v>
      </c>
      <c r="F1149" s="6" t="s">
        <v>426</v>
      </c>
      <c r="G1149" s="7">
        <v>82906.25</v>
      </c>
      <c r="H1149" s="7">
        <v>80766.666666666672</v>
      </c>
      <c r="I1149" s="43">
        <v>-2.5807262218871641</v>
      </c>
      <c r="J1149" s="8"/>
    </row>
    <row r="1150" spans="1:10" x14ac:dyDescent="0.3">
      <c r="A1150" s="4" t="s">
        <v>61</v>
      </c>
      <c r="B1150" s="5" t="s">
        <v>199</v>
      </c>
      <c r="C1150" s="6" t="s">
        <v>350</v>
      </c>
      <c r="D1150" s="5" t="s">
        <v>351</v>
      </c>
      <c r="E1150" s="6" t="s">
        <v>613</v>
      </c>
      <c r="F1150" s="6" t="s">
        <v>103</v>
      </c>
      <c r="G1150" s="7">
        <v>14400</v>
      </c>
      <c r="H1150" s="7">
        <v>14400</v>
      </c>
      <c r="I1150" s="43">
        <v>0</v>
      </c>
      <c r="J1150" s="8"/>
    </row>
    <row r="1151" spans="1:10" x14ac:dyDescent="0.3">
      <c r="A1151" s="4" t="s">
        <v>61</v>
      </c>
      <c r="B1151" s="5" t="s">
        <v>199</v>
      </c>
      <c r="C1151" s="6" t="s">
        <v>280</v>
      </c>
      <c r="D1151" s="5" t="s">
        <v>281</v>
      </c>
      <c r="E1151" s="6" t="s">
        <v>613</v>
      </c>
      <c r="F1151" s="6" t="s">
        <v>103</v>
      </c>
      <c r="G1151" s="7" t="s">
        <v>98</v>
      </c>
      <c r="H1151" s="7">
        <v>14366.666666666666</v>
      </c>
      <c r="I1151" s="43" t="s">
        <v>98</v>
      </c>
      <c r="J1151" s="8"/>
    </row>
    <row r="1152" spans="1:10" x14ac:dyDescent="0.3">
      <c r="A1152" s="4" t="s">
        <v>62</v>
      </c>
      <c r="B1152" s="5" t="s">
        <v>107</v>
      </c>
      <c r="C1152" s="6" t="s">
        <v>121</v>
      </c>
      <c r="D1152" s="5" t="s">
        <v>122</v>
      </c>
      <c r="E1152" s="6" t="s">
        <v>614</v>
      </c>
      <c r="F1152" s="6" t="s">
        <v>103</v>
      </c>
      <c r="G1152" s="7">
        <v>14266.666666666666</v>
      </c>
      <c r="H1152" s="7">
        <v>14300</v>
      </c>
      <c r="I1152" s="43">
        <v>0.23364485981309802</v>
      </c>
      <c r="J1152" s="8"/>
    </row>
    <row r="1153" spans="1:10" x14ac:dyDescent="0.3">
      <c r="A1153" s="4" t="s">
        <v>62</v>
      </c>
      <c r="B1153" s="5" t="s">
        <v>107</v>
      </c>
      <c r="C1153" s="6" t="s">
        <v>108</v>
      </c>
      <c r="D1153" s="5" t="s">
        <v>109</v>
      </c>
      <c r="E1153" s="6" t="s">
        <v>615</v>
      </c>
      <c r="F1153" s="6" t="s">
        <v>103</v>
      </c>
      <c r="G1153" s="7">
        <v>14000</v>
      </c>
      <c r="H1153" s="7">
        <v>14250</v>
      </c>
      <c r="I1153" s="43">
        <v>1.7857142857142794</v>
      </c>
      <c r="J1153" s="8"/>
    </row>
    <row r="1154" spans="1:10" x14ac:dyDescent="0.3">
      <c r="A1154" s="4" t="s">
        <v>62</v>
      </c>
      <c r="B1154" s="5" t="s">
        <v>107</v>
      </c>
      <c r="C1154" s="6" t="s">
        <v>397</v>
      </c>
      <c r="D1154" s="5" t="s">
        <v>398</v>
      </c>
      <c r="E1154" s="6" t="s">
        <v>615</v>
      </c>
      <c r="F1154" s="6" t="s">
        <v>103</v>
      </c>
      <c r="G1154" s="7">
        <v>13725</v>
      </c>
      <c r="H1154" s="7">
        <v>14425</v>
      </c>
      <c r="I1154" s="43">
        <v>5.1001821493624755</v>
      </c>
      <c r="J1154" s="8"/>
    </row>
    <row r="1155" spans="1:10" x14ac:dyDescent="0.3">
      <c r="A1155" s="4" t="s">
        <v>60</v>
      </c>
      <c r="B1155" s="5" t="s">
        <v>163</v>
      </c>
      <c r="C1155" s="6" t="s">
        <v>164</v>
      </c>
      <c r="D1155" s="5" t="s">
        <v>165</v>
      </c>
      <c r="E1155" s="6" t="s">
        <v>615</v>
      </c>
      <c r="F1155" s="6" t="s">
        <v>103</v>
      </c>
      <c r="G1155" s="7">
        <v>13666.666666666666</v>
      </c>
      <c r="H1155" s="7">
        <v>13666.666666666666</v>
      </c>
      <c r="I1155" s="43">
        <v>0</v>
      </c>
      <c r="J1155" s="8"/>
    </row>
    <row r="1156" spans="1:10" x14ac:dyDescent="0.3">
      <c r="A1156" s="4" t="s">
        <v>60</v>
      </c>
      <c r="B1156" s="5" t="s">
        <v>163</v>
      </c>
      <c r="C1156" s="6" t="s">
        <v>346</v>
      </c>
      <c r="D1156" s="5" t="s">
        <v>347</v>
      </c>
      <c r="E1156" s="6" t="s">
        <v>615</v>
      </c>
      <c r="F1156" s="6" t="s">
        <v>103</v>
      </c>
      <c r="G1156" s="7">
        <v>12766.666666666666</v>
      </c>
      <c r="H1156" s="7">
        <v>12933.333333333334</v>
      </c>
      <c r="I1156" s="43">
        <v>1.3054830287206443</v>
      </c>
      <c r="J1156" s="8"/>
    </row>
    <row r="1157" spans="1:10" x14ac:dyDescent="0.3">
      <c r="A1157" s="4" t="s">
        <v>59</v>
      </c>
      <c r="B1157" s="5" t="s">
        <v>225</v>
      </c>
      <c r="C1157" s="6" t="s">
        <v>226</v>
      </c>
      <c r="D1157" s="5" t="s">
        <v>227</v>
      </c>
      <c r="E1157" s="6" t="s">
        <v>615</v>
      </c>
      <c r="F1157" s="6" t="s">
        <v>103</v>
      </c>
      <c r="G1157" s="7">
        <v>12570</v>
      </c>
      <c r="H1157" s="7">
        <v>12500</v>
      </c>
      <c r="I1157" s="43">
        <v>-0.55688146380270531</v>
      </c>
      <c r="J1157" s="8"/>
    </row>
    <row r="1158" spans="1:10" x14ac:dyDescent="0.3">
      <c r="A1158" s="4" t="s">
        <v>53</v>
      </c>
      <c r="B1158" s="5" t="s">
        <v>135</v>
      </c>
      <c r="C1158" s="6" t="s">
        <v>148</v>
      </c>
      <c r="D1158" s="5" t="s">
        <v>149</v>
      </c>
      <c r="E1158" s="6" t="s">
        <v>616</v>
      </c>
      <c r="F1158" s="6" t="s">
        <v>297</v>
      </c>
      <c r="G1158" s="7">
        <v>5875</v>
      </c>
      <c r="H1158" s="7">
        <v>5833.333333333333</v>
      </c>
      <c r="I1158" s="43">
        <v>-0.70921985815602939</v>
      </c>
      <c r="J1158" s="8"/>
    </row>
    <row r="1159" spans="1:10" x14ac:dyDescent="0.3">
      <c r="A1159" s="4" t="s">
        <v>62</v>
      </c>
      <c r="B1159" s="5" t="s">
        <v>107</v>
      </c>
      <c r="C1159" s="6" t="s">
        <v>108</v>
      </c>
      <c r="D1159" s="5" t="s">
        <v>109</v>
      </c>
      <c r="E1159" s="6" t="s">
        <v>617</v>
      </c>
      <c r="F1159" s="6" t="s">
        <v>426</v>
      </c>
      <c r="G1159" s="7">
        <v>82653.333333333328</v>
      </c>
      <c r="H1159" s="7">
        <v>82441.25</v>
      </c>
      <c r="I1159" s="43">
        <v>-0.25659380545248744</v>
      </c>
      <c r="J1159" s="8"/>
    </row>
    <row r="1160" spans="1:10" x14ac:dyDescent="0.3">
      <c r="A1160" s="4" t="s">
        <v>62</v>
      </c>
      <c r="B1160" s="5" t="s">
        <v>107</v>
      </c>
      <c r="C1160" s="6" t="s">
        <v>411</v>
      </c>
      <c r="D1160" s="5" t="s">
        <v>412</v>
      </c>
      <c r="E1160" s="6" t="s">
        <v>617</v>
      </c>
      <c r="F1160" s="6" t="s">
        <v>426</v>
      </c>
      <c r="G1160" s="7">
        <v>83237.5</v>
      </c>
      <c r="H1160" s="7">
        <v>79075</v>
      </c>
      <c r="I1160" s="43">
        <v>-5.0007508634930193</v>
      </c>
      <c r="J1160" s="8"/>
    </row>
    <row r="1161" spans="1:10" x14ac:dyDescent="0.3">
      <c r="A1161" s="4" t="s">
        <v>62</v>
      </c>
      <c r="B1161" s="5" t="s">
        <v>107</v>
      </c>
      <c r="C1161" s="6" t="s">
        <v>111</v>
      </c>
      <c r="D1161" s="5" t="s">
        <v>112</v>
      </c>
      <c r="E1161" s="6" t="s">
        <v>617</v>
      </c>
      <c r="F1161" s="6" t="s">
        <v>426</v>
      </c>
      <c r="G1161" s="7">
        <v>78000</v>
      </c>
      <c r="H1161" s="7">
        <v>78000</v>
      </c>
      <c r="I1161" s="43">
        <v>0</v>
      </c>
      <c r="J1161" s="8"/>
    </row>
    <row r="1162" spans="1:10" x14ac:dyDescent="0.3">
      <c r="A1162" s="4" t="s">
        <v>62</v>
      </c>
      <c r="B1162" s="5" t="s">
        <v>107</v>
      </c>
      <c r="C1162" s="6" t="s">
        <v>443</v>
      </c>
      <c r="D1162" s="5" t="s">
        <v>290</v>
      </c>
      <c r="E1162" s="6" t="s">
        <v>617</v>
      </c>
      <c r="F1162" s="6" t="s">
        <v>426</v>
      </c>
      <c r="G1162" s="7">
        <v>82852</v>
      </c>
      <c r="H1162" s="7">
        <v>82500</v>
      </c>
      <c r="I1162" s="43">
        <v>-0.42485395645246449</v>
      </c>
      <c r="J1162" s="8"/>
    </row>
    <row r="1163" spans="1:10" x14ac:dyDescent="0.3">
      <c r="A1163" s="4" t="s">
        <v>62</v>
      </c>
      <c r="B1163" s="5" t="s">
        <v>107</v>
      </c>
      <c r="C1163" s="6" t="s">
        <v>115</v>
      </c>
      <c r="D1163" s="5" t="s">
        <v>116</v>
      </c>
      <c r="E1163" s="6" t="s">
        <v>617</v>
      </c>
      <c r="F1163" s="6" t="s">
        <v>426</v>
      </c>
      <c r="G1163" s="7">
        <v>80666.666666666672</v>
      </c>
      <c r="H1163" s="7">
        <v>79625</v>
      </c>
      <c r="I1163" s="43">
        <v>-1.2913223140495922</v>
      </c>
      <c r="J1163" s="8"/>
    </row>
    <row r="1164" spans="1:10" x14ac:dyDescent="0.3">
      <c r="A1164" s="4" t="s">
        <v>62</v>
      </c>
      <c r="B1164" s="5" t="s">
        <v>107</v>
      </c>
      <c r="C1164" s="6" t="s">
        <v>119</v>
      </c>
      <c r="D1164" s="5" t="s">
        <v>120</v>
      </c>
      <c r="E1164" s="6" t="s">
        <v>617</v>
      </c>
      <c r="F1164" s="6" t="s">
        <v>426</v>
      </c>
      <c r="G1164" s="7" t="s">
        <v>98</v>
      </c>
      <c r="H1164" s="7">
        <v>74893.75</v>
      </c>
      <c r="I1164" s="43" t="s">
        <v>98</v>
      </c>
      <c r="J1164" s="8"/>
    </row>
    <row r="1165" spans="1:10" x14ac:dyDescent="0.3">
      <c r="A1165" s="4" t="s">
        <v>62</v>
      </c>
      <c r="B1165" s="5" t="s">
        <v>107</v>
      </c>
      <c r="C1165" s="6" t="s">
        <v>121</v>
      </c>
      <c r="D1165" s="5" t="s">
        <v>122</v>
      </c>
      <c r="E1165" s="6" t="s">
        <v>617</v>
      </c>
      <c r="F1165" s="6" t="s">
        <v>426</v>
      </c>
      <c r="G1165" s="7">
        <v>77175</v>
      </c>
      <c r="H1165" s="7">
        <v>75820</v>
      </c>
      <c r="I1165" s="43">
        <v>-1.7557499190152259</v>
      </c>
      <c r="J1165" s="8"/>
    </row>
    <row r="1166" spans="1:10" x14ac:dyDescent="0.3">
      <c r="A1166" s="4" t="s">
        <v>62</v>
      </c>
      <c r="B1166" s="5" t="s">
        <v>107</v>
      </c>
      <c r="C1166" s="6" t="s">
        <v>253</v>
      </c>
      <c r="D1166" s="5" t="s">
        <v>254</v>
      </c>
      <c r="E1166" s="6" t="s">
        <v>617</v>
      </c>
      <c r="F1166" s="6" t="s">
        <v>426</v>
      </c>
      <c r="G1166" s="7">
        <v>78375</v>
      </c>
      <c r="H1166" s="7">
        <v>78125</v>
      </c>
      <c r="I1166" s="43">
        <v>-0.31897926634768536</v>
      </c>
      <c r="J1166" s="8"/>
    </row>
    <row r="1167" spans="1:10" x14ac:dyDescent="0.3">
      <c r="A1167" s="4" t="s">
        <v>62</v>
      </c>
      <c r="B1167" s="5" t="s">
        <v>107</v>
      </c>
      <c r="C1167" s="6" t="s">
        <v>123</v>
      </c>
      <c r="D1167" s="5" t="s">
        <v>124</v>
      </c>
      <c r="E1167" s="6" t="s">
        <v>617</v>
      </c>
      <c r="F1167" s="6" t="s">
        <v>426</v>
      </c>
      <c r="G1167" s="7">
        <v>83928.571428571435</v>
      </c>
      <c r="H1167" s="7">
        <v>79000</v>
      </c>
      <c r="I1167" s="43">
        <v>-5.8723404255319185</v>
      </c>
      <c r="J1167" s="8"/>
    </row>
    <row r="1168" spans="1:10" x14ac:dyDescent="0.3">
      <c r="A1168" s="4" t="s">
        <v>62</v>
      </c>
      <c r="B1168" s="5" t="s">
        <v>107</v>
      </c>
      <c r="C1168" s="6" t="s">
        <v>413</v>
      </c>
      <c r="D1168" s="5" t="s">
        <v>414</v>
      </c>
      <c r="E1168" s="6" t="s">
        <v>617</v>
      </c>
      <c r="F1168" s="6" t="s">
        <v>426</v>
      </c>
      <c r="G1168" s="7" t="s">
        <v>98</v>
      </c>
      <c r="H1168" s="7">
        <v>75840</v>
      </c>
      <c r="I1168" s="43" t="s">
        <v>98</v>
      </c>
      <c r="J1168" s="8"/>
    </row>
    <row r="1169" spans="1:10" x14ac:dyDescent="0.3">
      <c r="A1169" s="4" t="s">
        <v>62</v>
      </c>
      <c r="B1169" s="5" t="s">
        <v>107</v>
      </c>
      <c r="C1169" s="6" t="s">
        <v>125</v>
      </c>
      <c r="D1169" s="5" t="s">
        <v>126</v>
      </c>
      <c r="E1169" s="6" t="s">
        <v>617</v>
      </c>
      <c r="F1169" s="6" t="s">
        <v>426</v>
      </c>
      <c r="G1169" s="7">
        <v>83000</v>
      </c>
      <c r="H1169" s="7">
        <v>83000</v>
      </c>
      <c r="I1169" s="43">
        <v>0</v>
      </c>
      <c r="J1169" s="8"/>
    </row>
    <row r="1170" spans="1:10" x14ac:dyDescent="0.3">
      <c r="A1170" s="4" t="s">
        <v>62</v>
      </c>
      <c r="B1170" s="5" t="s">
        <v>107</v>
      </c>
      <c r="C1170" s="6" t="s">
        <v>444</v>
      </c>
      <c r="D1170" s="5" t="s">
        <v>445</v>
      </c>
      <c r="E1170" s="6" t="s">
        <v>617</v>
      </c>
      <c r="F1170" s="6" t="s">
        <v>426</v>
      </c>
      <c r="G1170" s="7">
        <v>81750</v>
      </c>
      <c r="H1170" s="7">
        <v>82250</v>
      </c>
      <c r="I1170" s="43">
        <v>0.61162079510703737</v>
      </c>
      <c r="J1170" s="8"/>
    </row>
    <row r="1171" spans="1:10" x14ac:dyDescent="0.3">
      <c r="A1171" s="4" t="s">
        <v>62</v>
      </c>
      <c r="B1171" s="5" t="s">
        <v>107</v>
      </c>
      <c r="C1171" s="6" t="s">
        <v>129</v>
      </c>
      <c r="D1171" s="5" t="s">
        <v>130</v>
      </c>
      <c r="E1171" s="6" t="s">
        <v>617</v>
      </c>
      <c r="F1171" s="6" t="s">
        <v>426</v>
      </c>
      <c r="G1171" s="7" t="s">
        <v>98</v>
      </c>
      <c r="H1171" s="7">
        <v>79000</v>
      </c>
      <c r="I1171" s="43" t="s">
        <v>98</v>
      </c>
      <c r="J1171" s="8"/>
    </row>
    <row r="1172" spans="1:10" x14ac:dyDescent="0.3">
      <c r="A1172" s="4" t="s">
        <v>62</v>
      </c>
      <c r="B1172" s="5" t="s">
        <v>107</v>
      </c>
      <c r="C1172" s="6" t="s">
        <v>131</v>
      </c>
      <c r="D1172" s="5" t="s">
        <v>132</v>
      </c>
      <c r="E1172" s="6" t="s">
        <v>617</v>
      </c>
      <c r="F1172" s="6" t="s">
        <v>426</v>
      </c>
      <c r="G1172" s="7">
        <v>83900</v>
      </c>
      <c r="H1172" s="7">
        <v>80933.333333333328</v>
      </c>
      <c r="I1172" s="43">
        <v>-3.5359555025824441</v>
      </c>
      <c r="J1172" s="8"/>
    </row>
    <row r="1173" spans="1:10" x14ac:dyDescent="0.3">
      <c r="A1173" s="4" t="s">
        <v>62</v>
      </c>
      <c r="B1173" s="5" t="s">
        <v>107</v>
      </c>
      <c r="C1173" s="6" t="s">
        <v>255</v>
      </c>
      <c r="D1173" s="5" t="s">
        <v>256</v>
      </c>
      <c r="E1173" s="6" t="s">
        <v>617</v>
      </c>
      <c r="F1173" s="6" t="s">
        <v>426</v>
      </c>
      <c r="G1173" s="7">
        <v>83833.333333333328</v>
      </c>
      <c r="H1173" s="7">
        <v>82875</v>
      </c>
      <c r="I1173" s="43">
        <v>-1.1431411530815061</v>
      </c>
      <c r="J1173" s="8"/>
    </row>
    <row r="1174" spans="1:10" x14ac:dyDescent="0.3">
      <c r="A1174" s="4" t="s">
        <v>75</v>
      </c>
      <c r="B1174" s="5" t="s">
        <v>429</v>
      </c>
      <c r="C1174" s="6" t="s">
        <v>430</v>
      </c>
      <c r="D1174" s="5" t="s">
        <v>431</v>
      </c>
      <c r="E1174" s="6" t="s">
        <v>617</v>
      </c>
      <c r="F1174" s="6" t="s">
        <v>426</v>
      </c>
      <c r="G1174" s="7">
        <v>87450</v>
      </c>
      <c r="H1174" s="7">
        <v>85775</v>
      </c>
      <c r="I1174" s="43">
        <v>-1.9153802172670042</v>
      </c>
      <c r="J1174" s="8"/>
    </row>
    <row r="1175" spans="1:10" x14ac:dyDescent="0.3">
      <c r="A1175" s="4" t="s">
        <v>56</v>
      </c>
      <c r="B1175" s="5" t="s">
        <v>133</v>
      </c>
      <c r="C1175" s="6" t="s">
        <v>134</v>
      </c>
      <c r="D1175" s="5" t="s">
        <v>133</v>
      </c>
      <c r="E1175" s="6" t="s">
        <v>617</v>
      </c>
      <c r="F1175" s="6" t="s">
        <v>426</v>
      </c>
      <c r="G1175" s="7">
        <v>84750</v>
      </c>
      <c r="H1175" s="7">
        <v>92426.5</v>
      </c>
      <c r="I1175" s="43">
        <v>9.0578171091445512</v>
      </c>
      <c r="J1175" s="8"/>
    </row>
    <row r="1176" spans="1:10" x14ac:dyDescent="0.3">
      <c r="A1176" s="4" t="s">
        <v>70</v>
      </c>
      <c r="B1176" s="5" t="s">
        <v>399</v>
      </c>
      <c r="C1176" s="6" t="s">
        <v>400</v>
      </c>
      <c r="D1176" s="5" t="s">
        <v>401</v>
      </c>
      <c r="E1176" s="6" t="s">
        <v>617</v>
      </c>
      <c r="F1176" s="6" t="s">
        <v>426</v>
      </c>
      <c r="G1176" s="7">
        <v>85808.333333333328</v>
      </c>
      <c r="H1176" s="7">
        <v>87608.666666666672</v>
      </c>
      <c r="I1176" s="43">
        <v>2.0980868214043102</v>
      </c>
      <c r="J1176" s="8"/>
    </row>
    <row r="1177" spans="1:10" x14ac:dyDescent="0.3">
      <c r="A1177" s="4" t="s">
        <v>53</v>
      </c>
      <c r="B1177" s="5" t="s">
        <v>135</v>
      </c>
      <c r="C1177" s="6" t="s">
        <v>136</v>
      </c>
      <c r="D1177" s="5" t="s">
        <v>137</v>
      </c>
      <c r="E1177" s="6" t="s">
        <v>617</v>
      </c>
      <c r="F1177" s="6" t="s">
        <v>426</v>
      </c>
      <c r="G1177" s="7">
        <v>79750</v>
      </c>
      <c r="H1177" s="7">
        <v>78000</v>
      </c>
      <c r="I1177" s="43">
        <v>-2.1943573667711602</v>
      </c>
      <c r="J1177" s="8"/>
    </row>
    <row r="1178" spans="1:10" x14ac:dyDescent="0.3">
      <c r="A1178" s="4" t="s">
        <v>53</v>
      </c>
      <c r="B1178" s="5" t="s">
        <v>135</v>
      </c>
      <c r="C1178" s="6" t="s">
        <v>142</v>
      </c>
      <c r="D1178" s="5" t="s">
        <v>143</v>
      </c>
      <c r="E1178" s="6" t="s">
        <v>617</v>
      </c>
      <c r="F1178" s="6" t="s">
        <v>426</v>
      </c>
      <c r="G1178" s="7">
        <v>84500</v>
      </c>
      <c r="H1178" s="7">
        <v>84257.142857142855</v>
      </c>
      <c r="I1178" s="43">
        <v>-0.28740490278952313</v>
      </c>
      <c r="J1178" s="8"/>
    </row>
    <row r="1179" spans="1:10" x14ac:dyDescent="0.3">
      <c r="A1179" s="4" t="s">
        <v>53</v>
      </c>
      <c r="B1179" s="5" t="s">
        <v>135</v>
      </c>
      <c r="C1179" s="6" t="s">
        <v>257</v>
      </c>
      <c r="D1179" s="5" t="s">
        <v>258</v>
      </c>
      <c r="E1179" s="6" t="s">
        <v>617</v>
      </c>
      <c r="F1179" s="6" t="s">
        <v>426</v>
      </c>
      <c r="G1179" s="7" t="s">
        <v>98</v>
      </c>
      <c r="H1179" s="7">
        <v>80166.666666666672</v>
      </c>
      <c r="I1179" s="43" t="s">
        <v>98</v>
      </c>
      <c r="J1179" s="8"/>
    </row>
    <row r="1180" spans="1:10" x14ac:dyDescent="0.3">
      <c r="A1180" s="4" t="s">
        <v>60</v>
      </c>
      <c r="B1180" s="5" t="s">
        <v>163</v>
      </c>
      <c r="C1180" s="6" t="s">
        <v>164</v>
      </c>
      <c r="D1180" s="5" t="s">
        <v>165</v>
      </c>
      <c r="E1180" s="6" t="s">
        <v>617</v>
      </c>
      <c r="F1180" s="6" t="s">
        <v>426</v>
      </c>
      <c r="G1180" s="7">
        <v>75111.111111111109</v>
      </c>
      <c r="H1180" s="7">
        <v>76000</v>
      </c>
      <c r="I1180" s="43">
        <v>1.1834319526627279</v>
      </c>
      <c r="J1180" s="8"/>
    </row>
    <row r="1181" spans="1:10" x14ac:dyDescent="0.3">
      <c r="A1181" s="4" t="s">
        <v>60</v>
      </c>
      <c r="B1181" s="5" t="s">
        <v>163</v>
      </c>
      <c r="C1181" s="6" t="s">
        <v>346</v>
      </c>
      <c r="D1181" s="5" t="s">
        <v>347</v>
      </c>
      <c r="E1181" s="6" t="s">
        <v>617</v>
      </c>
      <c r="F1181" s="6" t="s">
        <v>426</v>
      </c>
      <c r="G1181" s="7">
        <v>81666.666666666672</v>
      </c>
      <c r="H1181" s="7">
        <v>79666.666666666672</v>
      </c>
      <c r="I1181" s="43">
        <v>-2.4489795918367308</v>
      </c>
      <c r="J1181" s="8"/>
    </row>
    <row r="1182" spans="1:10" x14ac:dyDescent="0.3">
      <c r="A1182" s="4" t="s">
        <v>60</v>
      </c>
      <c r="B1182" s="5" t="s">
        <v>163</v>
      </c>
      <c r="C1182" s="6" t="s">
        <v>263</v>
      </c>
      <c r="D1182" s="5" t="s">
        <v>264</v>
      </c>
      <c r="E1182" s="6" t="s">
        <v>617</v>
      </c>
      <c r="F1182" s="6" t="s">
        <v>426</v>
      </c>
      <c r="G1182" s="7">
        <v>75833.333333333328</v>
      </c>
      <c r="H1182" s="7">
        <v>75833.333333333328</v>
      </c>
      <c r="I1182" s="43">
        <v>0</v>
      </c>
      <c r="J1182" s="8"/>
    </row>
    <row r="1183" spans="1:10" x14ac:dyDescent="0.3">
      <c r="A1183" s="4" t="s">
        <v>60</v>
      </c>
      <c r="B1183" s="5" t="s">
        <v>163</v>
      </c>
      <c r="C1183" s="6" t="s">
        <v>318</v>
      </c>
      <c r="D1183" s="5" t="s">
        <v>319</v>
      </c>
      <c r="E1183" s="6" t="s">
        <v>617</v>
      </c>
      <c r="F1183" s="6" t="s">
        <v>426</v>
      </c>
      <c r="G1183" s="7">
        <v>79720</v>
      </c>
      <c r="H1183" s="7">
        <v>79140</v>
      </c>
      <c r="I1183" s="43">
        <v>-0.72754641244354712</v>
      </c>
      <c r="J1183" s="8"/>
    </row>
    <row r="1184" spans="1:10" x14ac:dyDescent="0.3">
      <c r="A1184" s="4" t="s">
        <v>66</v>
      </c>
      <c r="B1184" s="5" t="s">
        <v>265</v>
      </c>
      <c r="C1184" s="6" t="s">
        <v>266</v>
      </c>
      <c r="D1184" s="5" t="s">
        <v>267</v>
      </c>
      <c r="E1184" s="6" t="s">
        <v>617</v>
      </c>
      <c r="F1184" s="6" t="s">
        <v>426</v>
      </c>
      <c r="G1184" s="7">
        <v>82320</v>
      </c>
      <c r="H1184" s="7">
        <v>82320</v>
      </c>
      <c r="I1184" s="43">
        <v>0</v>
      </c>
      <c r="J1184" s="8"/>
    </row>
    <row r="1185" spans="1:10" x14ac:dyDescent="0.3">
      <c r="A1185" s="4" t="s">
        <v>66</v>
      </c>
      <c r="B1185" s="5" t="s">
        <v>265</v>
      </c>
      <c r="C1185" s="6" t="s">
        <v>446</v>
      </c>
      <c r="D1185" s="5" t="s">
        <v>447</v>
      </c>
      <c r="E1185" s="6" t="s">
        <v>617</v>
      </c>
      <c r="F1185" s="6" t="s">
        <v>426</v>
      </c>
      <c r="G1185" s="7">
        <v>84800</v>
      </c>
      <c r="H1185" s="7">
        <v>81400</v>
      </c>
      <c r="I1185" s="43">
        <v>-4.0094339622641524</v>
      </c>
      <c r="J1185" s="8"/>
    </row>
    <row r="1186" spans="1:10" x14ac:dyDescent="0.3">
      <c r="A1186" s="4" t="s">
        <v>66</v>
      </c>
      <c r="B1186" s="5" t="s">
        <v>265</v>
      </c>
      <c r="C1186" s="6" t="s">
        <v>268</v>
      </c>
      <c r="D1186" s="5" t="s">
        <v>269</v>
      </c>
      <c r="E1186" s="6" t="s">
        <v>617</v>
      </c>
      <c r="F1186" s="6" t="s">
        <v>426</v>
      </c>
      <c r="G1186" s="7">
        <v>85116.666666666672</v>
      </c>
      <c r="H1186" s="7">
        <v>82140</v>
      </c>
      <c r="I1186" s="43">
        <v>-3.4971607597415355</v>
      </c>
      <c r="J1186" s="8"/>
    </row>
    <row r="1187" spans="1:10" x14ac:dyDescent="0.3">
      <c r="A1187" s="4" t="s">
        <v>67</v>
      </c>
      <c r="B1187" s="5" t="s">
        <v>333</v>
      </c>
      <c r="C1187" s="6" t="s">
        <v>334</v>
      </c>
      <c r="D1187" s="5" t="s">
        <v>335</v>
      </c>
      <c r="E1187" s="6" t="s">
        <v>617</v>
      </c>
      <c r="F1187" s="6" t="s">
        <v>426</v>
      </c>
      <c r="G1187" s="7" t="s">
        <v>98</v>
      </c>
      <c r="H1187" s="7">
        <v>84500</v>
      </c>
      <c r="I1187" s="43" t="s">
        <v>98</v>
      </c>
      <c r="J1187" s="8"/>
    </row>
    <row r="1188" spans="1:10" x14ac:dyDescent="0.3">
      <c r="A1188" s="4" t="s">
        <v>67</v>
      </c>
      <c r="B1188" s="5" t="s">
        <v>333</v>
      </c>
      <c r="C1188" s="6" t="s">
        <v>394</v>
      </c>
      <c r="D1188" s="5" t="s">
        <v>395</v>
      </c>
      <c r="E1188" s="6" t="s">
        <v>617</v>
      </c>
      <c r="F1188" s="6" t="s">
        <v>426</v>
      </c>
      <c r="G1188" s="7">
        <v>78935</v>
      </c>
      <c r="H1188" s="7">
        <v>79000</v>
      </c>
      <c r="I1188" s="43">
        <v>8.2346234243368954E-2</v>
      </c>
      <c r="J1188" s="8"/>
    </row>
    <row r="1189" spans="1:10" x14ac:dyDescent="0.3">
      <c r="A1189" s="4" t="s">
        <v>67</v>
      </c>
      <c r="B1189" s="5" t="s">
        <v>333</v>
      </c>
      <c r="C1189" s="6" t="s">
        <v>448</v>
      </c>
      <c r="D1189" s="5" t="s">
        <v>449</v>
      </c>
      <c r="E1189" s="6" t="s">
        <v>617</v>
      </c>
      <c r="F1189" s="6" t="s">
        <v>426</v>
      </c>
      <c r="G1189" s="7" t="s">
        <v>98</v>
      </c>
      <c r="H1189" s="7">
        <v>80750</v>
      </c>
      <c r="I1189" s="43" t="s">
        <v>98</v>
      </c>
      <c r="J1189" s="8"/>
    </row>
    <row r="1190" spans="1:10" x14ac:dyDescent="0.3">
      <c r="A1190" s="4" t="s">
        <v>57</v>
      </c>
      <c r="B1190" s="5" t="s">
        <v>166</v>
      </c>
      <c r="C1190" s="6" t="s">
        <v>177</v>
      </c>
      <c r="D1190" s="5" t="s">
        <v>178</v>
      </c>
      <c r="E1190" s="6" t="s">
        <v>617</v>
      </c>
      <c r="F1190" s="6" t="s">
        <v>426</v>
      </c>
      <c r="G1190" s="7">
        <v>81925</v>
      </c>
      <c r="H1190" s="7">
        <v>81233.333333333328</v>
      </c>
      <c r="I1190" s="43">
        <v>-0.84426813142102208</v>
      </c>
      <c r="J1190" s="8"/>
    </row>
    <row r="1191" spans="1:10" x14ac:dyDescent="0.3">
      <c r="A1191" s="4" t="s">
        <v>57</v>
      </c>
      <c r="B1191" s="5" t="s">
        <v>166</v>
      </c>
      <c r="C1191" s="6" t="s">
        <v>618</v>
      </c>
      <c r="D1191" s="5" t="s">
        <v>619</v>
      </c>
      <c r="E1191" s="6" t="s">
        <v>617</v>
      </c>
      <c r="F1191" s="6" t="s">
        <v>426</v>
      </c>
      <c r="G1191" s="7" t="s">
        <v>98</v>
      </c>
      <c r="H1191" s="7">
        <v>78850</v>
      </c>
      <c r="I1191" s="43" t="s">
        <v>98</v>
      </c>
      <c r="J1191" s="8"/>
    </row>
    <row r="1192" spans="1:10" x14ac:dyDescent="0.3">
      <c r="A1192" s="4" t="s">
        <v>57</v>
      </c>
      <c r="B1192" s="5" t="s">
        <v>166</v>
      </c>
      <c r="C1192" s="6" t="s">
        <v>179</v>
      </c>
      <c r="D1192" s="5" t="s">
        <v>180</v>
      </c>
      <c r="E1192" s="6" t="s">
        <v>617</v>
      </c>
      <c r="F1192" s="6" t="s">
        <v>426</v>
      </c>
      <c r="G1192" s="7">
        <v>82400</v>
      </c>
      <c r="H1192" s="7">
        <v>83000</v>
      </c>
      <c r="I1192" s="43">
        <v>0.72815533980583602</v>
      </c>
      <c r="J1192" s="8"/>
    </row>
    <row r="1193" spans="1:10" x14ac:dyDescent="0.3">
      <c r="A1193" s="4" t="s">
        <v>57</v>
      </c>
      <c r="B1193" s="5" t="s">
        <v>166</v>
      </c>
      <c r="C1193" s="6" t="s">
        <v>181</v>
      </c>
      <c r="D1193" s="5" t="s">
        <v>182</v>
      </c>
      <c r="E1193" s="6" t="s">
        <v>617</v>
      </c>
      <c r="F1193" s="6" t="s">
        <v>426</v>
      </c>
      <c r="G1193" s="7">
        <v>77975</v>
      </c>
      <c r="H1193" s="7">
        <v>76166.666666666672</v>
      </c>
      <c r="I1193" s="43">
        <v>-2.3191193758683282</v>
      </c>
      <c r="J1193" s="8"/>
    </row>
    <row r="1194" spans="1:10" x14ac:dyDescent="0.3">
      <c r="A1194" s="4" t="s">
        <v>51</v>
      </c>
      <c r="B1194" s="5" t="s">
        <v>93</v>
      </c>
      <c r="C1194" s="6" t="s">
        <v>272</v>
      </c>
      <c r="D1194" s="5" t="s">
        <v>273</v>
      </c>
      <c r="E1194" s="6" t="s">
        <v>617</v>
      </c>
      <c r="F1194" s="6" t="s">
        <v>426</v>
      </c>
      <c r="G1194" s="7">
        <v>78620</v>
      </c>
      <c r="H1194" s="7">
        <v>73066.666666666672</v>
      </c>
      <c r="I1194" s="43">
        <v>-7.0635122530314565</v>
      </c>
      <c r="J1194" s="8"/>
    </row>
    <row r="1195" spans="1:10" x14ac:dyDescent="0.3">
      <c r="A1195" s="4" t="s">
        <v>51</v>
      </c>
      <c r="B1195" s="5" t="s">
        <v>93</v>
      </c>
      <c r="C1195" s="6" t="s">
        <v>189</v>
      </c>
      <c r="D1195" s="5" t="s">
        <v>190</v>
      </c>
      <c r="E1195" s="6" t="s">
        <v>617</v>
      </c>
      <c r="F1195" s="6" t="s">
        <v>426</v>
      </c>
      <c r="G1195" s="7">
        <v>75600</v>
      </c>
      <c r="H1195" s="7">
        <v>71833.333333333328</v>
      </c>
      <c r="I1195" s="43">
        <v>-4.9823633156966585</v>
      </c>
      <c r="J1195" s="8"/>
    </row>
    <row r="1196" spans="1:10" x14ac:dyDescent="0.3">
      <c r="A1196" s="4" t="s">
        <v>51</v>
      </c>
      <c r="B1196" s="5" t="s">
        <v>93</v>
      </c>
      <c r="C1196" s="6" t="s">
        <v>422</v>
      </c>
      <c r="D1196" s="5" t="s">
        <v>423</v>
      </c>
      <c r="E1196" s="6" t="s">
        <v>617</v>
      </c>
      <c r="F1196" s="6" t="s">
        <v>426</v>
      </c>
      <c r="G1196" s="7">
        <v>77450</v>
      </c>
      <c r="H1196" s="7">
        <v>76250</v>
      </c>
      <c r="I1196" s="43">
        <v>-1.5493867010974771</v>
      </c>
      <c r="J1196" s="8"/>
    </row>
    <row r="1197" spans="1:10" x14ac:dyDescent="0.3">
      <c r="A1197" s="4" t="s">
        <v>51</v>
      </c>
      <c r="B1197" s="5" t="s">
        <v>93</v>
      </c>
      <c r="C1197" s="6" t="s">
        <v>242</v>
      </c>
      <c r="D1197" s="5" t="s">
        <v>243</v>
      </c>
      <c r="E1197" s="6" t="s">
        <v>617</v>
      </c>
      <c r="F1197" s="6" t="s">
        <v>426</v>
      </c>
      <c r="G1197" s="7">
        <v>75166.666666666672</v>
      </c>
      <c r="H1197" s="7">
        <v>75425</v>
      </c>
      <c r="I1197" s="43">
        <v>0.34368070953436636</v>
      </c>
      <c r="J1197" s="8"/>
    </row>
    <row r="1198" spans="1:10" x14ac:dyDescent="0.3">
      <c r="A1198" s="4" t="s">
        <v>51</v>
      </c>
      <c r="B1198" s="5" t="s">
        <v>93</v>
      </c>
      <c r="C1198" s="6" t="s">
        <v>298</v>
      </c>
      <c r="D1198" s="5" t="s">
        <v>299</v>
      </c>
      <c r="E1198" s="6" t="s">
        <v>617</v>
      </c>
      <c r="F1198" s="6" t="s">
        <v>426</v>
      </c>
      <c r="G1198" s="7">
        <v>76333.333333333328</v>
      </c>
      <c r="H1198" s="7">
        <v>77200</v>
      </c>
      <c r="I1198" s="43">
        <v>1.1353711790393017</v>
      </c>
      <c r="J1198" s="8"/>
    </row>
    <row r="1199" spans="1:10" x14ac:dyDescent="0.3">
      <c r="A1199" s="4" t="s">
        <v>51</v>
      </c>
      <c r="B1199" s="5" t="s">
        <v>93</v>
      </c>
      <c r="C1199" s="6" t="s">
        <v>94</v>
      </c>
      <c r="D1199" s="5" t="s">
        <v>95</v>
      </c>
      <c r="E1199" s="6" t="s">
        <v>617</v>
      </c>
      <c r="F1199" s="6" t="s">
        <v>426</v>
      </c>
      <c r="G1199" s="7">
        <v>76425</v>
      </c>
      <c r="H1199" s="7">
        <v>74225</v>
      </c>
      <c r="I1199" s="43">
        <v>-2.8786391887471341</v>
      </c>
      <c r="J1199" s="8"/>
    </row>
    <row r="1200" spans="1:10" x14ac:dyDescent="0.3">
      <c r="A1200" s="4" t="s">
        <v>51</v>
      </c>
      <c r="B1200" s="5" t="s">
        <v>93</v>
      </c>
      <c r="C1200" s="6" t="s">
        <v>274</v>
      </c>
      <c r="D1200" s="5" t="s">
        <v>275</v>
      </c>
      <c r="E1200" s="6" t="s">
        <v>617</v>
      </c>
      <c r="F1200" s="6" t="s">
        <v>426</v>
      </c>
      <c r="G1200" s="7">
        <v>78016.666666666672</v>
      </c>
      <c r="H1200" s="7">
        <v>76280</v>
      </c>
      <c r="I1200" s="43">
        <v>-2.2260200811792363</v>
      </c>
      <c r="J1200" s="8"/>
    </row>
    <row r="1201" spans="1:10" x14ac:dyDescent="0.3">
      <c r="A1201" s="4" t="s">
        <v>63</v>
      </c>
      <c r="B1201" s="5" t="s">
        <v>191</v>
      </c>
      <c r="C1201" s="6" t="s">
        <v>192</v>
      </c>
      <c r="D1201" s="5" t="s">
        <v>193</v>
      </c>
      <c r="E1201" s="6" t="s">
        <v>617</v>
      </c>
      <c r="F1201" s="6" t="s">
        <v>426</v>
      </c>
      <c r="G1201" s="7">
        <v>82671.428571428565</v>
      </c>
      <c r="H1201" s="7">
        <v>80728.571428571435</v>
      </c>
      <c r="I1201" s="43">
        <v>-2.3500950406082466</v>
      </c>
      <c r="J1201" s="8"/>
    </row>
    <row r="1202" spans="1:10" x14ac:dyDescent="0.3">
      <c r="A1202" s="4" t="s">
        <v>63</v>
      </c>
      <c r="B1202" s="5" t="s">
        <v>191</v>
      </c>
      <c r="C1202" s="6" t="s">
        <v>194</v>
      </c>
      <c r="D1202" s="5" t="s">
        <v>195</v>
      </c>
      <c r="E1202" s="6" t="s">
        <v>617</v>
      </c>
      <c r="F1202" s="6" t="s">
        <v>426</v>
      </c>
      <c r="G1202" s="7">
        <v>79451</v>
      </c>
      <c r="H1202" s="7">
        <v>79531.199999999997</v>
      </c>
      <c r="I1202" s="43">
        <v>0.1009427194119672</v>
      </c>
      <c r="J1202" s="8"/>
    </row>
    <row r="1203" spans="1:10" x14ac:dyDescent="0.3">
      <c r="A1203" s="4" t="s">
        <v>64</v>
      </c>
      <c r="B1203" s="5" t="s">
        <v>196</v>
      </c>
      <c r="C1203" s="6" t="s">
        <v>197</v>
      </c>
      <c r="D1203" s="5" t="s">
        <v>198</v>
      </c>
      <c r="E1203" s="6" t="s">
        <v>617</v>
      </c>
      <c r="F1203" s="6" t="s">
        <v>426</v>
      </c>
      <c r="G1203" s="7">
        <v>80655.25</v>
      </c>
      <c r="H1203" s="7">
        <v>79507</v>
      </c>
      <c r="I1203" s="43">
        <v>-1.4236519011471716</v>
      </c>
      <c r="J1203" s="8"/>
    </row>
    <row r="1204" spans="1:10" x14ac:dyDescent="0.3">
      <c r="A1204" s="4" t="s">
        <v>64</v>
      </c>
      <c r="B1204" s="5" t="s">
        <v>196</v>
      </c>
      <c r="C1204" s="6" t="s">
        <v>436</v>
      </c>
      <c r="D1204" s="5" t="s">
        <v>437</v>
      </c>
      <c r="E1204" s="6" t="s">
        <v>617</v>
      </c>
      <c r="F1204" s="6" t="s">
        <v>426</v>
      </c>
      <c r="G1204" s="7">
        <v>83500</v>
      </c>
      <c r="H1204" s="7">
        <v>78333.333333333328</v>
      </c>
      <c r="I1204" s="43">
        <v>-6.1876247504990101</v>
      </c>
      <c r="J1204" s="8"/>
    </row>
    <row r="1205" spans="1:10" x14ac:dyDescent="0.3">
      <c r="A1205" s="4" t="s">
        <v>64</v>
      </c>
      <c r="B1205" s="5" t="s">
        <v>196</v>
      </c>
      <c r="C1205" s="6" t="s">
        <v>419</v>
      </c>
      <c r="D1205" s="5" t="s">
        <v>120</v>
      </c>
      <c r="E1205" s="6" t="s">
        <v>617</v>
      </c>
      <c r="F1205" s="6" t="s">
        <v>426</v>
      </c>
      <c r="G1205" s="7">
        <v>82250</v>
      </c>
      <c r="H1205" s="7">
        <v>81200</v>
      </c>
      <c r="I1205" s="43">
        <v>-1.2765957446808529</v>
      </c>
      <c r="J1205" s="8"/>
    </row>
    <row r="1206" spans="1:10" x14ac:dyDescent="0.3">
      <c r="A1206" s="4" t="s">
        <v>61</v>
      </c>
      <c r="B1206" s="5" t="s">
        <v>199</v>
      </c>
      <c r="C1206" s="6" t="s">
        <v>278</v>
      </c>
      <c r="D1206" s="5" t="s">
        <v>279</v>
      </c>
      <c r="E1206" s="6" t="s">
        <v>617</v>
      </c>
      <c r="F1206" s="6" t="s">
        <v>426</v>
      </c>
      <c r="G1206" s="7">
        <v>81820</v>
      </c>
      <c r="H1206" s="7">
        <v>80016.666666666672</v>
      </c>
      <c r="I1206" s="43">
        <v>-2.2040250957386043</v>
      </c>
      <c r="J1206" s="8"/>
    </row>
    <row r="1207" spans="1:10" x14ac:dyDescent="0.3">
      <c r="A1207" s="4" t="s">
        <v>61</v>
      </c>
      <c r="B1207" s="5" t="s">
        <v>199</v>
      </c>
      <c r="C1207" s="6" t="s">
        <v>350</v>
      </c>
      <c r="D1207" s="5" t="s">
        <v>351</v>
      </c>
      <c r="E1207" s="6" t="s">
        <v>617</v>
      </c>
      <c r="F1207" s="6" t="s">
        <v>426</v>
      </c>
      <c r="G1207" s="7">
        <v>82428.571428571435</v>
      </c>
      <c r="H1207" s="7">
        <v>80285.71428571429</v>
      </c>
      <c r="I1207" s="43">
        <v>-2.5996533795493937</v>
      </c>
      <c r="J1207" s="8"/>
    </row>
    <row r="1208" spans="1:10" x14ac:dyDescent="0.3">
      <c r="A1208" s="4" t="s">
        <v>61</v>
      </c>
      <c r="B1208" s="5" t="s">
        <v>199</v>
      </c>
      <c r="C1208" s="6" t="s">
        <v>280</v>
      </c>
      <c r="D1208" s="5" t="s">
        <v>281</v>
      </c>
      <c r="E1208" s="6" t="s">
        <v>617</v>
      </c>
      <c r="F1208" s="6" t="s">
        <v>426</v>
      </c>
      <c r="G1208" s="7">
        <v>77600</v>
      </c>
      <c r="H1208" s="7">
        <v>74200</v>
      </c>
      <c r="I1208" s="43">
        <v>-4.3814432989690673</v>
      </c>
      <c r="J1208" s="8"/>
    </row>
    <row r="1209" spans="1:10" x14ac:dyDescent="0.3">
      <c r="A1209" s="4" t="s">
        <v>61</v>
      </c>
      <c r="B1209" s="5" t="s">
        <v>199</v>
      </c>
      <c r="C1209" s="6" t="s">
        <v>200</v>
      </c>
      <c r="D1209" s="5" t="s">
        <v>201</v>
      </c>
      <c r="E1209" s="6" t="s">
        <v>617</v>
      </c>
      <c r="F1209" s="6" t="s">
        <v>426</v>
      </c>
      <c r="G1209" s="7">
        <v>80000</v>
      </c>
      <c r="H1209" s="7">
        <v>77600</v>
      </c>
      <c r="I1209" s="43">
        <v>-3.0000000000000027</v>
      </c>
      <c r="J1209" s="8"/>
    </row>
    <row r="1210" spans="1:10" x14ac:dyDescent="0.3">
      <c r="A1210" s="4" t="s">
        <v>54</v>
      </c>
      <c r="B1210" s="5" t="s">
        <v>282</v>
      </c>
      <c r="C1210" s="6" t="s">
        <v>283</v>
      </c>
      <c r="D1210" s="5" t="s">
        <v>284</v>
      </c>
      <c r="E1210" s="6" t="s">
        <v>617</v>
      </c>
      <c r="F1210" s="6" t="s">
        <v>426</v>
      </c>
      <c r="G1210" s="7">
        <v>73791.666666666672</v>
      </c>
      <c r="H1210" s="7">
        <v>71033.333333333328</v>
      </c>
      <c r="I1210" s="43">
        <v>-3.7380011293054904</v>
      </c>
      <c r="J1210" s="8"/>
    </row>
    <row r="1211" spans="1:10" x14ac:dyDescent="0.3">
      <c r="A1211" s="4" t="s">
        <v>55</v>
      </c>
      <c r="B1211" s="5" t="s">
        <v>202</v>
      </c>
      <c r="C1211" s="6" t="s">
        <v>207</v>
      </c>
      <c r="D1211" s="5" t="s">
        <v>208</v>
      </c>
      <c r="E1211" s="6" t="s">
        <v>617</v>
      </c>
      <c r="F1211" s="6" t="s">
        <v>426</v>
      </c>
      <c r="G1211" s="7" t="s">
        <v>98</v>
      </c>
      <c r="H1211" s="7">
        <v>77633.333333333328</v>
      </c>
      <c r="I1211" s="43" t="s">
        <v>98</v>
      </c>
      <c r="J1211" s="8"/>
    </row>
    <row r="1212" spans="1:10" x14ac:dyDescent="0.3">
      <c r="A1212" s="4" t="s">
        <v>65</v>
      </c>
      <c r="B1212" s="5" t="s">
        <v>213</v>
      </c>
      <c r="C1212" s="6" t="s">
        <v>287</v>
      </c>
      <c r="D1212" s="5" t="s">
        <v>288</v>
      </c>
      <c r="E1212" s="6" t="s">
        <v>617</v>
      </c>
      <c r="F1212" s="6" t="s">
        <v>426</v>
      </c>
      <c r="G1212" s="7">
        <v>87857.142857142855</v>
      </c>
      <c r="H1212" s="7">
        <v>84614.28571428571</v>
      </c>
      <c r="I1212" s="43">
        <v>-3.6910569105691127</v>
      </c>
      <c r="J1212" s="8"/>
    </row>
    <row r="1213" spans="1:10" x14ac:dyDescent="0.3">
      <c r="A1213" s="4" t="s">
        <v>65</v>
      </c>
      <c r="B1213" s="5" t="s">
        <v>213</v>
      </c>
      <c r="C1213" s="6" t="s">
        <v>368</v>
      </c>
      <c r="D1213" s="5" t="s">
        <v>369</v>
      </c>
      <c r="E1213" s="6" t="s">
        <v>617</v>
      </c>
      <c r="F1213" s="6" t="s">
        <v>426</v>
      </c>
      <c r="G1213" s="7">
        <v>83600</v>
      </c>
      <c r="H1213" s="7">
        <v>81566.666666666672</v>
      </c>
      <c r="I1213" s="43">
        <v>-2.4322169059011078</v>
      </c>
      <c r="J1213" s="8"/>
    </row>
    <row r="1214" spans="1:10" x14ac:dyDescent="0.3">
      <c r="A1214" s="4" t="s">
        <v>65</v>
      </c>
      <c r="B1214" s="5" t="s">
        <v>213</v>
      </c>
      <c r="C1214" s="6" t="s">
        <v>452</v>
      </c>
      <c r="D1214" s="5" t="s">
        <v>453</v>
      </c>
      <c r="E1214" s="6" t="s">
        <v>617</v>
      </c>
      <c r="F1214" s="6" t="s">
        <v>426</v>
      </c>
      <c r="G1214" s="7">
        <v>90000</v>
      </c>
      <c r="H1214" s="7">
        <v>88000</v>
      </c>
      <c r="I1214" s="43">
        <v>-2.2222222222222254</v>
      </c>
      <c r="J1214" s="8"/>
    </row>
    <row r="1215" spans="1:10" x14ac:dyDescent="0.3">
      <c r="A1215" s="4" t="s">
        <v>65</v>
      </c>
      <c r="B1215" s="5" t="s">
        <v>213</v>
      </c>
      <c r="C1215" s="6" t="s">
        <v>370</v>
      </c>
      <c r="D1215" s="5" t="s">
        <v>371</v>
      </c>
      <c r="E1215" s="6" t="s">
        <v>617</v>
      </c>
      <c r="F1215" s="6" t="s">
        <v>426</v>
      </c>
      <c r="G1215" s="7">
        <v>80666.666666666672</v>
      </c>
      <c r="H1215" s="7">
        <v>80100</v>
      </c>
      <c r="I1215" s="43">
        <v>-0.7024793388429762</v>
      </c>
      <c r="J1215" s="8"/>
    </row>
    <row r="1216" spans="1:10" x14ac:dyDescent="0.3">
      <c r="A1216" s="4" t="s">
        <v>65</v>
      </c>
      <c r="B1216" s="5" t="s">
        <v>213</v>
      </c>
      <c r="C1216" s="6" t="s">
        <v>214</v>
      </c>
      <c r="D1216" s="5" t="s">
        <v>124</v>
      </c>
      <c r="E1216" s="6" t="s">
        <v>617</v>
      </c>
      <c r="F1216" s="6" t="s">
        <v>426</v>
      </c>
      <c r="G1216" s="7" t="s">
        <v>98</v>
      </c>
      <c r="H1216" s="7">
        <v>80433.333333333328</v>
      </c>
      <c r="I1216" s="43" t="s">
        <v>98</v>
      </c>
      <c r="J1216" s="8"/>
    </row>
    <row r="1217" spans="1:10" x14ac:dyDescent="0.3">
      <c r="A1217" s="4" t="s">
        <v>65</v>
      </c>
      <c r="B1217" s="5" t="s">
        <v>213</v>
      </c>
      <c r="C1217" s="6" t="s">
        <v>402</v>
      </c>
      <c r="D1217" s="5" t="s">
        <v>403</v>
      </c>
      <c r="E1217" s="6" t="s">
        <v>617</v>
      </c>
      <c r="F1217" s="6" t="s">
        <v>426</v>
      </c>
      <c r="G1217" s="7">
        <v>89650</v>
      </c>
      <c r="H1217" s="7">
        <v>91166.666666666672</v>
      </c>
      <c r="I1217" s="43">
        <v>1.6917642684513901</v>
      </c>
      <c r="J1217" s="8"/>
    </row>
    <row r="1218" spans="1:10" x14ac:dyDescent="0.3">
      <c r="A1218" s="4" t="s">
        <v>65</v>
      </c>
      <c r="B1218" s="5" t="s">
        <v>213</v>
      </c>
      <c r="C1218" s="6" t="s">
        <v>456</v>
      </c>
      <c r="D1218" s="5" t="s">
        <v>457</v>
      </c>
      <c r="E1218" s="6" t="s">
        <v>617</v>
      </c>
      <c r="F1218" s="6" t="s">
        <v>426</v>
      </c>
      <c r="G1218" s="7">
        <v>80333.333333333328</v>
      </c>
      <c r="H1218" s="7">
        <v>77000</v>
      </c>
      <c r="I1218" s="43">
        <v>-4.1493775933609918</v>
      </c>
      <c r="J1218" s="8"/>
    </row>
    <row r="1219" spans="1:10" x14ac:dyDescent="0.3">
      <c r="A1219" s="4" t="s">
        <v>65</v>
      </c>
      <c r="B1219" s="5" t="s">
        <v>213</v>
      </c>
      <c r="C1219" s="6" t="s">
        <v>372</v>
      </c>
      <c r="D1219" s="5" t="s">
        <v>373</v>
      </c>
      <c r="E1219" s="6" t="s">
        <v>617</v>
      </c>
      <c r="F1219" s="6" t="s">
        <v>426</v>
      </c>
      <c r="G1219" s="7">
        <v>86542.857142857145</v>
      </c>
      <c r="H1219" s="7">
        <v>82400</v>
      </c>
      <c r="I1219" s="43">
        <v>-4.7870584351271113</v>
      </c>
      <c r="J1219" s="8"/>
    </row>
    <row r="1220" spans="1:10" x14ac:dyDescent="0.3">
      <c r="A1220" s="4" t="s">
        <v>65</v>
      </c>
      <c r="B1220" s="5" t="s">
        <v>213</v>
      </c>
      <c r="C1220" s="6" t="s">
        <v>291</v>
      </c>
      <c r="D1220" s="5" t="s">
        <v>292</v>
      </c>
      <c r="E1220" s="6" t="s">
        <v>617</v>
      </c>
      <c r="F1220" s="6" t="s">
        <v>426</v>
      </c>
      <c r="G1220" s="7">
        <v>79142.857142857145</v>
      </c>
      <c r="H1220" s="7">
        <v>77800</v>
      </c>
      <c r="I1220" s="43">
        <v>-1.6967509025270777</v>
      </c>
      <c r="J1220" s="8"/>
    </row>
    <row r="1221" spans="1:10" x14ac:dyDescent="0.3">
      <c r="A1221" s="4" t="s">
        <v>65</v>
      </c>
      <c r="B1221" s="5" t="s">
        <v>213</v>
      </c>
      <c r="C1221" s="6" t="s">
        <v>293</v>
      </c>
      <c r="D1221" s="5" t="s">
        <v>294</v>
      </c>
      <c r="E1221" s="6" t="s">
        <v>617</v>
      </c>
      <c r="F1221" s="6" t="s">
        <v>426</v>
      </c>
      <c r="G1221" s="7">
        <v>80333.333333333328</v>
      </c>
      <c r="H1221" s="7">
        <v>77500</v>
      </c>
      <c r="I1221" s="43">
        <v>-3.526970954356845</v>
      </c>
      <c r="J1221" s="8"/>
    </row>
    <row r="1222" spans="1:10" x14ac:dyDescent="0.3">
      <c r="A1222" s="4" t="s">
        <v>72</v>
      </c>
      <c r="B1222" s="5" t="s">
        <v>404</v>
      </c>
      <c r="C1222" s="6" t="s">
        <v>405</v>
      </c>
      <c r="D1222" s="5" t="s">
        <v>406</v>
      </c>
      <c r="E1222" s="6" t="s">
        <v>617</v>
      </c>
      <c r="F1222" s="6" t="s">
        <v>426</v>
      </c>
      <c r="G1222" s="7">
        <v>88000</v>
      </c>
      <c r="H1222" s="7">
        <v>88600</v>
      </c>
      <c r="I1222" s="43">
        <v>0.68181818181818343</v>
      </c>
      <c r="J1222" s="8"/>
    </row>
    <row r="1223" spans="1:10" x14ac:dyDescent="0.3">
      <c r="A1223" s="4" t="s">
        <v>58</v>
      </c>
      <c r="B1223" s="5" t="s">
        <v>99</v>
      </c>
      <c r="C1223" s="6" t="s">
        <v>104</v>
      </c>
      <c r="D1223" s="5" t="s">
        <v>105</v>
      </c>
      <c r="E1223" s="6" t="s">
        <v>617</v>
      </c>
      <c r="F1223" s="6" t="s">
        <v>426</v>
      </c>
      <c r="G1223" s="7">
        <v>80875</v>
      </c>
      <c r="H1223" s="7">
        <v>78710</v>
      </c>
      <c r="I1223" s="43">
        <v>-2.6769706336939758</v>
      </c>
      <c r="J1223" s="8"/>
    </row>
    <row r="1224" spans="1:10" x14ac:dyDescent="0.3">
      <c r="A1224" s="4" t="s">
        <v>58</v>
      </c>
      <c r="B1224" s="5" t="s">
        <v>99</v>
      </c>
      <c r="C1224" s="6" t="s">
        <v>304</v>
      </c>
      <c r="D1224" s="5" t="s">
        <v>305</v>
      </c>
      <c r="E1224" s="6" t="s">
        <v>617</v>
      </c>
      <c r="F1224" s="6" t="s">
        <v>426</v>
      </c>
      <c r="G1224" s="7">
        <v>78591.199999999997</v>
      </c>
      <c r="H1224" s="7">
        <v>76846.333333333328</v>
      </c>
      <c r="I1224" s="43">
        <v>-2.2201807157374742</v>
      </c>
      <c r="J1224" s="8"/>
    </row>
    <row r="1225" spans="1:10" x14ac:dyDescent="0.3">
      <c r="A1225" s="4" t="s">
        <v>58</v>
      </c>
      <c r="B1225" s="5" t="s">
        <v>99</v>
      </c>
      <c r="C1225" s="6" t="s">
        <v>217</v>
      </c>
      <c r="D1225" s="5" t="s">
        <v>218</v>
      </c>
      <c r="E1225" s="6" t="s">
        <v>617</v>
      </c>
      <c r="F1225" s="6" t="s">
        <v>426</v>
      </c>
      <c r="G1225" s="7">
        <v>81000</v>
      </c>
      <c r="H1225" s="7">
        <v>79250</v>
      </c>
      <c r="I1225" s="43">
        <v>-2.1604938271604923</v>
      </c>
      <c r="J1225" s="8"/>
    </row>
    <row r="1226" spans="1:10" x14ac:dyDescent="0.3">
      <c r="A1226" s="4" t="s">
        <v>58</v>
      </c>
      <c r="B1226" s="5" t="s">
        <v>99</v>
      </c>
      <c r="C1226" s="6" t="s">
        <v>337</v>
      </c>
      <c r="D1226" s="5" t="s">
        <v>338</v>
      </c>
      <c r="E1226" s="6" t="s">
        <v>617</v>
      </c>
      <c r="F1226" s="6" t="s">
        <v>426</v>
      </c>
      <c r="G1226" s="7">
        <v>78550</v>
      </c>
      <c r="H1226" s="7">
        <v>77383.333333333328</v>
      </c>
      <c r="I1226" s="43">
        <v>-1.485253553999577</v>
      </c>
      <c r="J1226" s="8"/>
    </row>
    <row r="1227" spans="1:10" x14ac:dyDescent="0.3">
      <c r="A1227" s="4" t="s">
        <v>58</v>
      </c>
      <c r="B1227" s="5" t="s">
        <v>99</v>
      </c>
      <c r="C1227" s="6" t="s">
        <v>219</v>
      </c>
      <c r="D1227" s="5" t="s">
        <v>220</v>
      </c>
      <c r="E1227" s="6" t="s">
        <v>617</v>
      </c>
      <c r="F1227" s="6" t="s">
        <v>426</v>
      </c>
      <c r="G1227" s="7">
        <v>82700</v>
      </c>
      <c r="H1227" s="7">
        <v>81300</v>
      </c>
      <c r="I1227" s="43">
        <v>-1.6928657799274438</v>
      </c>
      <c r="J1227" s="8"/>
    </row>
    <row r="1228" spans="1:10" x14ac:dyDescent="0.3">
      <c r="A1228" s="4" t="s">
        <v>58</v>
      </c>
      <c r="B1228" s="5" t="s">
        <v>99</v>
      </c>
      <c r="C1228" s="6" t="s">
        <v>221</v>
      </c>
      <c r="D1228" s="5" t="s">
        <v>222</v>
      </c>
      <c r="E1228" s="6" t="s">
        <v>617</v>
      </c>
      <c r="F1228" s="6" t="s">
        <v>426</v>
      </c>
      <c r="G1228" s="7">
        <v>88333.333333333328</v>
      </c>
      <c r="H1228" s="7">
        <v>84333.333333333328</v>
      </c>
      <c r="I1228" s="43">
        <v>-4.5283018867924518</v>
      </c>
      <c r="J1228" s="8"/>
    </row>
    <row r="1229" spans="1:10" x14ac:dyDescent="0.3">
      <c r="A1229" s="4" t="s">
        <v>58</v>
      </c>
      <c r="B1229" s="5" t="s">
        <v>99</v>
      </c>
      <c r="C1229" s="6" t="s">
        <v>223</v>
      </c>
      <c r="D1229" s="5" t="s">
        <v>224</v>
      </c>
      <c r="E1229" s="6" t="s">
        <v>617</v>
      </c>
      <c r="F1229" s="6" t="s">
        <v>426</v>
      </c>
      <c r="G1229" s="7">
        <v>76666.666666666672</v>
      </c>
      <c r="H1229" s="7">
        <v>76000</v>
      </c>
      <c r="I1229" s="43">
        <v>-0.86956521739131043</v>
      </c>
      <c r="J1229" s="8"/>
    </row>
    <row r="1230" spans="1:10" x14ac:dyDescent="0.3">
      <c r="A1230" s="4" t="s">
        <v>59</v>
      </c>
      <c r="B1230" s="5" t="s">
        <v>225</v>
      </c>
      <c r="C1230" s="6" t="s">
        <v>226</v>
      </c>
      <c r="D1230" s="5" t="s">
        <v>227</v>
      </c>
      <c r="E1230" s="6" t="s">
        <v>617</v>
      </c>
      <c r="F1230" s="6" t="s">
        <v>426</v>
      </c>
      <c r="G1230" s="7">
        <v>82850</v>
      </c>
      <c r="H1230" s="7">
        <v>80883.333333333328</v>
      </c>
      <c r="I1230" s="43">
        <v>-2.3737678535506013</v>
      </c>
      <c r="J1230" s="8"/>
    </row>
    <row r="1231" spans="1:10" x14ac:dyDescent="0.3">
      <c r="A1231" s="4" t="s">
        <v>59</v>
      </c>
      <c r="B1231" s="5" t="s">
        <v>225</v>
      </c>
      <c r="C1231" s="6" t="s">
        <v>374</v>
      </c>
      <c r="D1231" s="5" t="s">
        <v>375</v>
      </c>
      <c r="E1231" s="6" t="s">
        <v>617</v>
      </c>
      <c r="F1231" s="6" t="s">
        <v>426</v>
      </c>
      <c r="G1231" s="7">
        <v>80333.333333333328</v>
      </c>
      <c r="H1231" s="7">
        <v>80300</v>
      </c>
      <c r="I1231" s="43">
        <v>-4.1493775933598709E-2</v>
      </c>
      <c r="J1231" s="8"/>
    </row>
    <row r="1232" spans="1:10" x14ac:dyDescent="0.3">
      <c r="A1232" s="4" t="s">
        <v>59</v>
      </c>
      <c r="B1232" s="5" t="s">
        <v>225</v>
      </c>
      <c r="C1232" s="6" t="s">
        <v>228</v>
      </c>
      <c r="D1232" s="5" t="s">
        <v>229</v>
      </c>
      <c r="E1232" s="6" t="s">
        <v>617</v>
      </c>
      <c r="F1232" s="6" t="s">
        <v>426</v>
      </c>
      <c r="G1232" s="7">
        <v>78800</v>
      </c>
      <c r="H1232" s="7">
        <v>76966.666666666672</v>
      </c>
      <c r="I1232" s="43">
        <v>-2.326565143824022</v>
      </c>
      <c r="J1232" s="8"/>
    </row>
    <row r="1233" spans="1:10" x14ac:dyDescent="0.3">
      <c r="A1233" s="4" t="s">
        <v>59</v>
      </c>
      <c r="B1233" s="5" t="s">
        <v>225</v>
      </c>
      <c r="C1233" s="6" t="s">
        <v>230</v>
      </c>
      <c r="D1233" s="5" t="s">
        <v>231</v>
      </c>
      <c r="E1233" s="6" t="s">
        <v>617</v>
      </c>
      <c r="F1233" s="6" t="s">
        <v>426</v>
      </c>
      <c r="G1233" s="7">
        <v>81225</v>
      </c>
      <c r="H1233" s="7">
        <v>77693.75</v>
      </c>
      <c r="I1233" s="43">
        <v>-4.3474915358571842</v>
      </c>
      <c r="J1233" s="8"/>
    </row>
    <row r="1234" spans="1:10" x14ac:dyDescent="0.3">
      <c r="A1234" s="4" t="s">
        <v>59</v>
      </c>
      <c r="B1234" s="5" t="s">
        <v>225</v>
      </c>
      <c r="C1234" s="6" t="s">
        <v>232</v>
      </c>
      <c r="D1234" s="5" t="s">
        <v>233</v>
      </c>
      <c r="E1234" s="6" t="s">
        <v>617</v>
      </c>
      <c r="F1234" s="6" t="s">
        <v>426</v>
      </c>
      <c r="G1234" s="7">
        <v>80100</v>
      </c>
      <c r="H1234" s="7">
        <v>78200</v>
      </c>
      <c r="I1234" s="43">
        <v>-2.3720349563046139</v>
      </c>
      <c r="J1234" s="8"/>
    </row>
    <row r="1235" spans="1:10" x14ac:dyDescent="0.3">
      <c r="A1235" s="4" t="s">
        <v>59</v>
      </c>
      <c r="B1235" s="5" t="s">
        <v>225</v>
      </c>
      <c r="C1235" s="6" t="s">
        <v>234</v>
      </c>
      <c r="D1235" s="5" t="s">
        <v>235</v>
      </c>
      <c r="E1235" s="6" t="s">
        <v>617</v>
      </c>
      <c r="F1235" s="6" t="s">
        <v>426</v>
      </c>
      <c r="G1235" s="7">
        <v>76800</v>
      </c>
      <c r="H1235" s="7">
        <v>74700</v>
      </c>
      <c r="I1235" s="43">
        <v>-2.734375</v>
      </c>
      <c r="J1235" s="8"/>
    </row>
    <row r="1236" spans="1:10" x14ac:dyDescent="0.3">
      <c r="A1236" s="4" t="s">
        <v>69</v>
      </c>
      <c r="B1236" s="5" t="s">
        <v>247</v>
      </c>
      <c r="C1236" s="6" t="s">
        <v>248</v>
      </c>
      <c r="D1236" s="5" t="s">
        <v>249</v>
      </c>
      <c r="E1236" s="6" t="s">
        <v>617</v>
      </c>
      <c r="F1236" s="6" t="s">
        <v>426</v>
      </c>
      <c r="G1236" s="7">
        <v>82750</v>
      </c>
      <c r="H1236" s="7">
        <v>82500</v>
      </c>
      <c r="I1236" s="43">
        <v>-0.30211480362537513</v>
      </c>
      <c r="J1236" s="8"/>
    </row>
    <row r="1237" spans="1:10" x14ac:dyDescent="0.3">
      <c r="A1237" s="4" t="s">
        <v>62</v>
      </c>
      <c r="B1237" s="5" t="s">
        <v>107</v>
      </c>
      <c r="C1237" s="6" t="s">
        <v>108</v>
      </c>
      <c r="D1237" s="5" t="s">
        <v>109</v>
      </c>
      <c r="E1237" s="6" t="s">
        <v>620</v>
      </c>
      <c r="F1237" s="6" t="s">
        <v>103</v>
      </c>
      <c r="G1237" s="7">
        <v>34940</v>
      </c>
      <c r="H1237" s="7">
        <v>34940</v>
      </c>
      <c r="I1237" s="43">
        <v>0</v>
      </c>
      <c r="J1237" s="8"/>
    </row>
    <row r="1238" spans="1:10" x14ac:dyDescent="0.3">
      <c r="A1238" s="4" t="s">
        <v>62</v>
      </c>
      <c r="B1238" s="5" t="s">
        <v>107</v>
      </c>
      <c r="C1238" s="6" t="s">
        <v>411</v>
      </c>
      <c r="D1238" s="5" t="s">
        <v>412</v>
      </c>
      <c r="E1238" s="6" t="s">
        <v>620</v>
      </c>
      <c r="F1238" s="6" t="s">
        <v>103</v>
      </c>
      <c r="G1238" s="7">
        <v>34233.333333333336</v>
      </c>
      <c r="H1238" s="7">
        <v>35500</v>
      </c>
      <c r="I1238" s="43">
        <v>3.7000973709834462</v>
      </c>
      <c r="J1238" s="8"/>
    </row>
    <row r="1239" spans="1:10" x14ac:dyDescent="0.3">
      <c r="A1239" s="4" t="s">
        <v>62</v>
      </c>
      <c r="B1239" s="5" t="s">
        <v>107</v>
      </c>
      <c r="C1239" s="6" t="s">
        <v>111</v>
      </c>
      <c r="D1239" s="5" t="s">
        <v>112</v>
      </c>
      <c r="E1239" s="6" t="s">
        <v>620</v>
      </c>
      <c r="F1239" s="6" t="s">
        <v>103</v>
      </c>
      <c r="G1239" s="7">
        <v>31000</v>
      </c>
      <c r="H1239" s="7">
        <v>31000</v>
      </c>
      <c r="I1239" s="43">
        <v>0</v>
      </c>
      <c r="J1239" s="8"/>
    </row>
    <row r="1240" spans="1:10" x14ac:dyDescent="0.3">
      <c r="A1240" s="4" t="s">
        <v>62</v>
      </c>
      <c r="B1240" s="5" t="s">
        <v>107</v>
      </c>
      <c r="C1240" s="6" t="s">
        <v>113</v>
      </c>
      <c r="D1240" s="5" t="s">
        <v>114</v>
      </c>
      <c r="E1240" s="6" t="s">
        <v>620</v>
      </c>
      <c r="F1240" s="6" t="s">
        <v>103</v>
      </c>
      <c r="G1240" s="7">
        <v>33687.5</v>
      </c>
      <c r="H1240" s="7">
        <v>34187.5</v>
      </c>
      <c r="I1240" s="43">
        <v>1.4842300556586308</v>
      </c>
      <c r="J1240" s="8"/>
    </row>
    <row r="1241" spans="1:10" x14ac:dyDescent="0.3">
      <c r="A1241" s="4" t="s">
        <v>62</v>
      </c>
      <c r="B1241" s="5" t="s">
        <v>107</v>
      </c>
      <c r="C1241" s="6" t="s">
        <v>115</v>
      </c>
      <c r="D1241" s="5" t="s">
        <v>116</v>
      </c>
      <c r="E1241" s="6" t="s">
        <v>620</v>
      </c>
      <c r="F1241" s="6" t="s">
        <v>103</v>
      </c>
      <c r="G1241" s="7">
        <v>34466.666666666664</v>
      </c>
      <c r="H1241" s="7">
        <v>34300</v>
      </c>
      <c r="I1241" s="43">
        <v>-0.48355899419728621</v>
      </c>
      <c r="J1241" s="8"/>
    </row>
    <row r="1242" spans="1:10" x14ac:dyDescent="0.3">
      <c r="A1242" s="4" t="s">
        <v>62</v>
      </c>
      <c r="B1242" s="5" t="s">
        <v>107</v>
      </c>
      <c r="C1242" s="6" t="s">
        <v>119</v>
      </c>
      <c r="D1242" s="5" t="s">
        <v>120</v>
      </c>
      <c r="E1242" s="6" t="s">
        <v>620</v>
      </c>
      <c r="F1242" s="6" t="s">
        <v>103</v>
      </c>
      <c r="G1242" s="7">
        <v>35500</v>
      </c>
      <c r="H1242" s="7">
        <v>35466.666666666664</v>
      </c>
      <c r="I1242" s="43">
        <v>-9.389671361502705E-2</v>
      </c>
      <c r="J1242" s="8"/>
    </row>
    <row r="1243" spans="1:10" x14ac:dyDescent="0.3">
      <c r="A1243" s="4" t="s">
        <v>62</v>
      </c>
      <c r="B1243" s="5" t="s">
        <v>107</v>
      </c>
      <c r="C1243" s="6" t="s">
        <v>121</v>
      </c>
      <c r="D1243" s="5" t="s">
        <v>122</v>
      </c>
      <c r="E1243" s="6" t="s">
        <v>620</v>
      </c>
      <c r="F1243" s="6" t="s">
        <v>103</v>
      </c>
      <c r="G1243" s="7">
        <v>35966.666666666664</v>
      </c>
      <c r="H1243" s="7">
        <v>34200</v>
      </c>
      <c r="I1243" s="43">
        <v>-4.9119555143651521</v>
      </c>
      <c r="J1243" s="8"/>
    </row>
    <row r="1244" spans="1:10" x14ac:dyDescent="0.3">
      <c r="A1244" s="4" t="s">
        <v>62</v>
      </c>
      <c r="B1244" s="5" t="s">
        <v>107</v>
      </c>
      <c r="C1244" s="6" t="s">
        <v>123</v>
      </c>
      <c r="D1244" s="5" t="s">
        <v>124</v>
      </c>
      <c r="E1244" s="6" t="s">
        <v>620</v>
      </c>
      <c r="F1244" s="6" t="s">
        <v>103</v>
      </c>
      <c r="G1244" s="7">
        <v>35528.5</v>
      </c>
      <c r="H1244" s="7">
        <v>36274.166666666664</v>
      </c>
      <c r="I1244" s="43">
        <v>2.0987845438638297</v>
      </c>
      <c r="J1244" s="8"/>
    </row>
    <row r="1245" spans="1:10" x14ac:dyDescent="0.3">
      <c r="A1245" s="4" t="s">
        <v>62</v>
      </c>
      <c r="B1245" s="5" t="s">
        <v>107</v>
      </c>
      <c r="C1245" s="6" t="s">
        <v>125</v>
      </c>
      <c r="D1245" s="5" t="s">
        <v>126</v>
      </c>
      <c r="E1245" s="6" t="s">
        <v>620</v>
      </c>
      <c r="F1245" s="6" t="s">
        <v>103</v>
      </c>
      <c r="G1245" s="7">
        <v>33260</v>
      </c>
      <c r="H1245" s="7">
        <v>33260</v>
      </c>
      <c r="I1245" s="43">
        <v>0</v>
      </c>
      <c r="J1245" s="8"/>
    </row>
    <row r="1246" spans="1:10" x14ac:dyDescent="0.3">
      <c r="A1246" s="4" t="s">
        <v>62</v>
      </c>
      <c r="B1246" s="5" t="s">
        <v>107</v>
      </c>
      <c r="C1246" s="6" t="s">
        <v>129</v>
      </c>
      <c r="D1246" s="5" t="s">
        <v>130</v>
      </c>
      <c r="E1246" s="6" t="s">
        <v>620</v>
      </c>
      <c r="F1246" s="6" t="s">
        <v>103</v>
      </c>
      <c r="G1246" s="7">
        <v>35433.333333333336</v>
      </c>
      <c r="H1246" s="7">
        <v>35666.666666666664</v>
      </c>
      <c r="I1246" s="43">
        <v>0.65851364063969076</v>
      </c>
      <c r="J1246" s="8"/>
    </row>
    <row r="1247" spans="1:10" x14ac:dyDescent="0.3">
      <c r="A1247" s="4" t="s">
        <v>62</v>
      </c>
      <c r="B1247" s="5" t="s">
        <v>107</v>
      </c>
      <c r="C1247" s="6" t="s">
        <v>131</v>
      </c>
      <c r="D1247" s="5" t="s">
        <v>132</v>
      </c>
      <c r="E1247" s="6" t="s">
        <v>620</v>
      </c>
      <c r="F1247" s="6" t="s">
        <v>103</v>
      </c>
      <c r="G1247" s="7">
        <v>34950</v>
      </c>
      <c r="H1247" s="7">
        <v>34925</v>
      </c>
      <c r="I1247" s="43">
        <v>-7.1530758226034941E-2</v>
      </c>
      <c r="J1247" s="8"/>
    </row>
    <row r="1248" spans="1:10" x14ac:dyDescent="0.3">
      <c r="A1248" s="4" t="s">
        <v>62</v>
      </c>
      <c r="B1248" s="5" t="s">
        <v>107</v>
      </c>
      <c r="C1248" s="6" t="s">
        <v>255</v>
      </c>
      <c r="D1248" s="5" t="s">
        <v>256</v>
      </c>
      <c r="E1248" s="6" t="s">
        <v>620</v>
      </c>
      <c r="F1248" s="6" t="s">
        <v>103</v>
      </c>
      <c r="G1248" s="7">
        <v>37333.333333333336</v>
      </c>
      <c r="H1248" s="7">
        <v>37000</v>
      </c>
      <c r="I1248" s="43">
        <v>-0.89285714285715079</v>
      </c>
      <c r="J1248" s="8"/>
    </row>
    <row r="1249" spans="1:10" x14ac:dyDescent="0.3">
      <c r="A1249" s="4" t="s">
        <v>56</v>
      </c>
      <c r="B1249" s="5" t="s">
        <v>133</v>
      </c>
      <c r="C1249" s="6" t="s">
        <v>134</v>
      </c>
      <c r="D1249" s="5" t="s">
        <v>133</v>
      </c>
      <c r="E1249" s="6" t="s">
        <v>620</v>
      </c>
      <c r="F1249" s="6" t="s">
        <v>103</v>
      </c>
      <c r="G1249" s="7">
        <v>34858.333333333336</v>
      </c>
      <c r="H1249" s="7">
        <v>34913.333333333336</v>
      </c>
      <c r="I1249" s="43">
        <v>0.1577814965335822</v>
      </c>
      <c r="J1249" s="8"/>
    </row>
    <row r="1250" spans="1:10" x14ac:dyDescent="0.3">
      <c r="A1250" s="4" t="s">
        <v>53</v>
      </c>
      <c r="B1250" s="5" t="s">
        <v>135</v>
      </c>
      <c r="C1250" s="6" t="s">
        <v>136</v>
      </c>
      <c r="D1250" s="5" t="s">
        <v>137</v>
      </c>
      <c r="E1250" s="6" t="s">
        <v>620</v>
      </c>
      <c r="F1250" s="6" t="s">
        <v>103</v>
      </c>
      <c r="G1250" s="7">
        <v>33500</v>
      </c>
      <c r="H1250" s="7">
        <v>32833.333333333336</v>
      </c>
      <c r="I1250" s="43">
        <v>-1.990049751243772</v>
      </c>
      <c r="J1250" s="8"/>
    </row>
    <row r="1251" spans="1:10" x14ac:dyDescent="0.3">
      <c r="A1251" s="4" t="s">
        <v>53</v>
      </c>
      <c r="B1251" s="5" t="s">
        <v>135</v>
      </c>
      <c r="C1251" s="6" t="s">
        <v>142</v>
      </c>
      <c r="D1251" s="5" t="s">
        <v>143</v>
      </c>
      <c r="E1251" s="6" t="s">
        <v>620</v>
      </c>
      <c r="F1251" s="6" t="s">
        <v>103</v>
      </c>
      <c r="G1251" s="7">
        <v>32850</v>
      </c>
      <c r="H1251" s="7">
        <v>33225</v>
      </c>
      <c r="I1251" s="43">
        <v>1.1415525114155223</v>
      </c>
      <c r="J1251" s="8"/>
    </row>
    <row r="1252" spans="1:10" x14ac:dyDescent="0.3">
      <c r="A1252" s="4" t="s">
        <v>53</v>
      </c>
      <c r="B1252" s="5" t="s">
        <v>135</v>
      </c>
      <c r="C1252" s="6" t="s">
        <v>331</v>
      </c>
      <c r="D1252" s="5" t="s">
        <v>332</v>
      </c>
      <c r="E1252" s="6" t="s">
        <v>620</v>
      </c>
      <c r="F1252" s="6" t="s">
        <v>103</v>
      </c>
      <c r="G1252" s="7">
        <v>33375</v>
      </c>
      <c r="H1252" s="7">
        <v>33675</v>
      </c>
      <c r="I1252" s="43">
        <v>0.89887640449437534</v>
      </c>
      <c r="J1252" s="8"/>
    </row>
    <row r="1253" spans="1:10" x14ac:dyDescent="0.3">
      <c r="A1253" s="4" t="s">
        <v>52</v>
      </c>
      <c r="B1253" s="5" t="s">
        <v>152</v>
      </c>
      <c r="C1253" s="6" t="s">
        <v>155</v>
      </c>
      <c r="D1253" s="5" t="s">
        <v>156</v>
      </c>
      <c r="E1253" s="6" t="s">
        <v>620</v>
      </c>
      <c r="F1253" s="6" t="s">
        <v>103</v>
      </c>
      <c r="G1253" s="7">
        <v>34333.333333333336</v>
      </c>
      <c r="H1253" s="7">
        <v>34333.333333333336</v>
      </c>
      <c r="I1253" s="43">
        <v>0</v>
      </c>
      <c r="J1253" s="8"/>
    </row>
    <row r="1254" spans="1:10" x14ac:dyDescent="0.3">
      <c r="A1254" s="4" t="s">
        <v>52</v>
      </c>
      <c r="B1254" s="5" t="s">
        <v>152</v>
      </c>
      <c r="C1254" s="6" t="s">
        <v>157</v>
      </c>
      <c r="D1254" s="5" t="s">
        <v>158</v>
      </c>
      <c r="E1254" s="6" t="s">
        <v>620</v>
      </c>
      <c r="F1254" s="6" t="s">
        <v>103</v>
      </c>
      <c r="G1254" s="7">
        <v>35333.333333333336</v>
      </c>
      <c r="H1254" s="7">
        <v>35650</v>
      </c>
      <c r="I1254" s="43">
        <v>0.89622641509432555</v>
      </c>
      <c r="J1254" s="8"/>
    </row>
    <row r="1255" spans="1:10" x14ac:dyDescent="0.3">
      <c r="A1255" s="4" t="s">
        <v>52</v>
      </c>
      <c r="B1255" s="5" t="s">
        <v>152</v>
      </c>
      <c r="C1255" s="6" t="s">
        <v>161</v>
      </c>
      <c r="D1255" s="5" t="s">
        <v>162</v>
      </c>
      <c r="E1255" s="6" t="s">
        <v>620</v>
      </c>
      <c r="F1255" s="6" t="s">
        <v>103</v>
      </c>
      <c r="G1255" s="7">
        <v>34983.333333333336</v>
      </c>
      <c r="H1255" s="7">
        <v>34983.333333333336</v>
      </c>
      <c r="I1255" s="43">
        <v>0</v>
      </c>
      <c r="J1255" s="8"/>
    </row>
    <row r="1256" spans="1:10" x14ac:dyDescent="0.3">
      <c r="A1256" s="4" t="s">
        <v>57</v>
      </c>
      <c r="B1256" s="5" t="s">
        <v>166</v>
      </c>
      <c r="C1256" s="6" t="s">
        <v>167</v>
      </c>
      <c r="D1256" s="5" t="s">
        <v>168</v>
      </c>
      <c r="E1256" s="6" t="s">
        <v>620</v>
      </c>
      <c r="F1256" s="6" t="s">
        <v>103</v>
      </c>
      <c r="G1256" s="7" t="s">
        <v>98</v>
      </c>
      <c r="H1256" s="7">
        <v>39000</v>
      </c>
      <c r="I1256" s="43" t="s">
        <v>98</v>
      </c>
      <c r="J1256" s="8"/>
    </row>
    <row r="1257" spans="1:10" x14ac:dyDescent="0.3">
      <c r="A1257" s="4" t="s">
        <v>57</v>
      </c>
      <c r="B1257" s="5" t="s">
        <v>166</v>
      </c>
      <c r="C1257" s="6" t="s">
        <v>348</v>
      </c>
      <c r="D1257" s="5" t="s">
        <v>349</v>
      </c>
      <c r="E1257" s="6" t="s">
        <v>620</v>
      </c>
      <c r="F1257" s="6" t="s">
        <v>103</v>
      </c>
      <c r="G1257" s="7">
        <v>33583.333333333336</v>
      </c>
      <c r="H1257" s="7">
        <v>33704</v>
      </c>
      <c r="I1257" s="43">
        <v>0.35930521091811496</v>
      </c>
      <c r="J1257" s="8"/>
    </row>
    <row r="1258" spans="1:10" x14ac:dyDescent="0.3">
      <c r="A1258" s="4" t="s">
        <v>57</v>
      </c>
      <c r="B1258" s="5" t="s">
        <v>166</v>
      </c>
      <c r="C1258" s="6" t="s">
        <v>179</v>
      </c>
      <c r="D1258" s="5" t="s">
        <v>180</v>
      </c>
      <c r="E1258" s="6" t="s">
        <v>620</v>
      </c>
      <c r="F1258" s="6" t="s">
        <v>103</v>
      </c>
      <c r="G1258" s="7" t="s">
        <v>98</v>
      </c>
      <c r="H1258" s="7">
        <v>28666.666666666668</v>
      </c>
      <c r="I1258" s="43" t="s">
        <v>98</v>
      </c>
      <c r="J1258" s="8"/>
    </row>
    <row r="1259" spans="1:10" x14ac:dyDescent="0.3">
      <c r="A1259" s="4" t="s">
        <v>57</v>
      </c>
      <c r="B1259" s="5" t="s">
        <v>166</v>
      </c>
      <c r="C1259" s="6" t="s">
        <v>183</v>
      </c>
      <c r="D1259" s="5" t="s">
        <v>184</v>
      </c>
      <c r="E1259" s="6" t="s">
        <v>620</v>
      </c>
      <c r="F1259" s="6" t="s">
        <v>103</v>
      </c>
      <c r="G1259" s="7">
        <v>33566.666666666664</v>
      </c>
      <c r="H1259" s="7">
        <v>33700</v>
      </c>
      <c r="I1259" s="43">
        <v>0.39721946375372852</v>
      </c>
      <c r="J1259" s="8"/>
    </row>
    <row r="1260" spans="1:10" x14ac:dyDescent="0.3">
      <c r="A1260" s="4" t="s">
        <v>64</v>
      </c>
      <c r="B1260" s="5" t="s">
        <v>196</v>
      </c>
      <c r="C1260" s="6" t="s">
        <v>438</v>
      </c>
      <c r="D1260" s="5" t="s">
        <v>333</v>
      </c>
      <c r="E1260" s="6" t="s">
        <v>620</v>
      </c>
      <c r="F1260" s="6" t="s">
        <v>103</v>
      </c>
      <c r="G1260" s="7">
        <v>36125</v>
      </c>
      <c r="H1260" s="7">
        <v>36333.333333333336</v>
      </c>
      <c r="I1260" s="43">
        <v>0.57670126874280747</v>
      </c>
      <c r="J1260" s="8"/>
    </row>
    <row r="1261" spans="1:10" x14ac:dyDescent="0.3">
      <c r="A1261" s="4" t="s">
        <v>64</v>
      </c>
      <c r="B1261" s="5" t="s">
        <v>196</v>
      </c>
      <c r="C1261" s="6" t="s">
        <v>300</v>
      </c>
      <c r="D1261" s="5" t="s">
        <v>301</v>
      </c>
      <c r="E1261" s="6" t="s">
        <v>620</v>
      </c>
      <c r="F1261" s="6" t="s">
        <v>103</v>
      </c>
      <c r="G1261" s="7">
        <v>34900</v>
      </c>
      <c r="H1261" s="7">
        <v>35433.333333333336</v>
      </c>
      <c r="I1261" s="43">
        <v>1.5281757402101359</v>
      </c>
      <c r="J1261" s="8"/>
    </row>
    <row r="1262" spans="1:10" x14ac:dyDescent="0.3">
      <c r="A1262" s="4" t="s">
        <v>64</v>
      </c>
      <c r="B1262" s="5" t="s">
        <v>196</v>
      </c>
      <c r="C1262" s="6" t="s">
        <v>302</v>
      </c>
      <c r="D1262" s="5" t="s">
        <v>303</v>
      </c>
      <c r="E1262" s="6" t="s">
        <v>620</v>
      </c>
      <c r="F1262" s="6" t="s">
        <v>103</v>
      </c>
      <c r="G1262" s="7">
        <v>35666.666666666664</v>
      </c>
      <c r="H1262" s="7">
        <v>36100</v>
      </c>
      <c r="I1262" s="43">
        <v>1.214953271028052</v>
      </c>
      <c r="J1262" s="8"/>
    </row>
    <row r="1263" spans="1:10" x14ac:dyDescent="0.3">
      <c r="A1263" s="4" t="s">
        <v>64</v>
      </c>
      <c r="B1263" s="5" t="s">
        <v>196</v>
      </c>
      <c r="C1263" s="6" t="s">
        <v>276</v>
      </c>
      <c r="D1263" s="5" t="s">
        <v>277</v>
      </c>
      <c r="E1263" s="6" t="s">
        <v>620</v>
      </c>
      <c r="F1263" s="6" t="s">
        <v>103</v>
      </c>
      <c r="G1263" s="7">
        <v>33250</v>
      </c>
      <c r="H1263" s="7">
        <v>33750</v>
      </c>
      <c r="I1263" s="43">
        <v>1.5037593984962516</v>
      </c>
      <c r="J1263" s="8"/>
    </row>
    <row r="1264" spans="1:10" x14ac:dyDescent="0.3">
      <c r="A1264" s="4" t="s">
        <v>61</v>
      </c>
      <c r="B1264" s="5" t="s">
        <v>199</v>
      </c>
      <c r="C1264" s="6" t="s">
        <v>280</v>
      </c>
      <c r="D1264" s="5" t="s">
        <v>281</v>
      </c>
      <c r="E1264" s="6" t="s">
        <v>620</v>
      </c>
      <c r="F1264" s="6" t="s">
        <v>103</v>
      </c>
      <c r="G1264" s="7" t="s">
        <v>98</v>
      </c>
      <c r="H1264" s="7">
        <v>32666.666666666668</v>
      </c>
      <c r="I1264" s="43" t="s">
        <v>98</v>
      </c>
      <c r="J1264" s="8"/>
    </row>
    <row r="1265" spans="1:10" x14ac:dyDescent="0.3">
      <c r="A1265" s="4" t="s">
        <v>54</v>
      </c>
      <c r="B1265" s="5" t="s">
        <v>282</v>
      </c>
      <c r="C1265" s="6" t="s">
        <v>283</v>
      </c>
      <c r="D1265" s="5" t="s">
        <v>284</v>
      </c>
      <c r="E1265" s="6" t="s">
        <v>620</v>
      </c>
      <c r="F1265" s="6" t="s">
        <v>103</v>
      </c>
      <c r="G1265" s="7">
        <v>34000</v>
      </c>
      <c r="H1265" s="7">
        <v>32900</v>
      </c>
      <c r="I1265" s="43">
        <v>-3.2352941176470584</v>
      </c>
      <c r="J1265" s="8"/>
    </row>
    <row r="1266" spans="1:10" x14ac:dyDescent="0.3">
      <c r="A1266" s="4" t="s">
        <v>55</v>
      </c>
      <c r="B1266" s="5" t="s">
        <v>202</v>
      </c>
      <c r="C1266" s="6" t="s">
        <v>203</v>
      </c>
      <c r="D1266" s="5" t="s">
        <v>204</v>
      </c>
      <c r="E1266" s="6" t="s">
        <v>620</v>
      </c>
      <c r="F1266" s="6" t="s">
        <v>103</v>
      </c>
      <c r="G1266" s="7">
        <v>35133.333333333336</v>
      </c>
      <c r="H1266" s="7">
        <v>35133.333333333336</v>
      </c>
      <c r="I1266" s="43">
        <v>0</v>
      </c>
      <c r="J1266" s="8"/>
    </row>
    <row r="1267" spans="1:10" x14ac:dyDescent="0.3">
      <c r="A1267" s="4" t="s">
        <v>55</v>
      </c>
      <c r="B1267" s="5" t="s">
        <v>202</v>
      </c>
      <c r="C1267" s="6" t="s">
        <v>205</v>
      </c>
      <c r="D1267" s="5" t="s">
        <v>206</v>
      </c>
      <c r="E1267" s="6" t="s">
        <v>620</v>
      </c>
      <c r="F1267" s="6" t="s">
        <v>103</v>
      </c>
      <c r="G1267" s="7">
        <v>36075</v>
      </c>
      <c r="H1267" s="7">
        <v>36075</v>
      </c>
      <c r="I1267" s="43">
        <v>0</v>
      </c>
      <c r="J1267" s="8"/>
    </row>
    <row r="1268" spans="1:10" x14ac:dyDescent="0.3">
      <c r="A1268" s="4" t="s">
        <v>55</v>
      </c>
      <c r="B1268" s="5" t="s">
        <v>202</v>
      </c>
      <c r="C1268" s="6" t="s">
        <v>207</v>
      </c>
      <c r="D1268" s="5" t="s">
        <v>208</v>
      </c>
      <c r="E1268" s="6" t="s">
        <v>620</v>
      </c>
      <c r="F1268" s="6" t="s">
        <v>103</v>
      </c>
      <c r="G1268" s="7">
        <v>35640</v>
      </c>
      <c r="H1268" s="7">
        <v>35840</v>
      </c>
      <c r="I1268" s="43">
        <v>0.56116722783390305</v>
      </c>
      <c r="J1268" s="8"/>
    </row>
    <row r="1269" spans="1:10" x14ac:dyDescent="0.3">
      <c r="A1269" s="4" t="s">
        <v>65</v>
      </c>
      <c r="B1269" s="5" t="s">
        <v>213</v>
      </c>
      <c r="C1269" s="6" t="s">
        <v>287</v>
      </c>
      <c r="D1269" s="5" t="s">
        <v>288</v>
      </c>
      <c r="E1269" s="6" t="s">
        <v>620</v>
      </c>
      <c r="F1269" s="6" t="s">
        <v>103</v>
      </c>
      <c r="G1269" s="7">
        <v>36333.333333333336</v>
      </c>
      <c r="H1269" s="7">
        <v>37000</v>
      </c>
      <c r="I1269" s="43">
        <v>1.8348623853210899</v>
      </c>
      <c r="J1269" s="8"/>
    </row>
    <row r="1270" spans="1:10" x14ac:dyDescent="0.3">
      <c r="A1270" s="4" t="s">
        <v>62</v>
      </c>
      <c r="B1270" s="5" t="s">
        <v>107</v>
      </c>
      <c r="C1270" s="6" t="s">
        <v>108</v>
      </c>
      <c r="D1270" s="5" t="s">
        <v>109</v>
      </c>
      <c r="E1270" s="6" t="s">
        <v>621</v>
      </c>
      <c r="F1270" s="6" t="s">
        <v>103</v>
      </c>
      <c r="G1270" s="7">
        <v>41857.142857142855</v>
      </c>
      <c r="H1270" s="7">
        <v>42642.857142857145</v>
      </c>
      <c r="I1270" s="43">
        <v>1.8771331058020646</v>
      </c>
      <c r="J1270" s="8"/>
    </row>
    <row r="1271" spans="1:10" x14ac:dyDescent="0.3">
      <c r="A1271" s="4" t="s">
        <v>62</v>
      </c>
      <c r="B1271" s="5" t="s">
        <v>107</v>
      </c>
      <c r="C1271" s="6" t="s">
        <v>411</v>
      </c>
      <c r="D1271" s="5" t="s">
        <v>412</v>
      </c>
      <c r="E1271" s="6" t="s">
        <v>621</v>
      </c>
      <c r="F1271" s="6" t="s">
        <v>103</v>
      </c>
      <c r="G1271" s="7">
        <v>38500</v>
      </c>
      <c r="H1271" s="7">
        <v>40600</v>
      </c>
      <c r="I1271" s="43">
        <v>5.4545454545454453</v>
      </c>
      <c r="J1271" s="8"/>
    </row>
    <row r="1272" spans="1:10" x14ac:dyDescent="0.3">
      <c r="A1272" s="4" t="s">
        <v>62</v>
      </c>
      <c r="B1272" s="5" t="s">
        <v>107</v>
      </c>
      <c r="C1272" s="6" t="s">
        <v>111</v>
      </c>
      <c r="D1272" s="5" t="s">
        <v>112</v>
      </c>
      <c r="E1272" s="6" t="s">
        <v>621</v>
      </c>
      <c r="F1272" s="6" t="s">
        <v>103</v>
      </c>
      <c r="G1272" s="7">
        <v>43133.333333333336</v>
      </c>
      <c r="H1272" s="7">
        <v>43133.333333333336</v>
      </c>
      <c r="I1272" s="43">
        <v>0</v>
      </c>
      <c r="J1272" s="8"/>
    </row>
    <row r="1273" spans="1:10" x14ac:dyDescent="0.3">
      <c r="A1273" s="4" t="s">
        <v>62</v>
      </c>
      <c r="B1273" s="5" t="s">
        <v>107</v>
      </c>
      <c r="C1273" s="6" t="s">
        <v>113</v>
      </c>
      <c r="D1273" s="5" t="s">
        <v>114</v>
      </c>
      <c r="E1273" s="6" t="s">
        <v>621</v>
      </c>
      <c r="F1273" s="6" t="s">
        <v>103</v>
      </c>
      <c r="G1273" s="7">
        <v>39406.666666666664</v>
      </c>
      <c r="H1273" s="7">
        <v>40082</v>
      </c>
      <c r="I1273" s="43">
        <v>1.7137540179326782</v>
      </c>
      <c r="J1273" s="8"/>
    </row>
    <row r="1274" spans="1:10" x14ac:dyDescent="0.3">
      <c r="A1274" s="4" t="s">
        <v>62</v>
      </c>
      <c r="B1274" s="5" t="s">
        <v>107</v>
      </c>
      <c r="C1274" s="6" t="s">
        <v>115</v>
      </c>
      <c r="D1274" s="5" t="s">
        <v>116</v>
      </c>
      <c r="E1274" s="6" t="s">
        <v>621</v>
      </c>
      <c r="F1274" s="6" t="s">
        <v>103</v>
      </c>
      <c r="G1274" s="7">
        <v>40266.666666666664</v>
      </c>
      <c r="H1274" s="7">
        <v>40166.666666666664</v>
      </c>
      <c r="I1274" s="43">
        <v>-0.2483443708609312</v>
      </c>
      <c r="J1274" s="8"/>
    </row>
    <row r="1275" spans="1:10" x14ac:dyDescent="0.3">
      <c r="A1275" s="4" t="s">
        <v>62</v>
      </c>
      <c r="B1275" s="5" t="s">
        <v>107</v>
      </c>
      <c r="C1275" s="6" t="s">
        <v>117</v>
      </c>
      <c r="D1275" s="5" t="s">
        <v>118</v>
      </c>
      <c r="E1275" s="6" t="s">
        <v>621</v>
      </c>
      <c r="F1275" s="6" t="s">
        <v>103</v>
      </c>
      <c r="G1275" s="7">
        <v>43238</v>
      </c>
      <c r="H1275" s="7">
        <v>44127.5</v>
      </c>
      <c r="I1275" s="43">
        <v>2.0572181877052564</v>
      </c>
      <c r="J1275" s="8"/>
    </row>
    <row r="1276" spans="1:10" x14ac:dyDescent="0.3">
      <c r="A1276" s="4" t="s">
        <v>62</v>
      </c>
      <c r="B1276" s="5" t="s">
        <v>107</v>
      </c>
      <c r="C1276" s="6" t="s">
        <v>119</v>
      </c>
      <c r="D1276" s="5" t="s">
        <v>120</v>
      </c>
      <c r="E1276" s="6" t="s">
        <v>621</v>
      </c>
      <c r="F1276" s="6" t="s">
        <v>103</v>
      </c>
      <c r="G1276" s="7">
        <v>41666.666666666664</v>
      </c>
      <c r="H1276" s="7">
        <v>41633.333333333336</v>
      </c>
      <c r="I1276" s="43">
        <v>-7.9999999999991189E-2</v>
      </c>
      <c r="J1276" s="8"/>
    </row>
    <row r="1277" spans="1:10" x14ac:dyDescent="0.3">
      <c r="A1277" s="4" t="s">
        <v>62</v>
      </c>
      <c r="B1277" s="5" t="s">
        <v>107</v>
      </c>
      <c r="C1277" s="6" t="s">
        <v>121</v>
      </c>
      <c r="D1277" s="5" t="s">
        <v>122</v>
      </c>
      <c r="E1277" s="6" t="s">
        <v>621</v>
      </c>
      <c r="F1277" s="6" t="s">
        <v>103</v>
      </c>
      <c r="G1277" s="7">
        <v>39062</v>
      </c>
      <c r="H1277" s="7">
        <v>39062</v>
      </c>
      <c r="I1277" s="43">
        <v>0</v>
      </c>
      <c r="J1277" s="8"/>
    </row>
    <row r="1278" spans="1:10" x14ac:dyDescent="0.3">
      <c r="A1278" s="4" t="s">
        <v>62</v>
      </c>
      <c r="B1278" s="5" t="s">
        <v>107</v>
      </c>
      <c r="C1278" s="6" t="s">
        <v>123</v>
      </c>
      <c r="D1278" s="5" t="s">
        <v>124</v>
      </c>
      <c r="E1278" s="6" t="s">
        <v>621</v>
      </c>
      <c r="F1278" s="6" t="s">
        <v>103</v>
      </c>
      <c r="G1278" s="7">
        <v>41444</v>
      </c>
      <c r="H1278" s="7">
        <v>42499.5</v>
      </c>
      <c r="I1278" s="43">
        <v>2.5468101534600995</v>
      </c>
      <c r="J1278" s="8"/>
    </row>
    <row r="1279" spans="1:10" x14ac:dyDescent="0.3">
      <c r="A1279" s="4" t="s">
        <v>62</v>
      </c>
      <c r="B1279" s="5" t="s">
        <v>107</v>
      </c>
      <c r="C1279" s="6" t="s">
        <v>125</v>
      </c>
      <c r="D1279" s="5" t="s">
        <v>126</v>
      </c>
      <c r="E1279" s="6" t="s">
        <v>621</v>
      </c>
      <c r="F1279" s="6" t="s">
        <v>103</v>
      </c>
      <c r="G1279" s="7">
        <v>40120</v>
      </c>
      <c r="H1279" s="7">
        <v>40120</v>
      </c>
      <c r="I1279" s="43">
        <v>0</v>
      </c>
      <c r="J1279" s="8"/>
    </row>
    <row r="1280" spans="1:10" x14ac:dyDescent="0.3">
      <c r="A1280" s="4" t="s">
        <v>62</v>
      </c>
      <c r="B1280" s="5" t="s">
        <v>107</v>
      </c>
      <c r="C1280" s="6" t="s">
        <v>129</v>
      </c>
      <c r="D1280" s="5" t="s">
        <v>130</v>
      </c>
      <c r="E1280" s="6" t="s">
        <v>621</v>
      </c>
      <c r="F1280" s="6" t="s">
        <v>103</v>
      </c>
      <c r="G1280" s="7">
        <v>39666.666666666664</v>
      </c>
      <c r="H1280" s="7">
        <v>39966.666666666664</v>
      </c>
      <c r="I1280" s="43">
        <v>0.75630252100840067</v>
      </c>
      <c r="J1280" s="8"/>
    </row>
    <row r="1281" spans="1:10" x14ac:dyDescent="0.3">
      <c r="A1281" s="4" t="s">
        <v>62</v>
      </c>
      <c r="B1281" s="5" t="s">
        <v>107</v>
      </c>
      <c r="C1281" s="6" t="s">
        <v>131</v>
      </c>
      <c r="D1281" s="5" t="s">
        <v>132</v>
      </c>
      <c r="E1281" s="6" t="s">
        <v>621</v>
      </c>
      <c r="F1281" s="6" t="s">
        <v>103</v>
      </c>
      <c r="G1281" s="7">
        <v>41625</v>
      </c>
      <c r="H1281" s="7">
        <v>40925</v>
      </c>
      <c r="I1281" s="43">
        <v>-1.6816816816816793</v>
      </c>
      <c r="J1281" s="8"/>
    </row>
    <row r="1282" spans="1:10" x14ac:dyDescent="0.3">
      <c r="A1282" s="4" t="s">
        <v>62</v>
      </c>
      <c r="B1282" s="5" t="s">
        <v>107</v>
      </c>
      <c r="C1282" s="6" t="s">
        <v>255</v>
      </c>
      <c r="D1282" s="5" t="s">
        <v>256</v>
      </c>
      <c r="E1282" s="6" t="s">
        <v>621</v>
      </c>
      <c r="F1282" s="6" t="s">
        <v>103</v>
      </c>
      <c r="G1282" s="7">
        <v>42650</v>
      </c>
      <c r="H1282" s="7">
        <v>42666.666666666664</v>
      </c>
      <c r="I1282" s="43">
        <v>3.9077764751849209E-2</v>
      </c>
      <c r="J1282" s="8"/>
    </row>
    <row r="1283" spans="1:10" x14ac:dyDescent="0.3">
      <c r="A1283" s="4" t="s">
        <v>56</v>
      </c>
      <c r="B1283" s="5" t="s">
        <v>133</v>
      </c>
      <c r="C1283" s="6" t="s">
        <v>134</v>
      </c>
      <c r="D1283" s="5" t="s">
        <v>133</v>
      </c>
      <c r="E1283" s="6" t="s">
        <v>621</v>
      </c>
      <c r="F1283" s="6" t="s">
        <v>103</v>
      </c>
      <c r="G1283" s="7">
        <v>40014.285714285717</v>
      </c>
      <c r="H1283" s="7">
        <v>40050</v>
      </c>
      <c r="I1283" s="43">
        <v>8.9253837915026502E-2</v>
      </c>
      <c r="J1283" s="8"/>
    </row>
    <row r="1284" spans="1:10" x14ac:dyDescent="0.3">
      <c r="A1284" s="4" t="s">
        <v>53</v>
      </c>
      <c r="B1284" s="5" t="s">
        <v>135</v>
      </c>
      <c r="C1284" s="6" t="s">
        <v>136</v>
      </c>
      <c r="D1284" s="5" t="s">
        <v>137</v>
      </c>
      <c r="E1284" s="6" t="s">
        <v>621</v>
      </c>
      <c r="F1284" s="6" t="s">
        <v>103</v>
      </c>
      <c r="G1284" s="7">
        <v>39566.666666666664</v>
      </c>
      <c r="H1284" s="7">
        <v>39733.333333333336</v>
      </c>
      <c r="I1284" s="43">
        <v>0.42122999157541141</v>
      </c>
      <c r="J1284" s="8"/>
    </row>
    <row r="1285" spans="1:10" x14ac:dyDescent="0.3">
      <c r="A1285" s="4" t="s">
        <v>53</v>
      </c>
      <c r="B1285" s="5" t="s">
        <v>135</v>
      </c>
      <c r="C1285" s="6" t="s">
        <v>138</v>
      </c>
      <c r="D1285" s="5" t="s">
        <v>139</v>
      </c>
      <c r="E1285" s="6" t="s">
        <v>621</v>
      </c>
      <c r="F1285" s="6" t="s">
        <v>103</v>
      </c>
      <c r="G1285" s="7">
        <v>39600</v>
      </c>
      <c r="H1285" s="7">
        <v>39733.333333333336</v>
      </c>
      <c r="I1285" s="43">
        <v>0.33670033670034627</v>
      </c>
      <c r="J1285" s="8"/>
    </row>
    <row r="1286" spans="1:10" x14ac:dyDescent="0.3">
      <c r="A1286" s="4" t="s">
        <v>53</v>
      </c>
      <c r="B1286" s="5" t="s">
        <v>135</v>
      </c>
      <c r="C1286" s="6" t="s">
        <v>140</v>
      </c>
      <c r="D1286" s="5" t="s">
        <v>141</v>
      </c>
      <c r="E1286" s="6" t="s">
        <v>621</v>
      </c>
      <c r="F1286" s="6" t="s">
        <v>103</v>
      </c>
      <c r="G1286" s="7">
        <v>38900</v>
      </c>
      <c r="H1286" s="7">
        <v>39900</v>
      </c>
      <c r="I1286" s="43">
        <v>2.5706940874036022</v>
      </c>
      <c r="J1286" s="8"/>
    </row>
    <row r="1287" spans="1:10" x14ac:dyDescent="0.3">
      <c r="A1287" s="4" t="s">
        <v>53</v>
      </c>
      <c r="B1287" s="5" t="s">
        <v>135</v>
      </c>
      <c r="C1287" s="6" t="s">
        <v>142</v>
      </c>
      <c r="D1287" s="5" t="s">
        <v>143</v>
      </c>
      <c r="E1287" s="6" t="s">
        <v>621</v>
      </c>
      <c r="F1287" s="6" t="s">
        <v>103</v>
      </c>
      <c r="G1287" s="7">
        <v>39880</v>
      </c>
      <c r="H1287" s="7">
        <v>40820</v>
      </c>
      <c r="I1287" s="43">
        <v>2.3570712136409266</v>
      </c>
      <c r="J1287" s="8"/>
    </row>
    <row r="1288" spans="1:10" x14ac:dyDescent="0.3">
      <c r="A1288" s="4" t="s">
        <v>53</v>
      </c>
      <c r="B1288" s="5" t="s">
        <v>135</v>
      </c>
      <c r="C1288" s="6" t="s">
        <v>331</v>
      </c>
      <c r="D1288" s="5" t="s">
        <v>332</v>
      </c>
      <c r="E1288" s="6" t="s">
        <v>621</v>
      </c>
      <c r="F1288" s="6" t="s">
        <v>103</v>
      </c>
      <c r="G1288" s="7">
        <v>39000</v>
      </c>
      <c r="H1288" s="7">
        <v>39969.5</v>
      </c>
      <c r="I1288" s="43">
        <v>2.4858974358974439</v>
      </c>
      <c r="J1288" s="8"/>
    </row>
    <row r="1289" spans="1:10" x14ac:dyDescent="0.3">
      <c r="A1289" s="4" t="s">
        <v>53</v>
      </c>
      <c r="B1289" s="5" t="s">
        <v>135</v>
      </c>
      <c r="C1289" s="6" t="s">
        <v>146</v>
      </c>
      <c r="D1289" s="5" t="s">
        <v>147</v>
      </c>
      <c r="E1289" s="6" t="s">
        <v>621</v>
      </c>
      <c r="F1289" s="6" t="s">
        <v>103</v>
      </c>
      <c r="G1289" s="7">
        <v>40737.5</v>
      </c>
      <c r="H1289" s="7">
        <v>41350</v>
      </c>
      <c r="I1289" s="43">
        <v>1.5035286897821409</v>
      </c>
      <c r="J1289" s="8"/>
    </row>
    <row r="1290" spans="1:10" x14ac:dyDescent="0.3">
      <c r="A1290" s="4" t="s">
        <v>53</v>
      </c>
      <c r="B1290" s="5" t="s">
        <v>135</v>
      </c>
      <c r="C1290" s="6" t="s">
        <v>148</v>
      </c>
      <c r="D1290" s="5" t="s">
        <v>149</v>
      </c>
      <c r="E1290" s="6" t="s">
        <v>621</v>
      </c>
      <c r="F1290" s="6" t="s">
        <v>103</v>
      </c>
      <c r="G1290" s="7">
        <v>40220</v>
      </c>
      <c r="H1290" s="7">
        <v>40000</v>
      </c>
      <c r="I1290" s="43">
        <v>-0.54699154649427983</v>
      </c>
      <c r="J1290" s="8"/>
    </row>
    <row r="1291" spans="1:10" x14ac:dyDescent="0.3">
      <c r="A1291" s="4" t="s">
        <v>53</v>
      </c>
      <c r="B1291" s="5" t="s">
        <v>135</v>
      </c>
      <c r="C1291" s="6" t="s">
        <v>257</v>
      </c>
      <c r="D1291" s="5" t="s">
        <v>258</v>
      </c>
      <c r="E1291" s="6" t="s">
        <v>621</v>
      </c>
      <c r="F1291" s="6" t="s">
        <v>103</v>
      </c>
      <c r="G1291" s="7">
        <v>38650</v>
      </c>
      <c r="H1291" s="7">
        <v>39750</v>
      </c>
      <c r="I1291" s="43">
        <v>2.8460543337645472</v>
      </c>
      <c r="J1291" s="8"/>
    </row>
    <row r="1292" spans="1:10" x14ac:dyDescent="0.3">
      <c r="A1292" s="4" t="s">
        <v>53</v>
      </c>
      <c r="B1292" s="5" t="s">
        <v>135</v>
      </c>
      <c r="C1292" s="6" t="s">
        <v>261</v>
      </c>
      <c r="D1292" s="5" t="s">
        <v>262</v>
      </c>
      <c r="E1292" s="6" t="s">
        <v>621</v>
      </c>
      <c r="F1292" s="6" t="s">
        <v>103</v>
      </c>
      <c r="G1292" s="7">
        <v>39133.333333333336</v>
      </c>
      <c r="H1292" s="7">
        <v>39133.333333333336</v>
      </c>
      <c r="I1292" s="43">
        <v>0</v>
      </c>
      <c r="J1292" s="8"/>
    </row>
    <row r="1293" spans="1:10" x14ac:dyDescent="0.3">
      <c r="A1293" s="4" t="s">
        <v>53</v>
      </c>
      <c r="B1293" s="5" t="s">
        <v>135</v>
      </c>
      <c r="C1293" s="6" t="s">
        <v>150</v>
      </c>
      <c r="D1293" s="5" t="s">
        <v>151</v>
      </c>
      <c r="E1293" s="6" t="s">
        <v>621</v>
      </c>
      <c r="F1293" s="6" t="s">
        <v>103</v>
      </c>
      <c r="G1293" s="7">
        <v>40700</v>
      </c>
      <c r="H1293" s="7">
        <v>41625</v>
      </c>
      <c r="I1293" s="43">
        <v>2.2727272727272707</v>
      </c>
      <c r="J1293" s="8"/>
    </row>
    <row r="1294" spans="1:10" x14ac:dyDescent="0.3">
      <c r="A1294" s="4" t="s">
        <v>52</v>
      </c>
      <c r="B1294" s="5" t="s">
        <v>152</v>
      </c>
      <c r="C1294" s="6" t="s">
        <v>153</v>
      </c>
      <c r="D1294" s="5" t="s">
        <v>154</v>
      </c>
      <c r="E1294" s="6" t="s">
        <v>621</v>
      </c>
      <c r="F1294" s="6" t="s">
        <v>103</v>
      </c>
      <c r="G1294" s="7">
        <v>41800</v>
      </c>
      <c r="H1294" s="7">
        <v>42966.666666666664</v>
      </c>
      <c r="I1294" s="43">
        <v>2.7910685805422553</v>
      </c>
      <c r="J1294" s="8"/>
    </row>
    <row r="1295" spans="1:10" x14ac:dyDescent="0.3">
      <c r="A1295" s="4" t="s">
        <v>52</v>
      </c>
      <c r="B1295" s="5" t="s">
        <v>152</v>
      </c>
      <c r="C1295" s="6" t="s">
        <v>155</v>
      </c>
      <c r="D1295" s="5" t="s">
        <v>156</v>
      </c>
      <c r="E1295" s="6" t="s">
        <v>621</v>
      </c>
      <c r="F1295" s="6" t="s">
        <v>103</v>
      </c>
      <c r="G1295" s="7">
        <v>40500</v>
      </c>
      <c r="H1295" s="7">
        <v>40500</v>
      </c>
      <c r="I1295" s="43">
        <v>0</v>
      </c>
      <c r="J1295" s="8"/>
    </row>
    <row r="1296" spans="1:10" x14ac:dyDescent="0.3">
      <c r="A1296" s="4" t="s">
        <v>52</v>
      </c>
      <c r="B1296" s="5" t="s">
        <v>152</v>
      </c>
      <c r="C1296" s="6" t="s">
        <v>157</v>
      </c>
      <c r="D1296" s="5" t="s">
        <v>158</v>
      </c>
      <c r="E1296" s="6" t="s">
        <v>621</v>
      </c>
      <c r="F1296" s="6" t="s">
        <v>103</v>
      </c>
      <c r="G1296" s="7">
        <v>40683.333333333336</v>
      </c>
      <c r="H1296" s="7">
        <v>40666.666666666664</v>
      </c>
      <c r="I1296" s="43">
        <v>-4.0966816878340584E-2</v>
      </c>
      <c r="J1296" s="8"/>
    </row>
    <row r="1297" spans="1:10" x14ac:dyDescent="0.3">
      <c r="A1297" s="4" t="s">
        <v>52</v>
      </c>
      <c r="B1297" s="5" t="s">
        <v>152</v>
      </c>
      <c r="C1297" s="6" t="s">
        <v>161</v>
      </c>
      <c r="D1297" s="5" t="s">
        <v>162</v>
      </c>
      <c r="E1297" s="6" t="s">
        <v>621</v>
      </c>
      <c r="F1297" s="6" t="s">
        <v>103</v>
      </c>
      <c r="G1297" s="7">
        <v>41266.666666666664</v>
      </c>
      <c r="H1297" s="7">
        <v>41033.333333333336</v>
      </c>
      <c r="I1297" s="43">
        <v>-0.56542810985459324</v>
      </c>
      <c r="J1297" s="8"/>
    </row>
    <row r="1298" spans="1:10" x14ac:dyDescent="0.3">
      <c r="A1298" s="4" t="s">
        <v>60</v>
      </c>
      <c r="B1298" s="5" t="s">
        <v>163</v>
      </c>
      <c r="C1298" s="6" t="s">
        <v>164</v>
      </c>
      <c r="D1298" s="5" t="s">
        <v>165</v>
      </c>
      <c r="E1298" s="6" t="s">
        <v>621</v>
      </c>
      <c r="F1298" s="6" t="s">
        <v>103</v>
      </c>
      <c r="G1298" s="7">
        <v>36500</v>
      </c>
      <c r="H1298" s="7">
        <v>36375</v>
      </c>
      <c r="I1298" s="43">
        <v>-0.3424657534246589</v>
      </c>
      <c r="J1298" s="8"/>
    </row>
    <row r="1299" spans="1:10" x14ac:dyDescent="0.3">
      <c r="A1299" s="4" t="s">
        <v>60</v>
      </c>
      <c r="B1299" s="5" t="s">
        <v>163</v>
      </c>
      <c r="C1299" s="6" t="s">
        <v>263</v>
      </c>
      <c r="D1299" s="5" t="s">
        <v>264</v>
      </c>
      <c r="E1299" s="6" t="s">
        <v>621</v>
      </c>
      <c r="F1299" s="6" t="s">
        <v>103</v>
      </c>
      <c r="G1299" s="7">
        <v>36625</v>
      </c>
      <c r="H1299" s="7">
        <v>36625</v>
      </c>
      <c r="I1299" s="43">
        <v>0</v>
      </c>
      <c r="J1299" s="8"/>
    </row>
    <row r="1300" spans="1:10" x14ac:dyDescent="0.3">
      <c r="A1300" s="4" t="s">
        <v>57</v>
      </c>
      <c r="B1300" s="5" t="s">
        <v>166</v>
      </c>
      <c r="C1300" s="6" t="s">
        <v>171</v>
      </c>
      <c r="D1300" s="5" t="s">
        <v>172</v>
      </c>
      <c r="E1300" s="6" t="s">
        <v>621</v>
      </c>
      <c r="F1300" s="6" t="s">
        <v>103</v>
      </c>
      <c r="G1300" s="7">
        <v>40000</v>
      </c>
      <c r="H1300" s="7">
        <v>39666.666666666664</v>
      </c>
      <c r="I1300" s="43">
        <v>-0.83333333333334147</v>
      </c>
      <c r="J1300" s="8"/>
    </row>
    <row r="1301" spans="1:10" x14ac:dyDescent="0.3">
      <c r="A1301" s="4" t="s">
        <v>57</v>
      </c>
      <c r="B1301" s="5" t="s">
        <v>166</v>
      </c>
      <c r="C1301" s="6" t="s">
        <v>179</v>
      </c>
      <c r="D1301" s="5" t="s">
        <v>180</v>
      </c>
      <c r="E1301" s="6" t="s">
        <v>621</v>
      </c>
      <c r="F1301" s="6" t="s">
        <v>103</v>
      </c>
      <c r="G1301" s="7" t="s">
        <v>98</v>
      </c>
      <c r="H1301" s="7">
        <v>38000</v>
      </c>
      <c r="I1301" s="43" t="s">
        <v>98</v>
      </c>
      <c r="J1301" s="8"/>
    </row>
    <row r="1302" spans="1:10" x14ac:dyDescent="0.3">
      <c r="A1302" s="4" t="s">
        <v>57</v>
      </c>
      <c r="B1302" s="5" t="s">
        <v>166</v>
      </c>
      <c r="C1302" s="6" t="s">
        <v>183</v>
      </c>
      <c r="D1302" s="5" t="s">
        <v>184</v>
      </c>
      <c r="E1302" s="6" t="s">
        <v>621</v>
      </c>
      <c r="F1302" s="6" t="s">
        <v>103</v>
      </c>
      <c r="G1302" s="7">
        <v>39666.666666666664</v>
      </c>
      <c r="H1302" s="7">
        <v>39633.333333333336</v>
      </c>
      <c r="I1302" s="43">
        <v>-8.403361344536675E-2</v>
      </c>
      <c r="J1302" s="8"/>
    </row>
    <row r="1303" spans="1:10" x14ac:dyDescent="0.3">
      <c r="A1303" s="4" t="s">
        <v>57</v>
      </c>
      <c r="B1303" s="5" t="s">
        <v>166</v>
      </c>
      <c r="C1303" s="6" t="s">
        <v>185</v>
      </c>
      <c r="D1303" s="5" t="s">
        <v>186</v>
      </c>
      <c r="E1303" s="6" t="s">
        <v>621</v>
      </c>
      <c r="F1303" s="6" t="s">
        <v>103</v>
      </c>
      <c r="G1303" s="7">
        <v>39400</v>
      </c>
      <c r="H1303" s="7">
        <v>40038.333333333336</v>
      </c>
      <c r="I1303" s="43">
        <v>1.6201353637901983</v>
      </c>
      <c r="J1303" s="8"/>
    </row>
    <row r="1304" spans="1:10" x14ac:dyDescent="0.3">
      <c r="A1304" s="4" t="s">
        <v>57</v>
      </c>
      <c r="B1304" s="5" t="s">
        <v>166</v>
      </c>
      <c r="C1304" s="6" t="s">
        <v>270</v>
      </c>
      <c r="D1304" s="5" t="s">
        <v>271</v>
      </c>
      <c r="E1304" s="6" t="s">
        <v>621</v>
      </c>
      <c r="F1304" s="6" t="s">
        <v>103</v>
      </c>
      <c r="G1304" s="7">
        <v>40100</v>
      </c>
      <c r="H1304" s="7">
        <v>39600</v>
      </c>
      <c r="I1304" s="43">
        <v>-1.2468827930174564</v>
      </c>
      <c r="J1304" s="8"/>
    </row>
    <row r="1305" spans="1:10" x14ac:dyDescent="0.3">
      <c r="A1305" s="4" t="s">
        <v>57</v>
      </c>
      <c r="B1305" s="5" t="s">
        <v>166</v>
      </c>
      <c r="C1305" s="6" t="s">
        <v>187</v>
      </c>
      <c r="D1305" s="5" t="s">
        <v>188</v>
      </c>
      <c r="E1305" s="6" t="s">
        <v>621</v>
      </c>
      <c r="F1305" s="6" t="s">
        <v>103</v>
      </c>
      <c r="G1305" s="7">
        <v>39412</v>
      </c>
      <c r="H1305" s="7">
        <v>39400</v>
      </c>
      <c r="I1305" s="43">
        <v>-3.0447579417436366E-2</v>
      </c>
      <c r="J1305" s="8"/>
    </row>
    <row r="1306" spans="1:10" x14ac:dyDescent="0.3">
      <c r="A1306" s="4" t="s">
        <v>64</v>
      </c>
      <c r="B1306" s="5" t="s">
        <v>196</v>
      </c>
      <c r="C1306" s="6" t="s">
        <v>197</v>
      </c>
      <c r="D1306" s="5" t="s">
        <v>198</v>
      </c>
      <c r="E1306" s="6" t="s">
        <v>621</v>
      </c>
      <c r="F1306" s="6" t="s">
        <v>103</v>
      </c>
      <c r="G1306" s="7">
        <v>39688.444444444445</v>
      </c>
      <c r="H1306" s="7">
        <v>39688.444444444445</v>
      </c>
      <c r="I1306" s="43">
        <v>0</v>
      </c>
      <c r="J1306" s="8"/>
    </row>
    <row r="1307" spans="1:10" x14ac:dyDescent="0.3">
      <c r="A1307" s="4" t="s">
        <v>64</v>
      </c>
      <c r="B1307" s="5" t="s">
        <v>196</v>
      </c>
      <c r="C1307" s="6" t="s">
        <v>438</v>
      </c>
      <c r="D1307" s="5" t="s">
        <v>333</v>
      </c>
      <c r="E1307" s="6" t="s">
        <v>621</v>
      </c>
      <c r="F1307" s="6" t="s">
        <v>103</v>
      </c>
      <c r="G1307" s="7">
        <v>41800</v>
      </c>
      <c r="H1307" s="7">
        <v>41625</v>
      </c>
      <c r="I1307" s="43">
        <v>-0.41866028708134051</v>
      </c>
      <c r="J1307" s="8"/>
    </row>
    <row r="1308" spans="1:10" x14ac:dyDescent="0.3">
      <c r="A1308" s="4" t="s">
        <v>64</v>
      </c>
      <c r="B1308" s="5" t="s">
        <v>196</v>
      </c>
      <c r="C1308" s="6" t="s">
        <v>245</v>
      </c>
      <c r="D1308" s="5" t="s">
        <v>246</v>
      </c>
      <c r="E1308" s="6" t="s">
        <v>621</v>
      </c>
      <c r="F1308" s="6" t="s">
        <v>103</v>
      </c>
      <c r="G1308" s="7">
        <v>39666.666666666664</v>
      </c>
      <c r="H1308" s="7">
        <v>40233.333333333336</v>
      </c>
      <c r="I1308" s="43">
        <v>1.4285714285714457</v>
      </c>
      <c r="J1308" s="8"/>
    </row>
    <row r="1309" spans="1:10" x14ac:dyDescent="0.3">
      <c r="A1309" s="4" t="s">
        <v>64</v>
      </c>
      <c r="B1309" s="5" t="s">
        <v>196</v>
      </c>
      <c r="C1309" s="6" t="s">
        <v>417</v>
      </c>
      <c r="D1309" s="5" t="s">
        <v>418</v>
      </c>
      <c r="E1309" s="6" t="s">
        <v>621</v>
      </c>
      <c r="F1309" s="6" t="s">
        <v>103</v>
      </c>
      <c r="G1309" s="7">
        <v>42075</v>
      </c>
      <c r="H1309" s="7">
        <v>42133.333333333336</v>
      </c>
      <c r="I1309" s="43">
        <v>0.13864131511189814</v>
      </c>
      <c r="J1309" s="8"/>
    </row>
    <row r="1310" spans="1:10" x14ac:dyDescent="0.3">
      <c r="A1310" s="4" t="s">
        <v>64</v>
      </c>
      <c r="B1310" s="5" t="s">
        <v>196</v>
      </c>
      <c r="C1310" s="6" t="s">
        <v>300</v>
      </c>
      <c r="D1310" s="5" t="s">
        <v>301</v>
      </c>
      <c r="E1310" s="6" t="s">
        <v>621</v>
      </c>
      <c r="F1310" s="6" t="s">
        <v>103</v>
      </c>
      <c r="G1310" s="7">
        <v>42300</v>
      </c>
      <c r="H1310" s="7">
        <v>42420</v>
      </c>
      <c r="I1310" s="43">
        <v>0.28368794326241176</v>
      </c>
      <c r="J1310" s="8"/>
    </row>
    <row r="1311" spans="1:10" x14ac:dyDescent="0.3">
      <c r="A1311" s="4" t="s">
        <v>64</v>
      </c>
      <c r="B1311" s="5" t="s">
        <v>196</v>
      </c>
      <c r="C1311" s="6" t="s">
        <v>302</v>
      </c>
      <c r="D1311" s="5" t="s">
        <v>303</v>
      </c>
      <c r="E1311" s="6" t="s">
        <v>621</v>
      </c>
      <c r="F1311" s="6" t="s">
        <v>103</v>
      </c>
      <c r="G1311" s="7">
        <v>42950</v>
      </c>
      <c r="H1311" s="7">
        <v>43350</v>
      </c>
      <c r="I1311" s="43">
        <v>0.93131548311990997</v>
      </c>
      <c r="J1311" s="8"/>
    </row>
    <row r="1312" spans="1:10" x14ac:dyDescent="0.3">
      <c r="A1312" s="4" t="s">
        <v>64</v>
      </c>
      <c r="B1312" s="5" t="s">
        <v>196</v>
      </c>
      <c r="C1312" s="6" t="s">
        <v>276</v>
      </c>
      <c r="D1312" s="5" t="s">
        <v>277</v>
      </c>
      <c r="E1312" s="6" t="s">
        <v>621</v>
      </c>
      <c r="F1312" s="6" t="s">
        <v>103</v>
      </c>
      <c r="G1312" s="7">
        <v>39600</v>
      </c>
      <c r="H1312" s="7">
        <v>39800</v>
      </c>
      <c r="I1312" s="43">
        <v>0.5050505050504972</v>
      </c>
      <c r="J1312" s="8"/>
    </row>
    <row r="1313" spans="1:10" x14ac:dyDescent="0.3">
      <c r="A1313" s="4" t="s">
        <v>61</v>
      </c>
      <c r="B1313" s="5" t="s">
        <v>199</v>
      </c>
      <c r="C1313" s="6" t="s">
        <v>350</v>
      </c>
      <c r="D1313" s="5" t="s">
        <v>351</v>
      </c>
      <c r="E1313" s="6" t="s">
        <v>621</v>
      </c>
      <c r="F1313" s="6" t="s">
        <v>103</v>
      </c>
      <c r="G1313" s="7">
        <v>36666.666666666664</v>
      </c>
      <c r="H1313" s="7">
        <v>36666.666666666664</v>
      </c>
      <c r="I1313" s="43">
        <v>0</v>
      </c>
      <c r="J1313" s="8"/>
    </row>
    <row r="1314" spans="1:10" x14ac:dyDescent="0.3">
      <c r="A1314" s="4" t="s">
        <v>61</v>
      </c>
      <c r="B1314" s="5" t="s">
        <v>199</v>
      </c>
      <c r="C1314" s="6" t="s">
        <v>622</v>
      </c>
      <c r="D1314" s="5" t="s">
        <v>623</v>
      </c>
      <c r="E1314" s="6" t="s">
        <v>621</v>
      </c>
      <c r="F1314" s="6" t="s">
        <v>103</v>
      </c>
      <c r="G1314" s="7">
        <v>41000</v>
      </c>
      <c r="H1314" s="7">
        <v>41000</v>
      </c>
      <c r="I1314" s="43">
        <v>0</v>
      </c>
      <c r="J1314" s="8"/>
    </row>
    <row r="1315" spans="1:10" x14ac:dyDescent="0.3">
      <c r="A1315" s="4" t="s">
        <v>61</v>
      </c>
      <c r="B1315" s="5" t="s">
        <v>199</v>
      </c>
      <c r="C1315" s="6" t="s">
        <v>280</v>
      </c>
      <c r="D1315" s="5" t="s">
        <v>281</v>
      </c>
      <c r="E1315" s="6" t="s">
        <v>621</v>
      </c>
      <c r="F1315" s="6" t="s">
        <v>103</v>
      </c>
      <c r="G1315" s="7">
        <v>39166.666666666664</v>
      </c>
      <c r="H1315" s="7">
        <v>39166.666666666664</v>
      </c>
      <c r="I1315" s="43">
        <v>0</v>
      </c>
      <c r="J1315" s="8"/>
    </row>
    <row r="1316" spans="1:10" x14ac:dyDescent="0.3">
      <c r="A1316" s="4" t="s">
        <v>61</v>
      </c>
      <c r="B1316" s="5" t="s">
        <v>199</v>
      </c>
      <c r="C1316" s="6" t="s">
        <v>200</v>
      </c>
      <c r="D1316" s="5" t="s">
        <v>201</v>
      </c>
      <c r="E1316" s="6" t="s">
        <v>621</v>
      </c>
      <c r="F1316" s="6" t="s">
        <v>103</v>
      </c>
      <c r="G1316" s="7">
        <v>40250</v>
      </c>
      <c r="H1316" s="7">
        <v>42500</v>
      </c>
      <c r="I1316" s="43">
        <v>5.5900621118012417</v>
      </c>
      <c r="J1316" s="8"/>
    </row>
    <row r="1317" spans="1:10" x14ac:dyDescent="0.3">
      <c r="A1317" s="4" t="s">
        <v>61</v>
      </c>
      <c r="B1317" s="5" t="s">
        <v>199</v>
      </c>
      <c r="C1317" s="6" t="s">
        <v>366</v>
      </c>
      <c r="D1317" s="5" t="s">
        <v>367</v>
      </c>
      <c r="E1317" s="6" t="s">
        <v>621</v>
      </c>
      <c r="F1317" s="6" t="s">
        <v>103</v>
      </c>
      <c r="G1317" s="7">
        <v>40250</v>
      </c>
      <c r="H1317" s="7">
        <v>41000</v>
      </c>
      <c r="I1317" s="43">
        <v>1.8633540372670732</v>
      </c>
      <c r="J1317" s="8"/>
    </row>
    <row r="1318" spans="1:10" x14ac:dyDescent="0.3">
      <c r="A1318" s="4" t="s">
        <v>54</v>
      </c>
      <c r="B1318" s="5" t="s">
        <v>282</v>
      </c>
      <c r="C1318" s="6" t="s">
        <v>283</v>
      </c>
      <c r="D1318" s="5" t="s">
        <v>284</v>
      </c>
      <c r="E1318" s="6" t="s">
        <v>621</v>
      </c>
      <c r="F1318" s="6" t="s">
        <v>103</v>
      </c>
      <c r="G1318" s="7">
        <v>39620</v>
      </c>
      <c r="H1318" s="7">
        <v>40470</v>
      </c>
      <c r="I1318" s="43">
        <v>2.1453811206461282</v>
      </c>
      <c r="J1318" s="8"/>
    </row>
    <row r="1319" spans="1:10" x14ac:dyDescent="0.3">
      <c r="A1319" s="4" t="s">
        <v>55</v>
      </c>
      <c r="B1319" s="5" t="s">
        <v>202</v>
      </c>
      <c r="C1319" s="6" t="s">
        <v>203</v>
      </c>
      <c r="D1319" s="5" t="s">
        <v>204</v>
      </c>
      <c r="E1319" s="6" t="s">
        <v>621</v>
      </c>
      <c r="F1319" s="6" t="s">
        <v>103</v>
      </c>
      <c r="G1319" s="7">
        <v>41766.666666666664</v>
      </c>
      <c r="H1319" s="7">
        <v>41783.333333333336</v>
      </c>
      <c r="I1319" s="43">
        <v>3.9904229848386485E-2</v>
      </c>
      <c r="J1319" s="8"/>
    </row>
    <row r="1320" spans="1:10" x14ac:dyDescent="0.3">
      <c r="A1320" s="4" t="s">
        <v>55</v>
      </c>
      <c r="B1320" s="5" t="s">
        <v>202</v>
      </c>
      <c r="C1320" s="6" t="s">
        <v>205</v>
      </c>
      <c r="D1320" s="5" t="s">
        <v>206</v>
      </c>
      <c r="E1320" s="6" t="s">
        <v>621</v>
      </c>
      <c r="F1320" s="6" t="s">
        <v>103</v>
      </c>
      <c r="G1320" s="7">
        <v>41900</v>
      </c>
      <c r="H1320" s="7">
        <v>42412.5</v>
      </c>
      <c r="I1320" s="43">
        <v>1.2231503579952285</v>
      </c>
      <c r="J1320" s="8"/>
    </row>
    <row r="1321" spans="1:10" x14ac:dyDescent="0.3">
      <c r="A1321" s="4" t="s">
        <v>55</v>
      </c>
      <c r="B1321" s="5" t="s">
        <v>202</v>
      </c>
      <c r="C1321" s="6" t="s">
        <v>207</v>
      </c>
      <c r="D1321" s="5" t="s">
        <v>208</v>
      </c>
      <c r="E1321" s="6" t="s">
        <v>621</v>
      </c>
      <c r="F1321" s="6" t="s">
        <v>103</v>
      </c>
      <c r="G1321" s="7">
        <v>41680</v>
      </c>
      <c r="H1321" s="7">
        <v>42090</v>
      </c>
      <c r="I1321" s="43">
        <v>0.98368522072935782</v>
      </c>
      <c r="J1321" s="8"/>
    </row>
    <row r="1322" spans="1:10" x14ac:dyDescent="0.3">
      <c r="A1322" s="4" t="s">
        <v>55</v>
      </c>
      <c r="B1322" s="5" t="s">
        <v>202</v>
      </c>
      <c r="C1322" s="6" t="s">
        <v>211</v>
      </c>
      <c r="D1322" s="5" t="s">
        <v>212</v>
      </c>
      <c r="E1322" s="6" t="s">
        <v>621</v>
      </c>
      <c r="F1322" s="6" t="s">
        <v>103</v>
      </c>
      <c r="G1322" s="7" t="s">
        <v>98</v>
      </c>
      <c r="H1322" s="7">
        <v>42266.666666666664</v>
      </c>
      <c r="I1322" s="43" t="s">
        <v>98</v>
      </c>
      <c r="J1322" s="8"/>
    </row>
    <row r="1323" spans="1:10" x14ac:dyDescent="0.3">
      <c r="A1323" s="4" t="s">
        <v>55</v>
      </c>
      <c r="B1323" s="5" t="s">
        <v>202</v>
      </c>
      <c r="C1323" s="6" t="s">
        <v>285</v>
      </c>
      <c r="D1323" s="5" t="s">
        <v>286</v>
      </c>
      <c r="E1323" s="6" t="s">
        <v>621</v>
      </c>
      <c r="F1323" s="6" t="s">
        <v>103</v>
      </c>
      <c r="G1323" s="7">
        <v>41333.333333333336</v>
      </c>
      <c r="H1323" s="7">
        <v>42133.333333333336</v>
      </c>
      <c r="I1323" s="43">
        <v>1.9354838709677358</v>
      </c>
      <c r="J1323" s="8"/>
    </row>
    <row r="1324" spans="1:10" x14ac:dyDescent="0.3">
      <c r="A1324" s="4" t="s">
        <v>65</v>
      </c>
      <c r="B1324" s="5" t="s">
        <v>213</v>
      </c>
      <c r="C1324" s="6" t="s">
        <v>287</v>
      </c>
      <c r="D1324" s="5" t="s">
        <v>288</v>
      </c>
      <c r="E1324" s="6" t="s">
        <v>621</v>
      </c>
      <c r="F1324" s="6" t="s">
        <v>103</v>
      </c>
      <c r="G1324" s="7">
        <v>41666.666666666664</v>
      </c>
      <c r="H1324" s="7">
        <v>42333.333333333336</v>
      </c>
      <c r="I1324" s="43">
        <v>1.6000000000000014</v>
      </c>
      <c r="J1324" s="8"/>
    </row>
    <row r="1325" spans="1:10" x14ac:dyDescent="0.3">
      <c r="A1325" s="4" t="s">
        <v>58</v>
      </c>
      <c r="B1325" s="5" t="s">
        <v>99</v>
      </c>
      <c r="C1325" s="6" t="s">
        <v>219</v>
      </c>
      <c r="D1325" s="5" t="s">
        <v>220</v>
      </c>
      <c r="E1325" s="6" t="s">
        <v>621</v>
      </c>
      <c r="F1325" s="6" t="s">
        <v>103</v>
      </c>
      <c r="G1325" s="7">
        <v>41000</v>
      </c>
      <c r="H1325" s="7">
        <v>41000</v>
      </c>
      <c r="I1325" s="43">
        <v>0</v>
      </c>
      <c r="J1325" s="8"/>
    </row>
    <row r="1326" spans="1:10" x14ac:dyDescent="0.3">
      <c r="A1326" s="4" t="s">
        <v>58</v>
      </c>
      <c r="B1326" s="5" t="s">
        <v>99</v>
      </c>
      <c r="C1326" s="6" t="s">
        <v>223</v>
      </c>
      <c r="D1326" s="5" t="s">
        <v>224</v>
      </c>
      <c r="E1326" s="6" t="s">
        <v>621</v>
      </c>
      <c r="F1326" s="6" t="s">
        <v>103</v>
      </c>
      <c r="G1326" s="7">
        <v>39000</v>
      </c>
      <c r="H1326" s="7">
        <v>39000</v>
      </c>
      <c r="I1326" s="43">
        <v>0</v>
      </c>
      <c r="J1326" s="8"/>
    </row>
    <row r="1327" spans="1:10" x14ac:dyDescent="0.3">
      <c r="A1327" s="4" t="s">
        <v>59</v>
      </c>
      <c r="B1327" s="5" t="s">
        <v>225</v>
      </c>
      <c r="C1327" s="6" t="s">
        <v>497</v>
      </c>
      <c r="D1327" s="5" t="s">
        <v>498</v>
      </c>
      <c r="E1327" s="6" t="s">
        <v>621</v>
      </c>
      <c r="F1327" s="6" t="s">
        <v>103</v>
      </c>
      <c r="G1327" s="7">
        <v>43175</v>
      </c>
      <c r="H1327" s="7">
        <v>43175</v>
      </c>
      <c r="I1327" s="43">
        <v>0</v>
      </c>
      <c r="J1327" s="8"/>
    </row>
    <row r="1328" spans="1:10" x14ac:dyDescent="0.3">
      <c r="A1328" s="4" t="s">
        <v>69</v>
      </c>
      <c r="B1328" s="5" t="s">
        <v>247</v>
      </c>
      <c r="C1328" s="6" t="s">
        <v>248</v>
      </c>
      <c r="D1328" s="5" t="s">
        <v>249</v>
      </c>
      <c r="E1328" s="6" t="s">
        <v>621</v>
      </c>
      <c r="F1328" s="6" t="s">
        <v>103</v>
      </c>
      <c r="G1328" s="7">
        <v>37750</v>
      </c>
      <c r="H1328" s="7">
        <v>37750</v>
      </c>
      <c r="I1328" s="43">
        <v>0</v>
      </c>
      <c r="J1328" s="8"/>
    </row>
    <row r="1329" spans="1:10" x14ac:dyDescent="0.3">
      <c r="A1329" s="4" t="s">
        <v>60</v>
      </c>
      <c r="B1329" s="5" t="s">
        <v>163</v>
      </c>
      <c r="C1329" s="6" t="s">
        <v>164</v>
      </c>
      <c r="D1329" s="5" t="s">
        <v>165</v>
      </c>
      <c r="E1329" s="6" t="s">
        <v>621</v>
      </c>
      <c r="F1329" s="6" t="s">
        <v>236</v>
      </c>
      <c r="G1329" s="7">
        <v>136333.33333333334</v>
      </c>
      <c r="H1329" s="7">
        <v>134333.33333333334</v>
      </c>
      <c r="I1329" s="43">
        <v>-1.4669926650366705</v>
      </c>
      <c r="J1329" s="8"/>
    </row>
    <row r="1330" spans="1:10" x14ac:dyDescent="0.3">
      <c r="A1330" s="4" t="s">
        <v>62</v>
      </c>
      <c r="B1330" s="5" t="s">
        <v>107</v>
      </c>
      <c r="C1330" s="6" t="s">
        <v>108</v>
      </c>
      <c r="D1330" s="5" t="s">
        <v>109</v>
      </c>
      <c r="E1330" s="6" t="s">
        <v>624</v>
      </c>
      <c r="F1330" s="6" t="s">
        <v>103</v>
      </c>
      <c r="G1330" s="7">
        <v>35450</v>
      </c>
      <c r="H1330" s="7">
        <v>36075</v>
      </c>
      <c r="I1330" s="43">
        <v>1.7630465444287813</v>
      </c>
      <c r="J1330" s="8"/>
    </row>
    <row r="1331" spans="1:10" x14ac:dyDescent="0.3">
      <c r="A1331" s="4" t="s">
        <v>62</v>
      </c>
      <c r="B1331" s="5" t="s">
        <v>107</v>
      </c>
      <c r="C1331" s="6" t="s">
        <v>411</v>
      </c>
      <c r="D1331" s="5" t="s">
        <v>412</v>
      </c>
      <c r="E1331" s="6" t="s">
        <v>624</v>
      </c>
      <c r="F1331" s="6" t="s">
        <v>103</v>
      </c>
      <c r="G1331" s="7">
        <v>34366.666666666664</v>
      </c>
      <c r="H1331" s="7">
        <v>35733.333333333336</v>
      </c>
      <c r="I1331" s="43">
        <v>3.9767216294859464</v>
      </c>
      <c r="J1331" s="8"/>
    </row>
    <row r="1332" spans="1:10" x14ac:dyDescent="0.3">
      <c r="A1332" s="4" t="s">
        <v>62</v>
      </c>
      <c r="B1332" s="5" t="s">
        <v>107</v>
      </c>
      <c r="C1332" s="6" t="s">
        <v>111</v>
      </c>
      <c r="D1332" s="5" t="s">
        <v>112</v>
      </c>
      <c r="E1332" s="6" t="s">
        <v>624</v>
      </c>
      <c r="F1332" s="6" t="s">
        <v>103</v>
      </c>
      <c r="G1332" s="7">
        <v>37266.666666666664</v>
      </c>
      <c r="H1332" s="7">
        <v>37266.666666666664</v>
      </c>
      <c r="I1332" s="43">
        <v>0</v>
      </c>
      <c r="J1332" s="8"/>
    </row>
    <row r="1333" spans="1:10" x14ac:dyDescent="0.3">
      <c r="A1333" s="4" t="s">
        <v>62</v>
      </c>
      <c r="B1333" s="5" t="s">
        <v>107</v>
      </c>
      <c r="C1333" s="6" t="s">
        <v>113</v>
      </c>
      <c r="D1333" s="5" t="s">
        <v>114</v>
      </c>
      <c r="E1333" s="6" t="s">
        <v>624</v>
      </c>
      <c r="F1333" s="6" t="s">
        <v>103</v>
      </c>
      <c r="G1333" s="7">
        <v>33290</v>
      </c>
      <c r="H1333" s="7">
        <v>33350</v>
      </c>
      <c r="I1333" s="43">
        <v>0.18023430459597201</v>
      </c>
      <c r="J1333" s="8"/>
    </row>
    <row r="1334" spans="1:10" x14ac:dyDescent="0.3">
      <c r="A1334" s="4" t="s">
        <v>62</v>
      </c>
      <c r="B1334" s="5" t="s">
        <v>107</v>
      </c>
      <c r="C1334" s="6" t="s">
        <v>115</v>
      </c>
      <c r="D1334" s="5" t="s">
        <v>116</v>
      </c>
      <c r="E1334" s="6" t="s">
        <v>624</v>
      </c>
      <c r="F1334" s="6" t="s">
        <v>103</v>
      </c>
      <c r="G1334" s="7">
        <v>33433.333333333336</v>
      </c>
      <c r="H1334" s="7">
        <v>33933.333333333336</v>
      </c>
      <c r="I1334" s="43">
        <v>1.4955134596211339</v>
      </c>
      <c r="J1334" s="8"/>
    </row>
    <row r="1335" spans="1:10" x14ac:dyDescent="0.3">
      <c r="A1335" s="4" t="s">
        <v>62</v>
      </c>
      <c r="B1335" s="5" t="s">
        <v>107</v>
      </c>
      <c r="C1335" s="6" t="s">
        <v>119</v>
      </c>
      <c r="D1335" s="5" t="s">
        <v>120</v>
      </c>
      <c r="E1335" s="6" t="s">
        <v>624</v>
      </c>
      <c r="F1335" s="6" t="s">
        <v>103</v>
      </c>
      <c r="G1335" s="7">
        <v>35500</v>
      </c>
      <c r="H1335" s="7">
        <v>35766.666666666664</v>
      </c>
      <c r="I1335" s="43">
        <v>0.75117370892017199</v>
      </c>
      <c r="J1335" s="8"/>
    </row>
    <row r="1336" spans="1:10" x14ac:dyDescent="0.3">
      <c r="A1336" s="4" t="s">
        <v>62</v>
      </c>
      <c r="B1336" s="5" t="s">
        <v>107</v>
      </c>
      <c r="C1336" s="6" t="s">
        <v>121</v>
      </c>
      <c r="D1336" s="5" t="s">
        <v>122</v>
      </c>
      <c r="E1336" s="6" t="s">
        <v>624</v>
      </c>
      <c r="F1336" s="6" t="s">
        <v>103</v>
      </c>
      <c r="G1336" s="7">
        <v>33378</v>
      </c>
      <c r="H1336" s="7">
        <v>34847.5</v>
      </c>
      <c r="I1336" s="43">
        <v>4.402600515309496</v>
      </c>
      <c r="J1336" s="8"/>
    </row>
    <row r="1337" spans="1:10" x14ac:dyDescent="0.3">
      <c r="A1337" s="4" t="s">
        <v>62</v>
      </c>
      <c r="B1337" s="5" t="s">
        <v>107</v>
      </c>
      <c r="C1337" s="6" t="s">
        <v>123</v>
      </c>
      <c r="D1337" s="5" t="s">
        <v>124</v>
      </c>
      <c r="E1337" s="6" t="s">
        <v>624</v>
      </c>
      <c r="F1337" s="6" t="s">
        <v>103</v>
      </c>
      <c r="G1337" s="7">
        <v>36249.4</v>
      </c>
      <c r="H1337" s="7">
        <v>36269.666666666664</v>
      </c>
      <c r="I1337" s="43">
        <v>5.5908971366869231E-2</v>
      </c>
      <c r="J1337" s="8"/>
    </row>
    <row r="1338" spans="1:10" x14ac:dyDescent="0.3">
      <c r="A1338" s="4" t="s">
        <v>62</v>
      </c>
      <c r="B1338" s="5" t="s">
        <v>107</v>
      </c>
      <c r="C1338" s="6" t="s">
        <v>125</v>
      </c>
      <c r="D1338" s="5" t="s">
        <v>126</v>
      </c>
      <c r="E1338" s="6" t="s">
        <v>624</v>
      </c>
      <c r="F1338" s="6" t="s">
        <v>103</v>
      </c>
      <c r="G1338" s="7">
        <v>33920</v>
      </c>
      <c r="H1338" s="7">
        <v>33920</v>
      </c>
      <c r="I1338" s="43">
        <v>0</v>
      </c>
      <c r="J1338" s="8"/>
    </row>
    <row r="1339" spans="1:10" x14ac:dyDescent="0.3">
      <c r="A1339" s="4" t="s">
        <v>62</v>
      </c>
      <c r="B1339" s="5" t="s">
        <v>107</v>
      </c>
      <c r="C1339" s="6" t="s">
        <v>129</v>
      </c>
      <c r="D1339" s="5" t="s">
        <v>130</v>
      </c>
      <c r="E1339" s="6" t="s">
        <v>624</v>
      </c>
      <c r="F1339" s="6" t="s">
        <v>103</v>
      </c>
      <c r="G1339" s="7">
        <v>35833.333333333336</v>
      </c>
      <c r="H1339" s="7">
        <v>36333.333333333336</v>
      </c>
      <c r="I1339" s="43">
        <v>1.3953488372093092</v>
      </c>
      <c r="J1339" s="8"/>
    </row>
    <row r="1340" spans="1:10" x14ac:dyDescent="0.3">
      <c r="A1340" s="4" t="s">
        <v>62</v>
      </c>
      <c r="B1340" s="5" t="s">
        <v>107</v>
      </c>
      <c r="C1340" s="6" t="s">
        <v>131</v>
      </c>
      <c r="D1340" s="5" t="s">
        <v>132</v>
      </c>
      <c r="E1340" s="6" t="s">
        <v>624</v>
      </c>
      <c r="F1340" s="6" t="s">
        <v>103</v>
      </c>
      <c r="G1340" s="7">
        <v>34325</v>
      </c>
      <c r="H1340" s="7">
        <v>34575</v>
      </c>
      <c r="I1340" s="43">
        <v>0.72833211944647314</v>
      </c>
      <c r="J1340" s="8"/>
    </row>
    <row r="1341" spans="1:10" x14ac:dyDescent="0.3">
      <c r="A1341" s="4" t="s">
        <v>62</v>
      </c>
      <c r="B1341" s="5" t="s">
        <v>107</v>
      </c>
      <c r="C1341" s="6" t="s">
        <v>255</v>
      </c>
      <c r="D1341" s="5" t="s">
        <v>256</v>
      </c>
      <c r="E1341" s="6" t="s">
        <v>624</v>
      </c>
      <c r="F1341" s="6" t="s">
        <v>103</v>
      </c>
      <c r="G1341" s="7">
        <v>36340</v>
      </c>
      <c r="H1341" s="7">
        <v>36420</v>
      </c>
      <c r="I1341" s="43">
        <v>0.22014309301046087</v>
      </c>
      <c r="J1341" s="8"/>
    </row>
    <row r="1342" spans="1:10" x14ac:dyDescent="0.3">
      <c r="A1342" s="4" t="s">
        <v>56</v>
      </c>
      <c r="B1342" s="5" t="s">
        <v>133</v>
      </c>
      <c r="C1342" s="6" t="s">
        <v>134</v>
      </c>
      <c r="D1342" s="5" t="s">
        <v>133</v>
      </c>
      <c r="E1342" s="6" t="s">
        <v>624</v>
      </c>
      <c r="F1342" s="6" t="s">
        <v>103</v>
      </c>
      <c r="G1342" s="7">
        <v>37150</v>
      </c>
      <c r="H1342" s="7">
        <v>35950</v>
      </c>
      <c r="I1342" s="43">
        <v>-3.2301480484522194</v>
      </c>
      <c r="J1342" s="8"/>
    </row>
    <row r="1343" spans="1:10" x14ac:dyDescent="0.3">
      <c r="A1343" s="4" t="s">
        <v>53</v>
      </c>
      <c r="B1343" s="5" t="s">
        <v>135</v>
      </c>
      <c r="C1343" s="6" t="s">
        <v>136</v>
      </c>
      <c r="D1343" s="5" t="s">
        <v>137</v>
      </c>
      <c r="E1343" s="6" t="s">
        <v>624</v>
      </c>
      <c r="F1343" s="6" t="s">
        <v>103</v>
      </c>
      <c r="G1343" s="7">
        <v>33900</v>
      </c>
      <c r="H1343" s="7">
        <v>33700</v>
      </c>
      <c r="I1343" s="43">
        <v>-0.58997050147492347</v>
      </c>
      <c r="J1343" s="8"/>
    </row>
    <row r="1344" spans="1:10" x14ac:dyDescent="0.3">
      <c r="A1344" s="4" t="s">
        <v>53</v>
      </c>
      <c r="B1344" s="5" t="s">
        <v>135</v>
      </c>
      <c r="C1344" s="6" t="s">
        <v>138</v>
      </c>
      <c r="D1344" s="5" t="s">
        <v>139</v>
      </c>
      <c r="E1344" s="6" t="s">
        <v>624</v>
      </c>
      <c r="F1344" s="6" t="s">
        <v>103</v>
      </c>
      <c r="G1344" s="7">
        <v>34500</v>
      </c>
      <c r="H1344" s="7">
        <v>34500</v>
      </c>
      <c r="I1344" s="43">
        <v>0</v>
      </c>
      <c r="J1344" s="8"/>
    </row>
    <row r="1345" spans="1:10" x14ac:dyDescent="0.3">
      <c r="A1345" s="4" t="s">
        <v>53</v>
      </c>
      <c r="B1345" s="5" t="s">
        <v>135</v>
      </c>
      <c r="C1345" s="6" t="s">
        <v>140</v>
      </c>
      <c r="D1345" s="5" t="s">
        <v>141</v>
      </c>
      <c r="E1345" s="6" t="s">
        <v>624</v>
      </c>
      <c r="F1345" s="6" t="s">
        <v>103</v>
      </c>
      <c r="G1345" s="7">
        <v>34100</v>
      </c>
      <c r="H1345" s="7">
        <v>34900</v>
      </c>
      <c r="I1345" s="43">
        <v>2.346041055718473</v>
      </c>
      <c r="J1345" s="8"/>
    </row>
    <row r="1346" spans="1:10" x14ac:dyDescent="0.3">
      <c r="A1346" s="4" t="s">
        <v>53</v>
      </c>
      <c r="B1346" s="5" t="s">
        <v>135</v>
      </c>
      <c r="C1346" s="6" t="s">
        <v>142</v>
      </c>
      <c r="D1346" s="5" t="s">
        <v>143</v>
      </c>
      <c r="E1346" s="6" t="s">
        <v>624</v>
      </c>
      <c r="F1346" s="6" t="s">
        <v>103</v>
      </c>
      <c r="G1346" s="7">
        <v>33940</v>
      </c>
      <c r="H1346" s="7">
        <v>35020</v>
      </c>
      <c r="I1346" s="43">
        <v>3.1820860341779555</v>
      </c>
      <c r="J1346" s="8"/>
    </row>
    <row r="1347" spans="1:10" x14ac:dyDescent="0.3">
      <c r="A1347" s="4" t="s">
        <v>53</v>
      </c>
      <c r="B1347" s="5" t="s">
        <v>135</v>
      </c>
      <c r="C1347" s="6" t="s">
        <v>331</v>
      </c>
      <c r="D1347" s="5" t="s">
        <v>332</v>
      </c>
      <c r="E1347" s="6" t="s">
        <v>624</v>
      </c>
      <c r="F1347" s="6" t="s">
        <v>103</v>
      </c>
      <c r="G1347" s="7">
        <v>33125</v>
      </c>
      <c r="H1347" s="7">
        <v>33998.5</v>
      </c>
      <c r="I1347" s="43">
        <v>2.6369811320754666</v>
      </c>
      <c r="J1347" s="8"/>
    </row>
    <row r="1348" spans="1:10" x14ac:dyDescent="0.3">
      <c r="A1348" s="4" t="s">
        <v>53</v>
      </c>
      <c r="B1348" s="5" t="s">
        <v>135</v>
      </c>
      <c r="C1348" s="6" t="s">
        <v>146</v>
      </c>
      <c r="D1348" s="5" t="s">
        <v>147</v>
      </c>
      <c r="E1348" s="6" t="s">
        <v>624</v>
      </c>
      <c r="F1348" s="6" t="s">
        <v>103</v>
      </c>
      <c r="G1348" s="7">
        <v>35200</v>
      </c>
      <c r="H1348" s="7">
        <v>36000</v>
      </c>
      <c r="I1348" s="43">
        <v>2.2727272727272707</v>
      </c>
      <c r="J1348" s="8"/>
    </row>
    <row r="1349" spans="1:10" x14ac:dyDescent="0.3">
      <c r="A1349" s="4" t="s">
        <v>53</v>
      </c>
      <c r="B1349" s="5" t="s">
        <v>135</v>
      </c>
      <c r="C1349" s="6" t="s">
        <v>148</v>
      </c>
      <c r="D1349" s="5" t="s">
        <v>149</v>
      </c>
      <c r="E1349" s="6" t="s">
        <v>624</v>
      </c>
      <c r="F1349" s="6" t="s">
        <v>103</v>
      </c>
      <c r="G1349" s="7">
        <v>35460</v>
      </c>
      <c r="H1349" s="7">
        <v>35460</v>
      </c>
      <c r="I1349" s="43">
        <v>0</v>
      </c>
      <c r="J1349" s="8"/>
    </row>
    <row r="1350" spans="1:10" x14ac:dyDescent="0.3">
      <c r="A1350" s="4" t="s">
        <v>53</v>
      </c>
      <c r="B1350" s="5" t="s">
        <v>135</v>
      </c>
      <c r="C1350" s="6" t="s">
        <v>257</v>
      </c>
      <c r="D1350" s="5" t="s">
        <v>258</v>
      </c>
      <c r="E1350" s="6" t="s">
        <v>624</v>
      </c>
      <c r="F1350" s="6" t="s">
        <v>103</v>
      </c>
      <c r="G1350" s="7">
        <v>32833.333333333336</v>
      </c>
      <c r="H1350" s="7">
        <v>34250</v>
      </c>
      <c r="I1350" s="43">
        <v>4.3147208121827374</v>
      </c>
      <c r="J1350" s="8"/>
    </row>
    <row r="1351" spans="1:10" x14ac:dyDescent="0.3">
      <c r="A1351" s="4" t="s">
        <v>53</v>
      </c>
      <c r="B1351" s="5" t="s">
        <v>135</v>
      </c>
      <c r="C1351" s="6" t="s">
        <v>261</v>
      </c>
      <c r="D1351" s="5" t="s">
        <v>262</v>
      </c>
      <c r="E1351" s="6" t="s">
        <v>624</v>
      </c>
      <c r="F1351" s="6" t="s">
        <v>103</v>
      </c>
      <c r="G1351" s="7">
        <v>34633.333333333336</v>
      </c>
      <c r="H1351" s="7">
        <v>34666.666666666664</v>
      </c>
      <c r="I1351" s="43">
        <v>9.6246390760335032E-2</v>
      </c>
      <c r="J1351" s="8"/>
    </row>
    <row r="1352" spans="1:10" x14ac:dyDescent="0.3">
      <c r="A1352" s="4" t="s">
        <v>53</v>
      </c>
      <c r="B1352" s="5" t="s">
        <v>135</v>
      </c>
      <c r="C1352" s="6" t="s">
        <v>150</v>
      </c>
      <c r="D1352" s="5" t="s">
        <v>151</v>
      </c>
      <c r="E1352" s="6" t="s">
        <v>624</v>
      </c>
      <c r="F1352" s="6" t="s">
        <v>103</v>
      </c>
      <c r="G1352" s="7">
        <v>34000</v>
      </c>
      <c r="H1352" s="7">
        <v>35000</v>
      </c>
      <c r="I1352" s="43">
        <v>2.9411764705882248</v>
      </c>
      <c r="J1352" s="8"/>
    </row>
    <row r="1353" spans="1:10" x14ac:dyDescent="0.3">
      <c r="A1353" s="4" t="s">
        <v>52</v>
      </c>
      <c r="B1353" s="5" t="s">
        <v>152</v>
      </c>
      <c r="C1353" s="6" t="s">
        <v>153</v>
      </c>
      <c r="D1353" s="5" t="s">
        <v>154</v>
      </c>
      <c r="E1353" s="6" t="s">
        <v>624</v>
      </c>
      <c r="F1353" s="6" t="s">
        <v>103</v>
      </c>
      <c r="G1353" s="7">
        <v>36150</v>
      </c>
      <c r="H1353" s="7">
        <v>36150</v>
      </c>
      <c r="I1353" s="43">
        <v>0</v>
      </c>
      <c r="J1353" s="8"/>
    </row>
    <row r="1354" spans="1:10" x14ac:dyDescent="0.3">
      <c r="A1354" s="4" t="s">
        <v>52</v>
      </c>
      <c r="B1354" s="5" t="s">
        <v>152</v>
      </c>
      <c r="C1354" s="6" t="s">
        <v>155</v>
      </c>
      <c r="D1354" s="5" t="s">
        <v>156</v>
      </c>
      <c r="E1354" s="6" t="s">
        <v>624</v>
      </c>
      <c r="F1354" s="6" t="s">
        <v>103</v>
      </c>
      <c r="G1354" s="7">
        <v>35083.333333333336</v>
      </c>
      <c r="H1354" s="7">
        <v>35083.333333333336</v>
      </c>
      <c r="I1354" s="43">
        <v>0</v>
      </c>
      <c r="J1354" s="8"/>
    </row>
    <row r="1355" spans="1:10" x14ac:dyDescent="0.3">
      <c r="A1355" s="4" t="s">
        <v>52</v>
      </c>
      <c r="B1355" s="5" t="s">
        <v>152</v>
      </c>
      <c r="C1355" s="6" t="s">
        <v>157</v>
      </c>
      <c r="D1355" s="5" t="s">
        <v>158</v>
      </c>
      <c r="E1355" s="6" t="s">
        <v>624</v>
      </c>
      <c r="F1355" s="6" t="s">
        <v>103</v>
      </c>
      <c r="G1355" s="7">
        <v>38550</v>
      </c>
      <c r="H1355" s="7">
        <v>38483.333333333336</v>
      </c>
      <c r="I1355" s="43">
        <v>-0.17293558149588106</v>
      </c>
      <c r="J1355" s="8"/>
    </row>
    <row r="1356" spans="1:10" x14ac:dyDescent="0.3">
      <c r="A1356" s="4" t="s">
        <v>52</v>
      </c>
      <c r="B1356" s="5" t="s">
        <v>152</v>
      </c>
      <c r="C1356" s="6" t="s">
        <v>161</v>
      </c>
      <c r="D1356" s="5" t="s">
        <v>162</v>
      </c>
      <c r="E1356" s="6" t="s">
        <v>624</v>
      </c>
      <c r="F1356" s="6" t="s">
        <v>103</v>
      </c>
      <c r="G1356" s="7">
        <v>36100</v>
      </c>
      <c r="H1356" s="7">
        <v>35200</v>
      </c>
      <c r="I1356" s="43">
        <v>-2.4930747922437657</v>
      </c>
      <c r="J1356" s="8"/>
    </row>
    <row r="1357" spans="1:10" x14ac:dyDescent="0.3">
      <c r="A1357" s="4" t="s">
        <v>57</v>
      </c>
      <c r="B1357" s="5" t="s">
        <v>166</v>
      </c>
      <c r="C1357" s="6" t="s">
        <v>171</v>
      </c>
      <c r="D1357" s="5" t="s">
        <v>172</v>
      </c>
      <c r="E1357" s="6" t="s">
        <v>624</v>
      </c>
      <c r="F1357" s="6" t="s">
        <v>103</v>
      </c>
      <c r="G1357" s="7">
        <v>37666.666666666664</v>
      </c>
      <c r="H1357" s="7">
        <v>37333.333333333336</v>
      </c>
      <c r="I1357" s="43">
        <v>-0.88495575221237965</v>
      </c>
      <c r="J1357" s="8"/>
    </row>
    <row r="1358" spans="1:10" x14ac:dyDescent="0.3">
      <c r="A1358" s="4" t="s">
        <v>57</v>
      </c>
      <c r="B1358" s="5" t="s">
        <v>166</v>
      </c>
      <c r="C1358" s="6" t="s">
        <v>348</v>
      </c>
      <c r="D1358" s="5" t="s">
        <v>349</v>
      </c>
      <c r="E1358" s="6" t="s">
        <v>624</v>
      </c>
      <c r="F1358" s="6" t="s">
        <v>103</v>
      </c>
      <c r="G1358" s="7">
        <v>34200</v>
      </c>
      <c r="H1358" s="7">
        <v>34193.333333333336</v>
      </c>
      <c r="I1358" s="43">
        <v>-1.9493177387908123E-2</v>
      </c>
      <c r="J1358" s="8"/>
    </row>
    <row r="1359" spans="1:10" x14ac:dyDescent="0.3">
      <c r="A1359" s="4" t="s">
        <v>57</v>
      </c>
      <c r="B1359" s="5" t="s">
        <v>166</v>
      </c>
      <c r="C1359" s="6" t="s">
        <v>179</v>
      </c>
      <c r="D1359" s="5" t="s">
        <v>180</v>
      </c>
      <c r="E1359" s="6" t="s">
        <v>624</v>
      </c>
      <c r="F1359" s="6" t="s">
        <v>103</v>
      </c>
      <c r="G1359" s="7">
        <v>33925</v>
      </c>
      <c r="H1359" s="7">
        <v>33550</v>
      </c>
      <c r="I1359" s="43">
        <v>-1.1053795136330091</v>
      </c>
      <c r="J1359" s="8"/>
    </row>
    <row r="1360" spans="1:10" x14ac:dyDescent="0.3">
      <c r="A1360" s="4" t="s">
        <v>57</v>
      </c>
      <c r="B1360" s="5" t="s">
        <v>166</v>
      </c>
      <c r="C1360" s="6" t="s">
        <v>183</v>
      </c>
      <c r="D1360" s="5" t="s">
        <v>184</v>
      </c>
      <c r="E1360" s="6" t="s">
        <v>624</v>
      </c>
      <c r="F1360" s="6" t="s">
        <v>103</v>
      </c>
      <c r="G1360" s="7">
        <v>34230</v>
      </c>
      <c r="H1360" s="7">
        <v>34200</v>
      </c>
      <c r="I1360" s="43">
        <v>-8.7642418930766741E-2</v>
      </c>
      <c r="J1360" s="8"/>
    </row>
    <row r="1361" spans="1:10" x14ac:dyDescent="0.3">
      <c r="A1361" s="4" t="s">
        <v>57</v>
      </c>
      <c r="B1361" s="5" t="s">
        <v>166</v>
      </c>
      <c r="C1361" s="6" t="s">
        <v>185</v>
      </c>
      <c r="D1361" s="5" t="s">
        <v>186</v>
      </c>
      <c r="E1361" s="6" t="s">
        <v>624</v>
      </c>
      <c r="F1361" s="6" t="s">
        <v>103</v>
      </c>
      <c r="G1361" s="7">
        <v>33800</v>
      </c>
      <c r="H1361" s="7">
        <v>34436.333333333336</v>
      </c>
      <c r="I1361" s="43">
        <v>1.8826429980276282</v>
      </c>
      <c r="J1361" s="8"/>
    </row>
    <row r="1362" spans="1:10" x14ac:dyDescent="0.3">
      <c r="A1362" s="4" t="s">
        <v>57</v>
      </c>
      <c r="B1362" s="5" t="s">
        <v>166</v>
      </c>
      <c r="C1362" s="6" t="s">
        <v>270</v>
      </c>
      <c r="D1362" s="5" t="s">
        <v>271</v>
      </c>
      <c r="E1362" s="6" t="s">
        <v>624</v>
      </c>
      <c r="F1362" s="6" t="s">
        <v>103</v>
      </c>
      <c r="G1362" s="7">
        <v>34875</v>
      </c>
      <c r="H1362" s="7">
        <v>34875</v>
      </c>
      <c r="I1362" s="43">
        <v>0</v>
      </c>
      <c r="J1362" s="8"/>
    </row>
    <row r="1363" spans="1:10" x14ac:dyDescent="0.3">
      <c r="A1363" s="4" t="s">
        <v>57</v>
      </c>
      <c r="B1363" s="5" t="s">
        <v>166</v>
      </c>
      <c r="C1363" s="6" t="s">
        <v>187</v>
      </c>
      <c r="D1363" s="5" t="s">
        <v>188</v>
      </c>
      <c r="E1363" s="6" t="s">
        <v>624</v>
      </c>
      <c r="F1363" s="6" t="s">
        <v>103</v>
      </c>
      <c r="G1363" s="7">
        <v>34061.333333333336</v>
      </c>
      <c r="H1363" s="7">
        <v>33960</v>
      </c>
      <c r="I1363" s="43">
        <v>-0.29750254442966195</v>
      </c>
      <c r="J1363" s="8"/>
    </row>
    <row r="1364" spans="1:10" x14ac:dyDescent="0.3">
      <c r="A1364" s="4" t="s">
        <v>64</v>
      </c>
      <c r="B1364" s="5" t="s">
        <v>196</v>
      </c>
      <c r="C1364" s="6" t="s">
        <v>197</v>
      </c>
      <c r="D1364" s="5" t="s">
        <v>198</v>
      </c>
      <c r="E1364" s="6" t="s">
        <v>624</v>
      </c>
      <c r="F1364" s="6" t="s">
        <v>103</v>
      </c>
      <c r="G1364" s="7">
        <v>33936.5</v>
      </c>
      <c r="H1364" s="7">
        <v>33943.555555555555</v>
      </c>
      <c r="I1364" s="43">
        <v>2.0790463234443557E-2</v>
      </c>
      <c r="J1364" s="8"/>
    </row>
    <row r="1365" spans="1:10" x14ac:dyDescent="0.3">
      <c r="A1365" s="4" t="s">
        <v>64</v>
      </c>
      <c r="B1365" s="5" t="s">
        <v>196</v>
      </c>
      <c r="C1365" s="6" t="s">
        <v>438</v>
      </c>
      <c r="D1365" s="5" t="s">
        <v>333</v>
      </c>
      <c r="E1365" s="6" t="s">
        <v>624</v>
      </c>
      <c r="F1365" s="6" t="s">
        <v>103</v>
      </c>
      <c r="G1365" s="7">
        <v>35060</v>
      </c>
      <c r="H1365" s="7">
        <v>35500</v>
      </c>
      <c r="I1365" s="43">
        <v>1.2549914432401499</v>
      </c>
      <c r="J1365" s="8"/>
    </row>
    <row r="1366" spans="1:10" x14ac:dyDescent="0.3">
      <c r="A1366" s="4" t="s">
        <v>64</v>
      </c>
      <c r="B1366" s="5" t="s">
        <v>196</v>
      </c>
      <c r="C1366" s="6" t="s">
        <v>245</v>
      </c>
      <c r="D1366" s="5" t="s">
        <v>246</v>
      </c>
      <c r="E1366" s="6" t="s">
        <v>624</v>
      </c>
      <c r="F1366" s="6" t="s">
        <v>103</v>
      </c>
      <c r="G1366" s="7">
        <v>35333.333333333336</v>
      </c>
      <c r="H1366" s="7">
        <v>35266.666666666664</v>
      </c>
      <c r="I1366" s="43">
        <v>-0.18867924528302993</v>
      </c>
      <c r="J1366" s="8"/>
    </row>
    <row r="1367" spans="1:10" x14ac:dyDescent="0.3">
      <c r="A1367" s="4" t="s">
        <v>64</v>
      </c>
      <c r="B1367" s="5" t="s">
        <v>196</v>
      </c>
      <c r="C1367" s="6" t="s">
        <v>417</v>
      </c>
      <c r="D1367" s="5" t="s">
        <v>418</v>
      </c>
      <c r="E1367" s="6" t="s">
        <v>624</v>
      </c>
      <c r="F1367" s="6" t="s">
        <v>103</v>
      </c>
      <c r="G1367" s="7">
        <v>36741</v>
      </c>
      <c r="H1367" s="7">
        <v>36454.666666666664</v>
      </c>
      <c r="I1367" s="43">
        <v>-0.77932917812072455</v>
      </c>
      <c r="J1367" s="8"/>
    </row>
    <row r="1368" spans="1:10" x14ac:dyDescent="0.3">
      <c r="A1368" s="4" t="s">
        <v>64</v>
      </c>
      <c r="B1368" s="5" t="s">
        <v>196</v>
      </c>
      <c r="C1368" s="6" t="s">
        <v>300</v>
      </c>
      <c r="D1368" s="5" t="s">
        <v>301</v>
      </c>
      <c r="E1368" s="6" t="s">
        <v>624</v>
      </c>
      <c r="F1368" s="6" t="s">
        <v>103</v>
      </c>
      <c r="G1368" s="7">
        <v>35577.333333333336</v>
      </c>
      <c r="H1368" s="7">
        <v>35644</v>
      </c>
      <c r="I1368" s="43">
        <v>0.1873852265487308</v>
      </c>
      <c r="J1368" s="8"/>
    </row>
    <row r="1369" spans="1:10" x14ac:dyDescent="0.3">
      <c r="A1369" s="4" t="s">
        <v>64</v>
      </c>
      <c r="B1369" s="5" t="s">
        <v>196</v>
      </c>
      <c r="C1369" s="6" t="s">
        <v>302</v>
      </c>
      <c r="D1369" s="5" t="s">
        <v>303</v>
      </c>
      <c r="E1369" s="6" t="s">
        <v>624</v>
      </c>
      <c r="F1369" s="6" t="s">
        <v>103</v>
      </c>
      <c r="G1369" s="7">
        <v>36860</v>
      </c>
      <c r="H1369" s="7">
        <v>36940</v>
      </c>
      <c r="I1369" s="43">
        <v>0.21703743895822303</v>
      </c>
      <c r="J1369" s="8"/>
    </row>
    <row r="1370" spans="1:10" x14ac:dyDescent="0.3">
      <c r="A1370" s="4" t="s">
        <v>64</v>
      </c>
      <c r="B1370" s="5" t="s">
        <v>196</v>
      </c>
      <c r="C1370" s="6" t="s">
        <v>276</v>
      </c>
      <c r="D1370" s="5" t="s">
        <v>277</v>
      </c>
      <c r="E1370" s="6" t="s">
        <v>624</v>
      </c>
      <c r="F1370" s="6" t="s">
        <v>103</v>
      </c>
      <c r="G1370" s="7">
        <v>34000</v>
      </c>
      <c r="H1370" s="7">
        <v>34400</v>
      </c>
      <c r="I1370" s="43">
        <v>1.1764705882352899</v>
      </c>
      <c r="J1370" s="8"/>
    </row>
    <row r="1371" spans="1:10" x14ac:dyDescent="0.3">
      <c r="A1371" s="4" t="s">
        <v>61</v>
      </c>
      <c r="B1371" s="5" t="s">
        <v>199</v>
      </c>
      <c r="C1371" s="6" t="s">
        <v>350</v>
      </c>
      <c r="D1371" s="5" t="s">
        <v>351</v>
      </c>
      <c r="E1371" s="6" t="s">
        <v>624</v>
      </c>
      <c r="F1371" s="6" t="s">
        <v>103</v>
      </c>
      <c r="G1371" s="7">
        <v>32333.333333333332</v>
      </c>
      <c r="H1371" s="7">
        <v>33000</v>
      </c>
      <c r="I1371" s="43">
        <v>2.0618556701031077</v>
      </c>
      <c r="J1371" s="8"/>
    </row>
    <row r="1372" spans="1:10" x14ac:dyDescent="0.3">
      <c r="A1372" s="4" t="s">
        <v>61</v>
      </c>
      <c r="B1372" s="5" t="s">
        <v>199</v>
      </c>
      <c r="C1372" s="6" t="s">
        <v>622</v>
      </c>
      <c r="D1372" s="5" t="s">
        <v>623</v>
      </c>
      <c r="E1372" s="6" t="s">
        <v>624</v>
      </c>
      <c r="F1372" s="6" t="s">
        <v>103</v>
      </c>
      <c r="G1372" s="7">
        <v>36333.333333333336</v>
      </c>
      <c r="H1372" s="7">
        <v>36333.333333333336</v>
      </c>
      <c r="I1372" s="43">
        <v>0</v>
      </c>
      <c r="J1372" s="8"/>
    </row>
    <row r="1373" spans="1:10" x14ac:dyDescent="0.3">
      <c r="A1373" s="4" t="s">
        <v>61</v>
      </c>
      <c r="B1373" s="5" t="s">
        <v>199</v>
      </c>
      <c r="C1373" s="6" t="s">
        <v>280</v>
      </c>
      <c r="D1373" s="5" t="s">
        <v>281</v>
      </c>
      <c r="E1373" s="6" t="s">
        <v>624</v>
      </c>
      <c r="F1373" s="6" t="s">
        <v>103</v>
      </c>
      <c r="G1373" s="7">
        <v>34500</v>
      </c>
      <c r="H1373" s="7">
        <v>34500</v>
      </c>
      <c r="I1373" s="43">
        <v>0</v>
      </c>
      <c r="J1373" s="8"/>
    </row>
    <row r="1374" spans="1:10" x14ac:dyDescent="0.3">
      <c r="A1374" s="4" t="s">
        <v>61</v>
      </c>
      <c r="B1374" s="5" t="s">
        <v>199</v>
      </c>
      <c r="C1374" s="6" t="s">
        <v>200</v>
      </c>
      <c r="D1374" s="5" t="s">
        <v>201</v>
      </c>
      <c r="E1374" s="6" t="s">
        <v>624</v>
      </c>
      <c r="F1374" s="6" t="s">
        <v>103</v>
      </c>
      <c r="G1374" s="7">
        <v>35000</v>
      </c>
      <c r="H1374" s="7">
        <v>37666.666666666664</v>
      </c>
      <c r="I1374" s="43">
        <v>7.6190476190476142</v>
      </c>
      <c r="J1374" s="8"/>
    </row>
    <row r="1375" spans="1:10" x14ac:dyDescent="0.3">
      <c r="A1375" s="4" t="s">
        <v>61</v>
      </c>
      <c r="B1375" s="5" t="s">
        <v>199</v>
      </c>
      <c r="C1375" s="6" t="s">
        <v>366</v>
      </c>
      <c r="D1375" s="5" t="s">
        <v>367</v>
      </c>
      <c r="E1375" s="6" t="s">
        <v>624</v>
      </c>
      <c r="F1375" s="6" t="s">
        <v>103</v>
      </c>
      <c r="G1375" s="7">
        <v>35250</v>
      </c>
      <c r="H1375" s="7">
        <v>36500</v>
      </c>
      <c r="I1375" s="43">
        <v>3.5460992907801359</v>
      </c>
      <c r="J1375" s="8"/>
    </row>
    <row r="1376" spans="1:10" x14ac:dyDescent="0.3">
      <c r="A1376" s="4" t="s">
        <v>54</v>
      </c>
      <c r="B1376" s="5" t="s">
        <v>282</v>
      </c>
      <c r="C1376" s="6" t="s">
        <v>283</v>
      </c>
      <c r="D1376" s="5" t="s">
        <v>284</v>
      </c>
      <c r="E1376" s="6" t="s">
        <v>624</v>
      </c>
      <c r="F1376" s="6" t="s">
        <v>103</v>
      </c>
      <c r="G1376" s="7">
        <v>34833.333333333336</v>
      </c>
      <c r="H1376" s="7">
        <v>34662.5</v>
      </c>
      <c r="I1376" s="43">
        <v>-0.49043062200957444</v>
      </c>
      <c r="J1376" s="8"/>
    </row>
    <row r="1377" spans="1:10" x14ac:dyDescent="0.3">
      <c r="A1377" s="4" t="s">
        <v>55</v>
      </c>
      <c r="B1377" s="5" t="s">
        <v>202</v>
      </c>
      <c r="C1377" s="6" t="s">
        <v>203</v>
      </c>
      <c r="D1377" s="5" t="s">
        <v>204</v>
      </c>
      <c r="E1377" s="6" t="s">
        <v>624</v>
      </c>
      <c r="F1377" s="6" t="s">
        <v>103</v>
      </c>
      <c r="G1377" s="7">
        <v>35900</v>
      </c>
      <c r="H1377" s="7">
        <v>35900</v>
      </c>
      <c r="I1377" s="43">
        <v>0</v>
      </c>
      <c r="J1377" s="8"/>
    </row>
    <row r="1378" spans="1:10" x14ac:dyDescent="0.3">
      <c r="A1378" s="4" t="s">
        <v>55</v>
      </c>
      <c r="B1378" s="5" t="s">
        <v>202</v>
      </c>
      <c r="C1378" s="6" t="s">
        <v>205</v>
      </c>
      <c r="D1378" s="5" t="s">
        <v>206</v>
      </c>
      <c r="E1378" s="6" t="s">
        <v>624</v>
      </c>
      <c r="F1378" s="6" t="s">
        <v>103</v>
      </c>
      <c r="G1378" s="7">
        <v>36275</v>
      </c>
      <c r="H1378" s="7">
        <v>36275</v>
      </c>
      <c r="I1378" s="43">
        <v>0</v>
      </c>
      <c r="J1378" s="8"/>
    </row>
    <row r="1379" spans="1:10" x14ac:dyDescent="0.3">
      <c r="A1379" s="4" t="s">
        <v>55</v>
      </c>
      <c r="B1379" s="5" t="s">
        <v>202</v>
      </c>
      <c r="C1379" s="6" t="s">
        <v>207</v>
      </c>
      <c r="D1379" s="5" t="s">
        <v>208</v>
      </c>
      <c r="E1379" s="6" t="s">
        <v>624</v>
      </c>
      <c r="F1379" s="6" t="s">
        <v>103</v>
      </c>
      <c r="G1379" s="7">
        <v>36100</v>
      </c>
      <c r="H1379" s="7">
        <v>36350</v>
      </c>
      <c r="I1379" s="43">
        <v>0.69252077562327319</v>
      </c>
      <c r="J1379" s="8"/>
    </row>
    <row r="1380" spans="1:10" x14ac:dyDescent="0.3">
      <c r="A1380" s="4" t="s">
        <v>55</v>
      </c>
      <c r="B1380" s="5" t="s">
        <v>202</v>
      </c>
      <c r="C1380" s="6" t="s">
        <v>209</v>
      </c>
      <c r="D1380" s="5" t="s">
        <v>210</v>
      </c>
      <c r="E1380" s="6" t="s">
        <v>624</v>
      </c>
      <c r="F1380" s="6" t="s">
        <v>103</v>
      </c>
      <c r="G1380" s="7">
        <v>34300</v>
      </c>
      <c r="H1380" s="7">
        <v>34300</v>
      </c>
      <c r="I1380" s="43">
        <v>0</v>
      </c>
      <c r="J1380" s="8"/>
    </row>
    <row r="1381" spans="1:10" x14ac:dyDescent="0.3">
      <c r="A1381" s="4" t="s">
        <v>65</v>
      </c>
      <c r="B1381" s="5" t="s">
        <v>213</v>
      </c>
      <c r="C1381" s="6" t="s">
        <v>287</v>
      </c>
      <c r="D1381" s="5" t="s">
        <v>288</v>
      </c>
      <c r="E1381" s="6" t="s">
        <v>624</v>
      </c>
      <c r="F1381" s="6" t="s">
        <v>103</v>
      </c>
      <c r="G1381" s="7">
        <v>35666.666666666664</v>
      </c>
      <c r="H1381" s="7">
        <v>36333.333333333336</v>
      </c>
      <c r="I1381" s="43">
        <v>1.8691588785046953</v>
      </c>
      <c r="J1381" s="8"/>
    </row>
    <row r="1382" spans="1:10" x14ac:dyDescent="0.3">
      <c r="A1382" s="4" t="s">
        <v>65</v>
      </c>
      <c r="B1382" s="5" t="s">
        <v>213</v>
      </c>
      <c r="C1382" s="6" t="s">
        <v>452</v>
      </c>
      <c r="D1382" s="5" t="s">
        <v>453</v>
      </c>
      <c r="E1382" s="6" t="s">
        <v>624</v>
      </c>
      <c r="F1382" s="6" t="s">
        <v>103</v>
      </c>
      <c r="G1382" s="7">
        <v>38500</v>
      </c>
      <c r="H1382" s="7">
        <v>38500</v>
      </c>
      <c r="I1382" s="43">
        <v>0</v>
      </c>
      <c r="J1382" s="8"/>
    </row>
    <row r="1383" spans="1:10" x14ac:dyDescent="0.3">
      <c r="A1383" s="4" t="s">
        <v>58</v>
      </c>
      <c r="B1383" s="5" t="s">
        <v>99</v>
      </c>
      <c r="C1383" s="6" t="s">
        <v>100</v>
      </c>
      <c r="D1383" s="5" t="s">
        <v>101</v>
      </c>
      <c r="E1383" s="6" t="s">
        <v>624</v>
      </c>
      <c r="F1383" s="6" t="s">
        <v>103</v>
      </c>
      <c r="G1383" s="7">
        <v>35933.333333333336</v>
      </c>
      <c r="H1383" s="7">
        <v>35933.333333333336</v>
      </c>
      <c r="I1383" s="43">
        <v>0</v>
      </c>
      <c r="J1383" s="8"/>
    </row>
    <row r="1384" spans="1:10" x14ac:dyDescent="0.3">
      <c r="A1384" s="4" t="s">
        <v>58</v>
      </c>
      <c r="B1384" s="5" t="s">
        <v>99</v>
      </c>
      <c r="C1384" s="6" t="s">
        <v>215</v>
      </c>
      <c r="D1384" s="5" t="s">
        <v>216</v>
      </c>
      <c r="E1384" s="6" t="s">
        <v>624</v>
      </c>
      <c r="F1384" s="6" t="s">
        <v>103</v>
      </c>
      <c r="G1384" s="7">
        <v>38500</v>
      </c>
      <c r="H1384" s="7">
        <v>36833.333333333336</v>
      </c>
      <c r="I1384" s="43">
        <v>-4.3290043290043272</v>
      </c>
      <c r="J1384" s="8"/>
    </row>
    <row r="1385" spans="1:10" x14ac:dyDescent="0.3">
      <c r="A1385" s="4" t="s">
        <v>58</v>
      </c>
      <c r="B1385" s="5" t="s">
        <v>99</v>
      </c>
      <c r="C1385" s="6" t="s">
        <v>219</v>
      </c>
      <c r="D1385" s="5" t="s">
        <v>220</v>
      </c>
      <c r="E1385" s="6" t="s">
        <v>624</v>
      </c>
      <c r="F1385" s="6" t="s">
        <v>103</v>
      </c>
      <c r="G1385" s="7">
        <v>34833.333333333336</v>
      </c>
      <c r="H1385" s="7">
        <v>36500</v>
      </c>
      <c r="I1385" s="43">
        <v>4.7846889952153138</v>
      </c>
      <c r="J1385" s="8"/>
    </row>
    <row r="1386" spans="1:10" x14ac:dyDescent="0.3">
      <c r="A1386" s="4" t="s">
        <v>58</v>
      </c>
      <c r="B1386" s="5" t="s">
        <v>99</v>
      </c>
      <c r="C1386" s="6" t="s">
        <v>223</v>
      </c>
      <c r="D1386" s="5" t="s">
        <v>224</v>
      </c>
      <c r="E1386" s="6" t="s">
        <v>624</v>
      </c>
      <c r="F1386" s="6" t="s">
        <v>103</v>
      </c>
      <c r="G1386" s="7" t="s">
        <v>98</v>
      </c>
      <c r="H1386" s="7">
        <v>37666.666666666664</v>
      </c>
      <c r="I1386" s="43" t="s">
        <v>98</v>
      </c>
      <c r="J1386" s="8"/>
    </row>
    <row r="1387" spans="1:10" x14ac:dyDescent="0.3">
      <c r="A1387" s="4" t="s">
        <v>69</v>
      </c>
      <c r="B1387" s="5" t="s">
        <v>247</v>
      </c>
      <c r="C1387" s="6" t="s">
        <v>248</v>
      </c>
      <c r="D1387" s="5" t="s">
        <v>249</v>
      </c>
      <c r="E1387" s="6" t="s">
        <v>624</v>
      </c>
      <c r="F1387" s="6" t="s">
        <v>103</v>
      </c>
      <c r="G1387" s="7">
        <v>35750</v>
      </c>
      <c r="H1387" s="7">
        <v>36500</v>
      </c>
      <c r="I1387" s="43">
        <v>2.0979020979021046</v>
      </c>
      <c r="J1387" s="8"/>
    </row>
    <row r="1388" spans="1:10" x14ac:dyDescent="0.3">
      <c r="A1388" s="4" t="s">
        <v>58</v>
      </c>
      <c r="B1388" s="5" t="s">
        <v>99</v>
      </c>
      <c r="C1388" s="6" t="s">
        <v>323</v>
      </c>
      <c r="D1388" s="5" t="s">
        <v>324</v>
      </c>
      <c r="E1388" s="6" t="s">
        <v>625</v>
      </c>
      <c r="F1388" s="6" t="s">
        <v>103</v>
      </c>
      <c r="G1388" s="7">
        <v>18869.5</v>
      </c>
      <c r="H1388" s="7">
        <v>19094.5</v>
      </c>
      <c r="I1388" s="43">
        <v>1.1924004345637229</v>
      </c>
      <c r="J1388" s="8"/>
    </row>
    <row r="1389" spans="1:10" x14ac:dyDescent="0.3">
      <c r="A1389" s="9" t="s">
        <v>58</v>
      </c>
      <c r="B1389" s="10" t="s">
        <v>99</v>
      </c>
      <c r="C1389" s="11" t="s">
        <v>323</v>
      </c>
      <c r="D1389" s="10" t="s">
        <v>324</v>
      </c>
      <c r="E1389" s="11" t="s">
        <v>625</v>
      </c>
      <c r="F1389" s="11" t="s">
        <v>325</v>
      </c>
      <c r="G1389" s="12">
        <v>67678.5</v>
      </c>
      <c r="H1389" s="12">
        <v>69438</v>
      </c>
      <c r="I1389" s="44">
        <v>2.5997916620492445</v>
      </c>
      <c r="J1389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269 A280:I1389 A270:D279 F270:I279" numberStoredAsText="1"/>
    <ignoredError sqref="E270:E279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22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24.28515625" style="13" bestFit="1" customWidth="1"/>
    <col min="6" max="6" width="19.85546875" style="13" bestFit="1" customWidth="1"/>
    <col min="7" max="7" width="16.7109375" style="14" bestFit="1" customWidth="1"/>
    <col min="8" max="8" width="16.855468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39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53</v>
      </c>
      <c r="B11" s="5" t="s">
        <v>135</v>
      </c>
      <c r="C11" s="6" t="s">
        <v>144</v>
      </c>
      <c r="D11" s="5" t="s">
        <v>145</v>
      </c>
      <c r="E11" s="6" t="s">
        <v>626</v>
      </c>
      <c r="F11" s="6" t="s">
        <v>627</v>
      </c>
      <c r="G11" s="7" t="s">
        <v>98</v>
      </c>
      <c r="H11" s="7">
        <v>11000</v>
      </c>
      <c r="I11" s="43" t="s">
        <v>98</v>
      </c>
      <c r="J11" s="8"/>
    </row>
    <row r="12" spans="1:10" x14ac:dyDescent="0.3">
      <c r="A12" s="4" t="s">
        <v>53</v>
      </c>
      <c r="B12" s="5" t="s">
        <v>135</v>
      </c>
      <c r="C12" s="6" t="s">
        <v>354</v>
      </c>
      <c r="D12" s="5" t="s">
        <v>355</v>
      </c>
      <c r="E12" s="6" t="s">
        <v>626</v>
      </c>
      <c r="F12" s="6" t="s">
        <v>627</v>
      </c>
      <c r="G12" s="7" t="s">
        <v>98</v>
      </c>
      <c r="H12" s="7">
        <v>11666.666666666666</v>
      </c>
      <c r="I12" s="43" t="s">
        <v>98</v>
      </c>
      <c r="J12" s="8"/>
    </row>
    <row r="13" spans="1:10" x14ac:dyDescent="0.3">
      <c r="A13" s="4" t="s">
        <v>52</v>
      </c>
      <c r="B13" s="5" t="s">
        <v>152</v>
      </c>
      <c r="C13" s="6" t="s">
        <v>157</v>
      </c>
      <c r="D13" s="5" t="s">
        <v>158</v>
      </c>
      <c r="E13" s="6" t="s">
        <v>628</v>
      </c>
      <c r="F13" s="6" t="s">
        <v>103</v>
      </c>
      <c r="G13" s="7">
        <v>45000</v>
      </c>
      <c r="H13" s="7">
        <v>45025</v>
      </c>
      <c r="I13" s="43">
        <v>5.555555555556424E-2</v>
      </c>
      <c r="J13" s="8"/>
    </row>
    <row r="14" spans="1:10" x14ac:dyDescent="0.3">
      <c r="A14" s="4" t="s">
        <v>55</v>
      </c>
      <c r="B14" s="5" t="s">
        <v>202</v>
      </c>
      <c r="C14" s="6" t="s">
        <v>386</v>
      </c>
      <c r="D14" s="5" t="s">
        <v>387</v>
      </c>
      <c r="E14" s="6" t="s">
        <v>628</v>
      </c>
      <c r="F14" s="6" t="s">
        <v>103</v>
      </c>
      <c r="G14" s="7">
        <v>43850</v>
      </c>
      <c r="H14" s="7">
        <v>43516.666666666664</v>
      </c>
      <c r="I14" s="43">
        <v>-0.76016723679209752</v>
      </c>
      <c r="J14" s="8"/>
    </row>
    <row r="15" spans="1:10" x14ac:dyDescent="0.3">
      <c r="A15" s="4" t="s">
        <v>55</v>
      </c>
      <c r="B15" s="5" t="s">
        <v>202</v>
      </c>
      <c r="C15" s="6" t="s">
        <v>205</v>
      </c>
      <c r="D15" s="5" t="s">
        <v>206</v>
      </c>
      <c r="E15" s="6" t="s">
        <v>628</v>
      </c>
      <c r="F15" s="6" t="s">
        <v>103</v>
      </c>
      <c r="G15" s="7">
        <v>43237.5</v>
      </c>
      <c r="H15" s="7">
        <v>44316.666666666664</v>
      </c>
      <c r="I15" s="43">
        <v>2.4959044039703171</v>
      </c>
      <c r="J15" s="8"/>
    </row>
    <row r="16" spans="1:10" x14ac:dyDescent="0.3">
      <c r="A16" s="4" t="s">
        <v>55</v>
      </c>
      <c r="B16" s="5" t="s">
        <v>202</v>
      </c>
      <c r="C16" s="6" t="s">
        <v>211</v>
      </c>
      <c r="D16" s="5" t="s">
        <v>212</v>
      </c>
      <c r="E16" s="6" t="s">
        <v>628</v>
      </c>
      <c r="F16" s="6" t="s">
        <v>103</v>
      </c>
      <c r="G16" s="7">
        <v>44283.333333333336</v>
      </c>
      <c r="H16" s="7">
        <v>43087.5</v>
      </c>
      <c r="I16" s="43">
        <v>-2.7004140007527377</v>
      </c>
      <c r="J16" s="8"/>
    </row>
    <row r="17" spans="1:10" x14ac:dyDescent="0.3">
      <c r="A17" s="4" t="s">
        <v>58</v>
      </c>
      <c r="B17" s="5" t="s">
        <v>99</v>
      </c>
      <c r="C17" s="6" t="s">
        <v>217</v>
      </c>
      <c r="D17" s="5" t="s">
        <v>218</v>
      </c>
      <c r="E17" s="6" t="s">
        <v>628</v>
      </c>
      <c r="F17" s="6" t="s">
        <v>103</v>
      </c>
      <c r="G17" s="7">
        <v>37166.666666666664</v>
      </c>
      <c r="H17" s="7">
        <v>39666.666666666664</v>
      </c>
      <c r="I17" s="43">
        <v>6.7264573991031362</v>
      </c>
      <c r="J17" s="8"/>
    </row>
    <row r="18" spans="1:10" x14ac:dyDescent="0.3">
      <c r="A18" s="4" t="s">
        <v>58</v>
      </c>
      <c r="B18" s="5" t="s">
        <v>99</v>
      </c>
      <c r="C18" s="6" t="s">
        <v>221</v>
      </c>
      <c r="D18" s="5" t="s">
        <v>222</v>
      </c>
      <c r="E18" s="6" t="s">
        <v>628</v>
      </c>
      <c r="F18" s="6" t="s">
        <v>103</v>
      </c>
      <c r="G18" s="7">
        <v>40680</v>
      </c>
      <c r="H18" s="7">
        <v>42140</v>
      </c>
      <c r="I18" s="43">
        <v>3.5889872173058057</v>
      </c>
      <c r="J18" s="8"/>
    </row>
    <row r="19" spans="1:10" x14ac:dyDescent="0.3">
      <c r="A19" s="4" t="s">
        <v>53</v>
      </c>
      <c r="B19" s="5" t="s">
        <v>135</v>
      </c>
      <c r="C19" s="6" t="s">
        <v>136</v>
      </c>
      <c r="D19" s="5" t="s">
        <v>137</v>
      </c>
      <c r="E19" s="6" t="s">
        <v>629</v>
      </c>
      <c r="F19" s="6" t="s">
        <v>103</v>
      </c>
      <c r="G19" s="7">
        <v>43900</v>
      </c>
      <c r="H19" s="7">
        <v>44650</v>
      </c>
      <c r="I19" s="43">
        <v>1.7084282460136713</v>
      </c>
      <c r="J19" s="8"/>
    </row>
    <row r="20" spans="1:10" x14ac:dyDescent="0.3">
      <c r="A20" s="4" t="s">
        <v>53</v>
      </c>
      <c r="B20" s="5" t="s">
        <v>135</v>
      </c>
      <c r="C20" s="6" t="s">
        <v>142</v>
      </c>
      <c r="D20" s="5" t="s">
        <v>143</v>
      </c>
      <c r="E20" s="6" t="s">
        <v>629</v>
      </c>
      <c r="F20" s="6" t="s">
        <v>103</v>
      </c>
      <c r="G20" s="7">
        <v>45460</v>
      </c>
      <c r="H20" s="7">
        <v>45460</v>
      </c>
      <c r="I20" s="43">
        <v>0</v>
      </c>
      <c r="J20" s="8"/>
    </row>
    <row r="21" spans="1:10" x14ac:dyDescent="0.3">
      <c r="A21" s="4" t="s">
        <v>53</v>
      </c>
      <c r="B21" s="5" t="s">
        <v>135</v>
      </c>
      <c r="C21" s="6" t="s">
        <v>309</v>
      </c>
      <c r="D21" s="5" t="s">
        <v>310</v>
      </c>
      <c r="E21" s="6" t="s">
        <v>629</v>
      </c>
      <c r="F21" s="6" t="s">
        <v>103</v>
      </c>
      <c r="G21" s="7" t="s">
        <v>98</v>
      </c>
      <c r="H21" s="7">
        <v>47133.333333333336</v>
      </c>
      <c r="I21" s="43" t="s">
        <v>98</v>
      </c>
      <c r="J21" s="8"/>
    </row>
    <row r="22" spans="1:10" x14ac:dyDescent="0.3">
      <c r="A22" s="4" t="s">
        <v>53</v>
      </c>
      <c r="B22" s="5" t="s">
        <v>135</v>
      </c>
      <c r="C22" s="6" t="s">
        <v>144</v>
      </c>
      <c r="D22" s="5" t="s">
        <v>145</v>
      </c>
      <c r="E22" s="6" t="s">
        <v>629</v>
      </c>
      <c r="F22" s="6" t="s">
        <v>103</v>
      </c>
      <c r="G22" s="7">
        <v>44800</v>
      </c>
      <c r="H22" s="7">
        <v>44800</v>
      </c>
      <c r="I22" s="43">
        <v>0</v>
      </c>
      <c r="J22" s="8"/>
    </row>
    <row r="23" spans="1:10" x14ac:dyDescent="0.3">
      <c r="A23" s="4" t="s">
        <v>53</v>
      </c>
      <c r="B23" s="5" t="s">
        <v>135</v>
      </c>
      <c r="C23" s="6" t="s">
        <v>331</v>
      </c>
      <c r="D23" s="5" t="s">
        <v>332</v>
      </c>
      <c r="E23" s="6" t="s">
        <v>629</v>
      </c>
      <c r="F23" s="6" t="s">
        <v>103</v>
      </c>
      <c r="G23" s="7">
        <v>44333.333333333336</v>
      </c>
      <c r="H23" s="7">
        <v>44333.333333333336</v>
      </c>
      <c r="I23" s="43">
        <v>0</v>
      </c>
      <c r="J23" s="8"/>
    </row>
    <row r="24" spans="1:10" x14ac:dyDescent="0.3">
      <c r="A24" s="4" t="s">
        <v>53</v>
      </c>
      <c r="B24" s="5" t="s">
        <v>135</v>
      </c>
      <c r="C24" s="6" t="s">
        <v>146</v>
      </c>
      <c r="D24" s="5" t="s">
        <v>147</v>
      </c>
      <c r="E24" s="6" t="s">
        <v>629</v>
      </c>
      <c r="F24" s="6" t="s">
        <v>103</v>
      </c>
      <c r="G24" s="7">
        <v>45833.333333333336</v>
      </c>
      <c r="H24" s="7">
        <v>45833.333333333336</v>
      </c>
      <c r="I24" s="43">
        <v>0</v>
      </c>
      <c r="J24" s="8"/>
    </row>
    <row r="25" spans="1:10" x14ac:dyDescent="0.3">
      <c r="A25" s="4" t="s">
        <v>53</v>
      </c>
      <c r="B25" s="5" t="s">
        <v>135</v>
      </c>
      <c r="C25" s="6" t="s">
        <v>148</v>
      </c>
      <c r="D25" s="5" t="s">
        <v>149</v>
      </c>
      <c r="E25" s="6" t="s">
        <v>629</v>
      </c>
      <c r="F25" s="6" t="s">
        <v>103</v>
      </c>
      <c r="G25" s="7">
        <v>47100</v>
      </c>
      <c r="H25" s="7">
        <v>47625</v>
      </c>
      <c r="I25" s="43">
        <v>1.1146496815286566</v>
      </c>
      <c r="J25" s="8"/>
    </row>
    <row r="26" spans="1:10" x14ac:dyDescent="0.3">
      <c r="A26" s="4" t="s">
        <v>53</v>
      </c>
      <c r="B26" s="5" t="s">
        <v>135</v>
      </c>
      <c r="C26" s="6" t="s">
        <v>257</v>
      </c>
      <c r="D26" s="5" t="s">
        <v>258</v>
      </c>
      <c r="E26" s="6" t="s">
        <v>629</v>
      </c>
      <c r="F26" s="6" t="s">
        <v>103</v>
      </c>
      <c r="G26" s="7">
        <v>45400</v>
      </c>
      <c r="H26" s="7">
        <v>46125</v>
      </c>
      <c r="I26" s="43">
        <v>1.5969162995594699</v>
      </c>
      <c r="J26" s="8"/>
    </row>
    <row r="27" spans="1:10" x14ac:dyDescent="0.3">
      <c r="A27" s="4" t="s">
        <v>53</v>
      </c>
      <c r="B27" s="5" t="s">
        <v>135</v>
      </c>
      <c r="C27" s="6" t="s">
        <v>259</v>
      </c>
      <c r="D27" s="5" t="s">
        <v>260</v>
      </c>
      <c r="E27" s="6" t="s">
        <v>629</v>
      </c>
      <c r="F27" s="6" t="s">
        <v>103</v>
      </c>
      <c r="G27" s="7">
        <v>44500</v>
      </c>
      <c r="H27" s="7">
        <v>44833.333333333336</v>
      </c>
      <c r="I27" s="43">
        <v>0.74906367041198685</v>
      </c>
      <c r="J27" s="8"/>
    </row>
    <row r="28" spans="1:10" x14ac:dyDescent="0.3">
      <c r="A28" s="4" t="s">
        <v>53</v>
      </c>
      <c r="B28" s="5" t="s">
        <v>135</v>
      </c>
      <c r="C28" s="6" t="s">
        <v>261</v>
      </c>
      <c r="D28" s="5" t="s">
        <v>262</v>
      </c>
      <c r="E28" s="6" t="s">
        <v>629</v>
      </c>
      <c r="F28" s="6" t="s">
        <v>103</v>
      </c>
      <c r="G28" s="7">
        <v>45650</v>
      </c>
      <c r="H28" s="7">
        <v>46150</v>
      </c>
      <c r="I28" s="43">
        <v>1.0952902519167473</v>
      </c>
      <c r="J28" s="8"/>
    </row>
    <row r="29" spans="1:10" x14ac:dyDescent="0.3">
      <c r="A29" s="4" t="s">
        <v>53</v>
      </c>
      <c r="B29" s="5" t="s">
        <v>135</v>
      </c>
      <c r="C29" s="6" t="s">
        <v>356</v>
      </c>
      <c r="D29" s="5" t="s">
        <v>357</v>
      </c>
      <c r="E29" s="6" t="s">
        <v>629</v>
      </c>
      <c r="F29" s="6" t="s">
        <v>103</v>
      </c>
      <c r="G29" s="7">
        <v>46125</v>
      </c>
      <c r="H29" s="7">
        <v>46875</v>
      </c>
      <c r="I29" s="43">
        <v>1.6260162601626105</v>
      </c>
      <c r="J29" s="8"/>
    </row>
    <row r="30" spans="1:10" x14ac:dyDescent="0.3">
      <c r="A30" s="4" t="s">
        <v>53</v>
      </c>
      <c r="B30" s="5" t="s">
        <v>135</v>
      </c>
      <c r="C30" s="6" t="s">
        <v>150</v>
      </c>
      <c r="D30" s="5" t="s">
        <v>151</v>
      </c>
      <c r="E30" s="6" t="s">
        <v>629</v>
      </c>
      <c r="F30" s="6" t="s">
        <v>103</v>
      </c>
      <c r="G30" s="7">
        <v>44350</v>
      </c>
      <c r="H30" s="7">
        <v>45290</v>
      </c>
      <c r="I30" s="43">
        <v>2.119503945885004</v>
      </c>
      <c r="J30" s="8"/>
    </row>
    <row r="31" spans="1:10" x14ac:dyDescent="0.3">
      <c r="A31" s="4" t="s">
        <v>52</v>
      </c>
      <c r="B31" s="5" t="s">
        <v>152</v>
      </c>
      <c r="C31" s="6" t="s">
        <v>153</v>
      </c>
      <c r="D31" s="5" t="s">
        <v>154</v>
      </c>
      <c r="E31" s="6" t="s">
        <v>629</v>
      </c>
      <c r="F31" s="6" t="s">
        <v>103</v>
      </c>
      <c r="G31" s="7">
        <v>44900</v>
      </c>
      <c r="H31" s="7">
        <v>44900</v>
      </c>
      <c r="I31" s="43">
        <v>0</v>
      </c>
      <c r="J31" s="8"/>
    </row>
    <row r="32" spans="1:10" x14ac:dyDescent="0.3">
      <c r="A32" s="4" t="s">
        <v>52</v>
      </c>
      <c r="B32" s="5" t="s">
        <v>152</v>
      </c>
      <c r="C32" s="6" t="s">
        <v>155</v>
      </c>
      <c r="D32" s="5" t="s">
        <v>156</v>
      </c>
      <c r="E32" s="6" t="s">
        <v>629</v>
      </c>
      <c r="F32" s="6" t="s">
        <v>103</v>
      </c>
      <c r="G32" s="7">
        <v>49000</v>
      </c>
      <c r="H32" s="7">
        <v>49000</v>
      </c>
      <c r="I32" s="43">
        <v>0</v>
      </c>
      <c r="J32" s="8"/>
    </row>
    <row r="33" spans="1:10" x14ac:dyDescent="0.3">
      <c r="A33" s="4" t="s">
        <v>52</v>
      </c>
      <c r="B33" s="5" t="s">
        <v>152</v>
      </c>
      <c r="C33" s="6" t="s">
        <v>157</v>
      </c>
      <c r="D33" s="5" t="s">
        <v>158</v>
      </c>
      <c r="E33" s="6" t="s">
        <v>629</v>
      </c>
      <c r="F33" s="6" t="s">
        <v>103</v>
      </c>
      <c r="G33" s="7">
        <v>45283.333333333336</v>
      </c>
      <c r="H33" s="7">
        <v>45887.5</v>
      </c>
      <c r="I33" s="43">
        <v>1.3341921236658116</v>
      </c>
      <c r="J33" s="8"/>
    </row>
    <row r="34" spans="1:10" x14ac:dyDescent="0.3">
      <c r="A34" s="4" t="s">
        <v>60</v>
      </c>
      <c r="B34" s="5" t="s">
        <v>163</v>
      </c>
      <c r="C34" s="6" t="s">
        <v>346</v>
      </c>
      <c r="D34" s="5" t="s">
        <v>347</v>
      </c>
      <c r="E34" s="6" t="s">
        <v>629</v>
      </c>
      <c r="F34" s="6" t="s">
        <v>103</v>
      </c>
      <c r="G34" s="7">
        <v>43000</v>
      </c>
      <c r="H34" s="7">
        <v>44666.666666666664</v>
      </c>
      <c r="I34" s="43">
        <v>3.8759689922480467</v>
      </c>
      <c r="J34" s="8"/>
    </row>
    <row r="35" spans="1:10" x14ac:dyDescent="0.3">
      <c r="A35" s="4" t="s">
        <v>60</v>
      </c>
      <c r="B35" s="5" t="s">
        <v>163</v>
      </c>
      <c r="C35" s="6" t="s">
        <v>263</v>
      </c>
      <c r="D35" s="5" t="s">
        <v>264</v>
      </c>
      <c r="E35" s="6" t="s">
        <v>629</v>
      </c>
      <c r="F35" s="6" t="s">
        <v>103</v>
      </c>
      <c r="G35" s="7">
        <v>38875</v>
      </c>
      <c r="H35" s="7">
        <v>39125</v>
      </c>
      <c r="I35" s="43">
        <v>0.64308681672025081</v>
      </c>
      <c r="J35" s="8"/>
    </row>
    <row r="36" spans="1:10" x14ac:dyDescent="0.3">
      <c r="A36" s="4" t="s">
        <v>57</v>
      </c>
      <c r="B36" s="5" t="s">
        <v>166</v>
      </c>
      <c r="C36" s="6" t="s">
        <v>270</v>
      </c>
      <c r="D36" s="5" t="s">
        <v>271</v>
      </c>
      <c r="E36" s="6" t="s">
        <v>629</v>
      </c>
      <c r="F36" s="6" t="s">
        <v>103</v>
      </c>
      <c r="G36" s="7">
        <v>43650</v>
      </c>
      <c r="H36" s="7">
        <v>43533.333333333336</v>
      </c>
      <c r="I36" s="43">
        <v>-0.26727758686521108</v>
      </c>
      <c r="J36" s="8"/>
    </row>
    <row r="37" spans="1:10" x14ac:dyDescent="0.3">
      <c r="A37" s="4" t="s">
        <v>51</v>
      </c>
      <c r="B37" s="5" t="s">
        <v>93</v>
      </c>
      <c r="C37" s="6" t="s">
        <v>242</v>
      </c>
      <c r="D37" s="5" t="s">
        <v>243</v>
      </c>
      <c r="E37" s="6" t="s">
        <v>629</v>
      </c>
      <c r="F37" s="6" t="s">
        <v>103</v>
      </c>
      <c r="G37" s="7">
        <v>42833.333333333336</v>
      </c>
      <c r="H37" s="7">
        <v>43833.333333333336</v>
      </c>
      <c r="I37" s="43">
        <v>2.3346303501945442</v>
      </c>
      <c r="J37" s="8"/>
    </row>
    <row r="38" spans="1:10" x14ac:dyDescent="0.3">
      <c r="A38" s="4" t="s">
        <v>51</v>
      </c>
      <c r="B38" s="5" t="s">
        <v>93</v>
      </c>
      <c r="C38" s="6" t="s">
        <v>298</v>
      </c>
      <c r="D38" s="5" t="s">
        <v>299</v>
      </c>
      <c r="E38" s="6" t="s">
        <v>629</v>
      </c>
      <c r="F38" s="6" t="s">
        <v>103</v>
      </c>
      <c r="G38" s="7" t="s">
        <v>98</v>
      </c>
      <c r="H38" s="7">
        <v>43833.333333333336</v>
      </c>
      <c r="I38" s="43" t="s">
        <v>98</v>
      </c>
      <c r="J38" s="8"/>
    </row>
    <row r="39" spans="1:10" x14ac:dyDescent="0.3">
      <c r="A39" s="4" t="s">
        <v>51</v>
      </c>
      <c r="B39" s="5" t="s">
        <v>93</v>
      </c>
      <c r="C39" s="6" t="s">
        <v>274</v>
      </c>
      <c r="D39" s="5" t="s">
        <v>275</v>
      </c>
      <c r="E39" s="6" t="s">
        <v>629</v>
      </c>
      <c r="F39" s="6" t="s">
        <v>103</v>
      </c>
      <c r="G39" s="7">
        <v>42750</v>
      </c>
      <c r="H39" s="7">
        <v>43875</v>
      </c>
      <c r="I39" s="43">
        <v>2.6315789473684292</v>
      </c>
      <c r="J39" s="8"/>
    </row>
    <row r="40" spans="1:10" x14ac:dyDescent="0.3">
      <c r="A40" s="4" t="s">
        <v>64</v>
      </c>
      <c r="B40" s="5" t="s">
        <v>196</v>
      </c>
      <c r="C40" s="6" t="s">
        <v>197</v>
      </c>
      <c r="D40" s="5" t="s">
        <v>198</v>
      </c>
      <c r="E40" s="6" t="s">
        <v>629</v>
      </c>
      <c r="F40" s="6" t="s">
        <v>103</v>
      </c>
      <c r="G40" s="7">
        <v>43100</v>
      </c>
      <c r="H40" s="7">
        <v>43600</v>
      </c>
      <c r="I40" s="43">
        <v>1.1600928074245953</v>
      </c>
      <c r="J40" s="8"/>
    </row>
    <row r="41" spans="1:10" x14ac:dyDescent="0.3">
      <c r="A41" s="4" t="s">
        <v>64</v>
      </c>
      <c r="B41" s="5" t="s">
        <v>196</v>
      </c>
      <c r="C41" s="6" t="s">
        <v>438</v>
      </c>
      <c r="D41" s="5" t="s">
        <v>333</v>
      </c>
      <c r="E41" s="6" t="s">
        <v>629</v>
      </c>
      <c r="F41" s="6" t="s">
        <v>103</v>
      </c>
      <c r="G41" s="7" t="s">
        <v>98</v>
      </c>
      <c r="H41" s="7">
        <v>42600</v>
      </c>
      <c r="I41" s="43" t="s">
        <v>98</v>
      </c>
      <c r="J41" s="8"/>
    </row>
    <row r="42" spans="1:10" x14ac:dyDescent="0.3">
      <c r="A42" s="4" t="s">
        <v>64</v>
      </c>
      <c r="B42" s="5" t="s">
        <v>196</v>
      </c>
      <c r="C42" s="6" t="s">
        <v>300</v>
      </c>
      <c r="D42" s="5" t="s">
        <v>301</v>
      </c>
      <c r="E42" s="6" t="s">
        <v>629</v>
      </c>
      <c r="F42" s="6" t="s">
        <v>103</v>
      </c>
      <c r="G42" s="7">
        <v>42257.5</v>
      </c>
      <c r="H42" s="7">
        <v>42250</v>
      </c>
      <c r="I42" s="43">
        <v>-1.7748328699052074E-2</v>
      </c>
      <c r="J42" s="8"/>
    </row>
    <row r="43" spans="1:10" x14ac:dyDescent="0.3">
      <c r="A43" s="4" t="s">
        <v>64</v>
      </c>
      <c r="B43" s="5" t="s">
        <v>196</v>
      </c>
      <c r="C43" s="6" t="s">
        <v>302</v>
      </c>
      <c r="D43" s="5" t="s">
        <v>303</v>
      </c>
      <c r="E43" s="6" t="s">
        <v>629</v>
      </c>
      <c r="F43" s="6" t="s">
        <v>103</v>
      </c>
      <c r="G43" s="7">
        <v>43250</v>
      </c>
      <c r="H43" s="7">
        <v>43000</v>
      </c>
      <c r="I43" s="43">
        <v>-0.57803468208093012</v>
      </c>
      <c r="J43" s="8"/>
    </row>
    <row r="44" spans="1:10" x14ac:dyDescent="0.3">
      <c r="A44" s="4" t="s">
        <v>55</v>
      </c>
      <c r="B44" s="5" t="s">
        <v>202</v>
      </c>
      <c r="C44" s="6" t="s">
        <v>203</v>
      </c>
      <c r="D44" s="5" t="s">
        <v>204</v>
      </c>
      <c r="E44" s="6" t="s">
        <v>629</v>
      </c>
      <c r="F44" s="6" t="s">
        <v>103</v>
      </c>
      <c r="G44" s="7">
        <v>49125</v>
      </c>
      <c r="H44" s="7">
        <v>49137.5</v>
      </c>
      <c r="I44" s="43">
        <v>2.5445292620873694E-2</v>
      </c>
      <c r="J44" s="8"/>
    </row>
    <row r="45" spans="1:10" x14ac:dyDescent="0.3">
      <c r="A45" s="4" t="s">
        <v>55</v>
      </c>
      <c r="B45" s="5" t="s">
        <v>202</v>
      </c>
      <c r="C45" s="6" t="s">
        <v>205</v>
      </c>
      <c r="D45" s="5" t="s">
        <v>206</v>
      </c>
      <c r="E45" s="6" t="s">
        <v>629</v>
      </c>
      <c r="F45" s="6" t="s">
        <v>103</v>
      </c>
      <c r="G45" s="7">
        <v>48225</v>
      </c>
      <c r="H45" s="7">
        <v>49372</v>
      </c>
      <c r="I45" s="43">
        <v>2.3784344219802911</v>
      </c>
      <c r="J45" s="8"/>
    </row>
    <row r="46" spans="1:10" x14ac:dyDescent="0.3">
      <c r="A46" s="4" t="s">
        <v>55</v>
      </c>
      <c r="B46" s="5" t="s">
        <v>202</v>
      </c>
      <c r="C46" s="6" t="s">
        <v>207</v>
      </c>
      <c r="D46" s="5" t="s">
        <v>208</v>
      </c>
      <c r="E46" s="6" t="s">
        <v>629</v>
      </c>
      <c r="F46" s="6" t="s">
        <v>103</v>
      </c>
      <c r="G46" s="7">
        <v>44683.333333333336</v>
      </c>
      <c r="H46" s="7">
        <v>46150</v>
      </c>
      <c r="I46" s="43">
        <v>3.2823573293547126</v>
      </c>
      <c r="J46" s="8"/>
    </row>
    <row r="47" spans="1:10" x14ac:dyDescent="0.3">
      <c r="A47" s="4" t="s">
        <v>55</v>
      </c>
      <c r="B47" s="5" t="s">
        <v>202</v>
      </c>
      <c r="C47" s="6" t="s">
        <v>211</v>
      </c>
      <c r="D47" s="5" t="s">
        <v>212</v>
      </c>
      <c r="E47" s="6" t="s">
        <v>629</v>
      </c>
      <c r="F47" s="6" t="s">
        <v>103</v>
      </c>
      <c r="G47" s="7" t="s">
        <v>98</v>
      </c>
      <c r="H47" s="7">
        <v>46450</v>
      </c>
      <c r="I47" s="43" t="s">
        <v>98</v>
      </c>
      <c r="J47" s="8"/>
    </row>
    <row r="48" spans="1:10" x14ac:dyDescent="0.3">
      <c r="A48" s="4" t="s">
        <v>55</v>
      </c>
      <c r="B48" s="5" t="s">
        <v>202</v>
      </c>
      <c r="C48" s="6" t="s">
        <v>285</v>
      </c>
      <c r="D48" s="5" t="s">
        <v>286</v>
      </c>
      <c r="E48" s="6" t="s">
        <v>629</v>
      </c>
      <c r="F48" s="6" t="s">
        <v>103</v>
      </c>
      <c r="G48" s="7">
        <v>45700</v>
      </c>
      <c r="H48" s="7">
        <v>46350</v>
      </c>
      <c r="I48" s="43">
        <v>1.4223194748358869</v>
      </c>
      <c r="J48" s="8"/>
    </row>
    <row r="49" spans="1:10" x14ac:dyDescent="0.3">
      <c r="A49" s="4" t="s">
        <v>58</v>
      </c>
      <c r="B49" s="5" t="s">
        <v>99</v>
      </c>
      <c r="C49" s="6" t="s">
        <v>100</v>
      </c>
      <c r="D49" s="5" t="s">
        <v>101</v>
      </c>
      <c r="E49" s="6" t="s">
        <v>629</v>
      </c>
      <c r="F49" s="6" t="s">
        <v>103</v>
      </c>
      <c r="G49" s="7">
        <v>45666.666666666664</v>
      </c>
      <c r="H49" s="7">
        <v>45666.666666666664</v>
      </c>
      <c r="I49" s="43">
        <v>0</v>
      </c>
      <c r="J49" s="8"/>
    </row>
    <row r="50" spans="1:10" x14ac:dyDescent="0.3">
      <c r="A50" s="4" t="s">
        <v>59</v>
      </c>
      <c r="B50" s="5" t="s">
        <v>225</v>
      </c>
      <c r="C50" s="6" t="s">
        <v>228</v>
      </c>
      <c r="D50" s="5" t="s">
        <v>229</v>
      </c>
      <c r="E50" s="6" t="s">
        <v>629</v>
      </c>
      <c r="F50" s="6" t="s">
        <v>103</v>
      </c>
      <c r="G50" s="7">
        <v>43500</v>
      </c>
      <c r="H50" s="7">
        <v>51833.333333333336</v>
      </c>
      <c r="I50" s="43">
        <v>19.157088122605369</v>
      </c>
      <c r="J50" s="8"/>
    </row>
    <row r="51" spans="1:10" x14ac:dyDescent="0.3">
      <c r="A51" s="4" t="s">
        <v>59</v>
      </c>
      <c r="B51" s="5" t="s">
        <v>225</v>
      </c>
      <c r="C51" s="6" t="s">
        <v>295</v>
      </c>
      <c r="D51" s="5" t="s">
        <v>120</v>
      </c>
      <c r="E51" s="6" t="s">
        <v>629</v>
      </c>
      <c r="F51" s="6" t="s">
        <v>103</v>
      </c>
      <c r="G51" s="7">
        <v>47766.666666666664</v>
      </c>
      <c r="H51" s="7">
        <v>46373.333333333336</v>
      </c>
      <c r="I51" s="43">
        <v>-2.9169574319609093</v>
      </c>
      <c r="J51" s="8"/>
    </row>
    <row r="52" spans="1:10" x14ac:dyDescent="0.3">
      <c r="A52" s="4" t="s">
        <v>59</v>
      </c>
      <c r="B52" s="5" t="s">
        <v>225</v>
      </c>
      <c r="C52" s="6" t="s">
        <v>232</v>
      </c>
      <c r="D52" s="5" t="s">
        <v>233</v>
      </c>
      <c r="E52" s="6" t="s">
        <v>629</v>
      </c>
      <c r="F52" s="6" t="s">
        <v>103</v>
      </c>
      <c r="G52" s="7">
        <v>41333.333333333336</v>
      </c>
      <c r="H52" s="7">
        <v>41500</v>
      </c>
      <c r="I52" s="43">
        <v>0.40322580645160144</v>
      </c>
      <c r="J52" s="8"/>
    </row>
    <row r="53" spans="1:10" x14ac:dyDescent="0.3">
      <c r="A53" s="4" t="s">
        <v>59</v>
      </c>
      <c r="B53" s="5" t="s">
        <v>225</v>
      </c>
      <c r="C53" s="6" t="s">
        <v>234</v>
      </c>
      <c r="D53" s="5" t="s">
        <v>235</v>
      </c>
      <c r="E53" s="6" t="s">
        <v>629</v>
      </c>
      <c r="F53" s="6" t="s">
        <v>103</v>
      </c>
      <c r="G53" s="7">
        <v>46433.333333333336</v>
      </c>
      <c r="H53" s="7">
        <v>46433.333333333336</v>
      </c>
      <c r="I53" s="43">
        <v>0</v>
      </c>
      <c r="J53" s="8"/>
    </row>
    <row r="54" spans="1:10" x14ac:dyDescent="0.3">
      <c r="A54" s="4" t="s">
        <v>53</v>
      </c>
      <c r="B54" s="5" t="s">
        <v>135</v>
      </c>
      <c r="C54" s="6" t="s">
        <v>136</v>
      </c>
      <c r="D54" s="5" t="s">
        <v>137</v>
      </c>
      <c r="E54" s="6" t="s">
        <v>629</v>
      </c>
      <c r="F54" s="6" t="s">
        <v>630</v>
      </c>
      <c r="G54" s="7">
        <v>16700</v>
      </c>
      <c r="H54" s="7">
        <v>16666.666666666668</v>
      </c>
      <c r="I54" s="43">
        <v>-0.19960079840318778</v>
      </c>
      <c r="J54" s="8"/>
    </row>
    <row r="55" spans="1:10" x14ac:dyDescent="0.3">
      <c r="A55" s="4" t="s">
        <v>53</v>
      </c>
      <c r="B55" s="5" t="s">
        <v>135</v>
      </c>
      <c r="C55" s="6" t="s">
        <v>138</v>
      </c>
      <c r="D55" s="5" t="s">
        <v>139</v>
      </c>
      <c r="E55" s="6" t="s">
        <v>629</v>
      </c>
      <c r="F55" s="6" t="s">
        <v>630</v>
      </c>
      <c r="G55" s="7">
        <v>15460</v>
      </c>
      <c r="H55" s="7">
        <v>15325</v>
      </c>
      <c r="I55" s="43">
        <v>-0.87322121604139769</v>
      </c>
      <c r="J55" s="8"/>
    </row>
    <row r="56" spans="1:10" x14ac:dyDescent="0.3">
      <c r="A56" s="4" t="s">
        <v>53</v>
      </c>
      <c r="B56" s="5" t="s">
        <v>135</v>
      </c>
      <c r="C56" s="6" t="s">
        <v>142</v>
      </c>
      <c r="D56" s="5" t="s">
        <v>143</v>
      </c>
      <c r="E56" s="6" t="s">
        <v>629</v>
      </c>
      <c r="F56" s="6" t="s">
        <v>630</v>
      </c>
      <c r="G56" s="7">
        <v>16375</v>
      </c>
      <c r="H56" s="7">
        <v>16625</v>
      </c>
      <c r="I56" s="43">
        <v>1.5267175572519109</v>
      </c>
      <c r="J56" s="8"/>
    </row>
    <row r="57" spans="1:10" x14ac:dyDescent="0.3">
      <c r="A57" s="4" t="s">
        <v>53</v>
      </c>
      <c r="B57" s="5" t="s">
        <v>135</v>
      </c>
      <c r="C57" s="6" t="s">
        <v>331</v>
      </c>
      <c r="D57" s="5" t="s">
        <v>332</v>
      </c>
      <c r="E57" s="6" t="s">
        <v>629</v>
      </c>
      <c r="F57" s="6" t="s">
        <v>630</v>
      </c>
      <c r="G57" s="7">
        <v>15000</v>
      </c>
      <c r="H57" s="7">
        <v>15500</v>
      </c>
      <c r="I57" s="43">
        <v>3.3333333333333437</v>
      </c>
      <c r="J57" s="8"/>
    </row>
    <row r="58" spans="1:10" x14ac:dyDescent="0.3">
      <c r="A58" s="4" t="s">
        <v>53</v>
      </c>
      <c r="B58" s="5" t="s">
        <v>135</v>
      </c>
      <c r="C58" s="6" t="s">
        <v>148</v>
      </c>
      <c r="D58" s="5" t="s">
        <v>149</v>
      </c>
      <c r="E58" s="6" t="s">
        <v>629</v>
      </c>
      <c r="F58" s="6" t="s">
        <v>630</v>
      </c>
      <c r="G58" s="7">
        <v>17233.333333333332</v>
      </c>
      <c r="H58" s="7">
        <v>17000</v>
      </c>
      <c r="I58" s="43">
        <v>-1.3539651837524147</v>
      </c>
      <c r="J58" s="8"/>
    </row>
    <row r="59" spans="1:10" x14ac:dyDescent="0.3">
      <c r="A59" s="4" t="s">
        <v>53</v>
      </c>
      <c r="B59" s="5" t="s">
        <v>135</v>
      </c>
      <c r="C59" s="6" t="s">
        <v>257</v>
      </c>
      <c r="D59" s="5" t="s">
        <v>258</v>
      </c>
      <c r="E59" s="6" t="s">
        <v>629</v>
      </c>
      <c r="F59" s="6" t="s">
        <v>630</v>
      </c>
      <c r="G59" s="7">
        <v>15775</v>
      </c>
      <c r="H59" s="7">
        <v>16025</v>
      </c>
      <c r="I59" s="43">
        <v>1.5847860538827252</v>
      </c>
      <c r="J59" s="8"/>
    </row>
    <row r="60" spans="1:10" x14ac:dyDescent="0.3">
      <c r="A60" s="4" t="s">
        <v>53</v>
      </c>
      <c r="B60" s="5" t="s">
        <v>135</v>
      </c>
      <c r="C60" s="6" t="s">
        <v>259</v>
      </c>
      <c r="D60" s="5" t="s">
        <v>260</v>
      </c>
      <c r="E60" s="6" t="s">
        <v>629</v>
      </c>
      <c r="F60" s="6" t="s">
        <v>630</v>
      </c>
      <c r="G60" s="7">
        <v>15100</v>
      </c>
      <c r="H60" s="7">
        <v>15166.666666666666</v>
      </c>
      <c r="I60" s="43">
        <v>0.44150110375276164</v>
      </c>
      <c r="J60" s="8"/>
    </row>
    <row r="61" spans="1:10" x14ac:dyDescent="0.3">
      <c r="A61" s="4" t="s">
        <v>53</v>
      </c>
      <c r="B61" s="5" t="s">
        <v>135</v>
      </c>
      <c r="C61" s="6" t="s">
        <v>261</v>
      </c>
      <c r="D61" s="5" t="s">
        <v>262</v>
      </c>
      <c r="E61" s="6" t="s">
        <v>629</v>
      </c>
      <c r="F61" s="6" t="s">
        <v>630</v>
      </c>
      <c r="G61" s="7">
        <v>15075</v>
      </c>
      <c r="H61" s="7">
        <v>15450</v>
      </c>
      <c r="I61" s="43">
        <v>2.4875621890547261</v>
      </c>
      <c r="J61" s="8"/>
    </row>
    <row r="62" spans="1:10" x14ac:dyDescent="0.3">
      <c r="A62" s="4" t="s">
        <v>53</v>
      </c>
      <c r="B62" s="5" t="s">
        <v>135</v>
      </c>
      <c r="C62" s="6" t="s">
        <v>356</v>
      </c>
      <c r="D62" s="5" t="s">
        <v>357</v>
      </c>
      <c r="E62" s="6" t="s">
        <v>629</v>
      </c>
      <c r="F62" s="6" t="s">
        <v>630</v>
      </c>
      <c r="G62" s="7">
        <v>15733.333333333334</v>
      </c>
      <c r="H62" s="7">
        <v>15875</v>
      </c>
      <c r="I62" s="43">
        <v>0.9004237288135597</v>
      </c>
      <c r="J62" s="8"/>
    </row>
    <row r="63" spans="1:10" x14ac:dyDescent="0.3">
      <c r="A63" s="4" t="s">
        <v>64</v>
      </c>
      <c r="B63" s="5" t="s">
        <v>196</v>
      </c>
      <c r="C63" s="6" t="s">
        <v>197</v>
      </c>
      <c r="D63" s="5" t="s">
        <v>198</v>
      </c>
      <c r="E63" s="6" t="s">
        <v>629</v>
      </c>
      <c r="F63" s="6" t="s">
        <v>630</v>
      </c>
      <c r="G63" s="7">
        <v>15533.333333333334</v>
      </c>
      <c r="H63" s="7">
        <v>15533.333333333334</v>
      </c>
      <c r="I63" s="43">
        <v>0</v>
      </c>
      <c r="J63" s="8"/>
    </row>
    <row r="64" spans="1:10" x14ac:dyDescent="0.3">
      <c r="A64" s="4" t="s">
        <v>64</v>
      </c>
      <c r="B64" s="5" t="s">
        <v>196</v>
      </c>
      <c r="C64" s="6" t="s">
        <v>300</v>
      </c>
      <c r="D64" s="5" t="s">
        <v>301</v>
      </c>
      <c r="E64" s="6" t="s">
        <v>629</v>
      </c>
      <c r="F64" s="6" t="s">
        <v>630</v>
      </c>
      <c r="G64" s="7">
        <v>14222.5</v>
      </c>
      <c r="H64" s="7">
        <v>14225</v>
      </c>
      <c r="I64" s="43">
        <v>1.7577781683941751E-2</v>
      </c>
      <c r="J64" s="8"/>
    </row>
    <row r="65" spans="1:10" x14ac:dyDescent="0.3">
      <c r="A65" s="4" t="s">
        <v>64</v>
      </c>
      <c r="B65" s="5" t="s">
        <v>196</v>
      </c>
      <c r="C65" s="6" t="s">
        <v>419</v>
      </c>
      <c r="D65" s="5" t="s">
        <v>120</v>
      </c>
      <c r="E65" s="6" t="s">
        <v>629</v>
      </c>
      <c r="F65" s="6" t="s">
        <v>630</v>
      </c>
      <c r="G65" s="7">
        <v>14833.333333333334</v>
      </c>
      <c r="H65" s="7">
        <v>15000</v>
      </c>
      <c r="I65" s="43">
        <v>1.1235955056179803</v>
      </c>
      <c r="J65" s="8"/>
    </row>
    <row r="66" spans="1:10" x14ac:dyDescent="0.3">
      <c r="A66" s="4" t="s">
        <v>64</v>
      </c>
      <c r="B66" s="5" t="s">
        <v>196</v>
      </c>
      <c r="C66" s="6" t="s">
        <v>302</v>
      </c>
      <c r="D66" s="5" t="s">
        <v>303</v>
      </c>
      <c r="E66" s="6" t="s">
        <v>629</v>
      </c>
      <c r="F66" s="6" t="s">
        <v>630</v>
      </c>
      <c r="G66" s="7">
        <v>14333.333333333334</v>
      </c>
      <c r="H66" s="7">
        <v>14333.333333333334</v>
      </c>
      <c r="I66" s="43">
        <v>0</v>
      </c>
      <c r="J66" s="8"/>
    </row>
    <row r="67" spans="1:10" x14ac:dyDescent="0.3">
      <c r="A67" s="4" t="s">
        <v>53</v>
      </c>
      <c r="B67" s="5" t="s">
        <v>135</v>
      </c>
      <c r="C67" s="6" t="s">
        <v>356</v>
      </c>
      <c r="D67" s="5" t="s">
        <v>357</v>
      </c>
      <c r="E67" s="6" t="s">
        <v>631</v>
      </c>
      <c r="F67" s="6" t="s">
        <v>353</v>
      </c>
      <c r="G67" s="7">
        <v>17250</v>
      </c>
      <c r="H67" s="7">
        <v>17875</v>
      </c>
      <c r="I67" s="43">
        <v>3.6231884057970953</v>
      </c>
      <c r="J67" s="8"/>
    </row>
    <row r="68" spans="1:10" x14ac:dyDescent="0.3">
      <c r="A68" s="4" t="s">
        <v>57</v>
      </c>
      <c r="B68" s="5" t="s">
        <v>166</v>
      </c>
      <c r="C68" s="6" t="s">
        <v>320</v>
      </c>
      <c r="D68" s="5" t="s">
        <v>321</v>
      </c>
      <c r="E68" s="6" t="s">
        <v>631</v>
      </c>
      <c r="F68" s="6" t="s">
        <v>353</v>
      </c>
      <c r="G68" s="7">
        <v>18025</v>
      </c>
      <c r="H68" s="7">
        <v>18325</v>
      </c>
      <c r="I68" s="43">
        <v>1.6643550624133141</v>
      </c>
      <c r="J68" s="8"/>
    </row>
    <row r="69" spans="1:10" x14ac:dyDescent="0.3">
      <c r="A69" s="4" t="s">
        <v>60</v>
      </c>
      <c r="B69" s="5" t="s">
        <v>163</v>
      </c>
      <c r="C69" s="6" t="s">
        <v>164</v>
      </c>
      <c r="D69" s="5" t="s">
        <v>165</v>
      </c>
      <c r="E69" s="6" t="s">
        <v>632</v>
      </c>
      <c r="F69" s="6" t="s">
        <v>103</v>
      </c>
      <c r="G69" s="7">
        <v>215600</v>
      </c>
      <c r="H69" s="7">
        <v>215500</v>
      </c>
      <c r="I69" s="43">
        <v>-4.638218923933568E-2</v>
      </c>
      <c r="J69" s="8"/>
    </row>
    <row r="70" spans="1:10" x14ac:dyDescent="0.3">
      <c r="A70" s="4" t="s">
        <v>60</v>
      </c>
      <c r="B70" s="5" t="s">
        <v>163</v>
      </c>
      <c r="C70" s="6" t="s">
        <v>263</v>
      </c>
      <c r="D70" s="5" t="s">
        <v>264</v>
      </c>
      <c r="E70" s="6" t="s">
        <v>632</v>
      </c>
      <c r="F70" s="6" t="s">
        <v>103</v>
      </c>
      <c r="G70" s="7">
        <v>215700</v>
      </c>
      <c r="H70" s="7">
        <v>215300</v>
      </c>
      <c r="I70" s="43">
        <v>-0.18544274455262189</v>
      </c>
      <c r="J70" s="8"/>
    </row>
    <row r="71" spans="1:10" x14ac:dyDescent="0.3">
      <c r="A71" s="4" t="s">
        <v>51</v>
      </c>
      <c r="B71" s="5" t="s">
        <v>93</v>
      </c>
      <c r="C71" s="6" t="s">
        <v>189</v>
      </c>
      <c r="D71" s="5" t="s">
        <v>190</v>
      </c>
      <c r="E71" s="6" t="s">
        <v>632</v>
      </c>
      <c r="F71" s="6" t="s">
        <v>103</v>
      </c>
      <c r="G71" s="7">
        <v>241666.66666666666</v>
      </c>
      <c r="H71" s="7">
        <v>241666.66666666666</v>
      </c>
      <c r="I71" s="43">
        <v>0</v>
      </c>
      <c r="J71" s="8"/>
    </row>
    <row r="72" spans="1:10" x14ac:dyDescent="0.3">
      <c r="A72" s="4" t="s">
        <v>51</v>
      </c>
      <c r="B72" s="5" t="s">
        <v>93</v>
      </c>
      <c r="C72" s="6" t="s">
        <v>298</v>
      </c>
      <c r="D72" s="5" t="s">
        <v>299</v>
      </c>
      <c r="E72" s="6" t="s">
        <v>632</v>
      </c>
      <c r="F72" s="6" t="s">
        <v>103</v>
      </c>
      <c r="G72" s="7">
        <v>237400</v>
      </c>
      <c r="H72" s="7">
        <v>238800</v>
      </c>
      <c r="I72" s="43">
        <v>0.58972198820554933</v>
      </c>
      <c r="J72" s="8"/>
    </row>
    <row r="73" spans="1:10" x14ac:dyDescent="0.3">
      <c r="A73" s="4" t="s">
        <v>51</v>
      </c>
      <c r="B73" s="5" t="s">
        <v>93</v>
      </c>
      <c r="C73" s="6" t="s">
        <v>94</v>
      </c>
      <c r="D73" s="5" t="s">
        <v>95</v>
      </c>
      <c r="E73" s="6" t="s">
        <v>632</v>
      </c>
      <c r="F73" s="6" t="s">
        <v>103</v>
      </c>
      <c r="G73" s="7">
        <v>231625</v>
      </c>
      <c r="H73" s="7">
        <v>239000</v>
      </c>
      <c r="I73" s="43">
        <v>3.184025903939558</v>
      </c>
      <c r="J73" s="8"/>
    </row>
    <row r="74" spans="1:10" x14ac:dyDescent="0.3">
      <c r="A74" s="4" t="s">
        <v>51</v>
      </c>
      <c r="B74" s="5" t="s">
        <v>93</v>
      </c>
      <c r="C74" s="6" t="s">
        <v>274</v>
      </c>
      <c r="D74" s="5" t="s">
        <v>275</v>
      </c>
      <c r="E74" s="6" t="s">
        <v>632</v>
      </c>
      <c r="F74" s="6" t="s">
        <v>103</v>
      </c>
      <c r="G74" s="7" t="s">
        <v>98</v>
      </c>
      <c r="H74" s="7">
        <v>252000</v>
      </c>
      <c r="I74" s="43" t="s">
        <v>98</v>
      </c>
      <c r="J74" s="8"/>
    </row>
    <row r="75" spans="1:10" x14ac:dyDescent="0.3">
      <c r="A75" s="4" t="s">
        <v>55</v>
      </c>
      <c r="B75" s="5" t="s">
        <v>202</v>
      </c>
      <c r="C75" s="6" t="s">
        <v>203</v>
      </c>
      <c r="D75" s="5" t="s">
        <v>204</v>
      </c>
      <c r="E75" s="6" t="s">
        <v>632</v>
      </c>
      <c r="F75" s="6" t="s">
        <v>103</v>
      </c>
      <c r="G75" s="7">
        <v>231066.66666666666</v>
      </c>
      <c r="H75" s="7">
        <v>233750</v>
      </c>
      <c r="I75" s="43">
        <v>1.1612810155799291</v>
      </c>
      <c r="J75" s="8"/>
    </row>
    <row r="76" spans="1:10" x14ac:dyDescent="0.3">
      <c r="A76" s="4" t="s">
        <v>65</v>
      </c>
      <c r="B76" s="5" t="s">
        <v>213</v>
      </c>
      <c r="C76" s="6" t="s">
        <v>291</v>
      </c>
      <c r="D76" s="5" t="s">
        <v>292</v>
      </c>
      <c r="E76" s="6" t="s">
        <v>632</v>
      </c>
      <c r="F76" s="6" t="s">
        <v>103</v>
      </c>
      <c r="G76" s="7">
        <v>250666.66666666666</v>
      </c>
      <c r="H76" s="7">
        <v>250666.66666666666</v>
      </c>
      <c r="I76" s="43">
        <v>0</v>
      </c>
      <c r="J76" s="8"/>
    </row>
    <row r="77" spans="1:10" x14ac:dyDescent="0.3">
      <c r="A77" s="4" t="s">
        <v>62</v>
      </c>
      <c r="B77" s="5" t="s">
        <v>107</v>
      </c>
      <c r="C77" s="6" t="s">
        <v>108</v>
      </c>
      <c r="D77" s="5" t="s">
        <v>109</v>
      </c>
      <c r="E77" s="6" t="s">
        <v>632</v>
      </c>
      <c r="F77" s="6" t="s">
        <v>424</v>
      </c>
      <c r="G77" s="7">
        <v>25866.666666666668</v>
      </c>
      <c r="H77" s="7">
        <v>26450</v>
      </c>
      <c r="I77" s="43">
        <v>2.2551546391752497</v>
      </c>
      <c r="J77" s="8"/>
    </row>
    <row r="78" spans="1:10" x14ac:dyDescent="0.3">
      <c r="A78" s="4" t="s">
        <v>62</v>
      </c>
      <c r="B78" s="5" t="s">
        <v>107</v>
      </c>
      <c r="C78" s="6" t="s">
        <v>111</v>
      </c>
      <c r="D78" s="5" t="s">
        <v>112</v>
      </c>
      <c r="E78" s="6" t="s">
        <v>632</v>
      </c>
      <c r="F78" s="6" t="s">
        <v>424</v>
      </c>
      <c r="G78" s="7">
        <v>27300</v>
      </c>
      <c r="H78" s="7">
        <v>27283.333333333332</v>
      </c>
      <c r="I78" s="43">
        <v>-6.1050061050060833E-2</v>
      </c>
      <c r="J78" s="8"/>
    </row>
    <row r="79" spans="1:10" x14ac:dyDescent="0.3">
      <c r="A79" s="4" t="s">
        <v>62</v>
      </c>
      <c r="B79" s="5" t="s">
        <v>107</v>
      </c>
      <c r="C79" s="6" t="s">
        <v>253</v>
      </c>
      <c r="D79" s="5" t="s">
        <v>254</v>
      </c>
      <c r="E79" s="6" t="s">
        <v>632</v>
      </c>
      <c r="F79" s="6" t="s">
        <v>424</v>
      </c>
      <c r="G79" s="7" t="s">
        <v>98</v>
      </c>
      <c r="H79" s="7">
        <v>23666.666666666668</v>
      </c>
      <c r="I79" s="43" t="s">
        <v>98</v>
      </c>
      <c r="J79" s="8"/>
    </row>
    <row r="80" spans="1:10" x14ac:dyDescent="0.3">
      <c r="A80" s="4" t="s">
        <v>62</v>
      </c>
      <c r="B80" s="5" t="s">
        <v>107</v>
      </c>
      <c r="C80" s="6" t="s">
        <v>255</v>
      </c>
      <c r="D80" s="5" t="s">
        <v>256</v>
      </c>
      <c r="E80" s="6" t="s">
        <v>632</v>
      </c>
      <c r="F80" s="6" t="s">
        <v>424</v>
      </c>
      <c r="G80" s="7">
        <v>25750</v>
      </c>
      <c r="H80" s="7">
        <v>25850</v>
      </c>
      <c r="I80" s="43">
        <v>0.38834951456310218</v>
      </c>
      <c r="J80" s="8"/>
    </row>
    <row r="81" spans="1:10" x14ac:dyDescent="0.3">
      <c r="A81" s="4" t="s">
        <v>56</v>
      </c>
      <c r="B81" s="5" t="s">
        <v>133</v>
      </c>
      <c r="C81" s="6" t="s">
        <v>134</v>
      </c>
      <c r="D81" s="5" t="s">
        <v>133</v>
      </c>
      <c r="E81" s="6" t="s">
        <v>632</v>
      </c>
      <c r="F81" s="6" t="s">
        <v>424</v>
      </c>
      <c r="G81" s="7">
        <v>31091.8</v>
      </c>
      <c r="H81" s="7">
        <v>30910</v>
      </c>
      <c r="I81" s="43">
        <v>-0.58472008696827116</v>
      </c>
      <c r="J81" s="8"/>
    </row>
    <row r="82" spans="1:10" x14ac:dyDescent="0.3">
      <c r="A82" s="4" t="s">
        <v>52</v>
      </c>
      <c r="B82" s="5" t="s">
        <v>152</v>
      </c>
      <c r="C82" s="6" t="s">
        <v>155</v>
      </c>
      <c r="D82" s="5" t="s">
        <v>156</v>
      </c>
      <c r="E82" s="6" t="s">
        <v>632</v>
      </c>
      <c r="F82" s="6" t="s">
        <v>424</v>
      </c>
      <c r="G82" s="7">
        <v>26000</v>
      </c>
      <c r="H82" s="7">
        <v>26000</v>
      </c>
      <c r="I82" s="43">
        <v>0</v>
      </c>
      <c r="J82" s="8"/>
    </row>
    <row r="83" spans="1:10" x14ac:dyDescent="0.3">
      <c r="A83" s="4" t="s">
        <v>52</v>
      </c>
      <c r="B83" s="5" t="s">
        <v>152</v>
      </c>
      <c r="C83" s="6" t="s">
        <v>159</v>
      </c>
      <c r="D83" s="5" t="s">
        <v>160</v>
      </c>
      <c r="E83" s="6" t="s">
        <v>632</v>
      </c>
      <c r="F83" s="6" t="s">
        <v>424</v>
      </c>
      <c r="G83" s="7">
        <v>27212.5</v>
      </c>
      <c r="H83" s="7">
        <v>27350</v>
      </c>
      <c r="I83" s="43">
        <v>0.50528249885162246</v>
      </c>
      <c r="J83" s="8"/>
    </row>
    <row r="84" spans="1:10" x14ac:dyDescent="0.3">
      <c r="A84" s="4" t="s">
        <v>60</v>
      </c>
      <c r="B84" s="5" t="s">
        <v>163</v>
      </c>
      <c r="C84" s="6" t="s">
        <v>164</v>
      </c>
      <c r="D84" s="5" t="s">
        <v>165</v>
      </c>
      <c r="E84" s="6" t="s">
        <v>632</v>
      </c>
      <c r="F84" s="6" t="s">
        <v>424</v>
      </c>
      <c r="G84" s="7">
        <v>25300</v>
      </c>
      <c r="H84" s="7">
        <v>25200</v>
      </c>
      <c r="I84" s="43">
        <v>-0.39525691699604515</v>
      </c>
      <c r="J84" s="8"/>
    </row>
    <row r="85" spans="1:10" x14ac:dyDescent="0.3">
      <c r="A85" s="4" t="s">
        <v>60</v>
      </c>
      <c r="B85" s="5" t="s">
        <v>163</v>
      </c>
      <c r="C85" s="6" t="s">
        <v>346</v>
      </c>
      <c r="D85" s="5" t="s">
        <v>347</v>
      </c>
      <c r="E85" s="6" t="s">
        <v>632</v>
      </c>
      <c r="F85" s="6" t="s">
        <v>424</v>
      </c>
      <c r="G85" s="7">
        <v>27500</v>
      </c>
      <c r="H85" s="7">
        <v>27125</v>
      </c>
      <c r="I85" s="43">
        <v>-1.3636363636363669</v>
      </c>
      <c r="J85" s="8"/>
    </row>
    <row r="86" spans="1:10" x14ac:dyDescent="0.3">
      <c r="A86" s="4" t="s">
        <v>60</v>
      </c>
      <c r="B86" s="5" t="s">
        <v>163</v>
      </c>
      <c r="C86" s="6" t="s">
        <v>263</v>
      </c>
      <c r="D86" s="5" t="s">
        <v>264</v>
      </c>
      <c r="E86" s="6" t="s">
        <v>632</v>
      </c>
      <c r="F86" s="6" t="s">
        <v>424</v>
      </c>
      <c r="G86" s="7">
        <v>25500</v>
      </c>
      <c r="H86" s="7">
        <v>25200</v>
      </c>
      <c r="I86" s="43">
        <v>-1.1764705882352899</v>
      </c>
      <c r="J86" s="8"/>
    </row>
    <row r="87" spans="1:10" x14ac:dyDescent="0.3">
      <c r="A87" s="4" t="s">
        <v>60</v>
      </c>
      <c r="B87" s="5" t="s">
        <v>163</v>
      </c>
      <c r="C87" s="6" t="s">
        <v>318</v>
      </c>
      <c r="D87" s="5" t="s">
        <v>319</v>
      </c>
      <c r="E87" s="6" t="s">
        <v>632</v>
      </c>
      <c r="F87" s="6" t="s">
        <v>424</v>
      </c>
      <c r="G87" s="7">
        <v>27250</v>
      </c>
      <c r="H87" s="7">
        <v>27200</v>
      </c>
      <c r="I87" s="43">
        <v>-0.18348623853210455</v>
      </c>
      <c r="J87" s="8"/>
    </row>
    <row r="88" spans="1:10" x14ac:dyDescent="0.3">
      <c r="A88" s="4" t="s">
        <v>51</v>
      </c>
      <c r="B88" s="5" t="s">
        <v>93</v>
      </c>
      <c r="C88" s="6" t="s">
        <v>189</v>
      </c>
      <c r="D88" s="5" t="s">
        <v>190</v>
      </c>
      <c r="E88" s="6" t="s">
        <v>632</v>
      </c>
      <c r="F88" s="6" t="s">
        <v>424</v>
      </c>
      <c r="G88" s="7">
        <v>27160</v>
      </c>
      <c r="H88" s="7">
        <v>27400</v>
      </c>
      <c r="I88" s="43">
        <v>0.88365243004417948</v>
      </c>
      <c r="J88" s="8"/>
    </row>
    <row r="89" spans="1:10" x14ac:dyDescent="0.3">
      <c r="A89" s="4" t="s">
        <v>51</v>
      </c>
      <c r="B89" s="5" t="s">
        <v>93</v>
      </c>
      <c r="C89" s="6" t="s">
        <v>242</v>
      </c>
      <c r="D89" s="5" t="s">
        <v>243</v>
      </c>
      <c r="E89" s="6" t="s">
        <v>632</v>
      </c>
      <c r="F89" s="6" t="s">
        <v>424</v>
      </c>
      <c r="G89" s="7">
        <v>26950</v>
      </c>
      <c r="H89" s="7">
        <v>27000</v>
      </c>
      <c r="I89" s="43">
        <v>0.18552875695732052</v>
      </c>
      <c r="J89" s="8"/>
    </row>
    <row r="90" spans="1:10" x14ac:dyDescent="0.3">
      <c r="A90" s="4" t="s">
        <v>51</v>
      </c>
      <c r="B90" s="5" t="s">
        <v>93</v>
      </c>
      <c r="C90" s="6" t="s">
        <v>298</v>
      </c>
      <c r="D90" s="5" t="s">
        <v>299</v>
      </c>
      <c r="E90" s="6" t="s">
        <v>632</v>
      </c>
      <c r="F90" s="6" t="s">
        <v>424</v>
      </c>
      <c r="G90" s="7">
        <v>27375</v>
      </c>
      <c r="H90" s="7">
        <v>28066.666666666668</v>
      </c>
      <c r="I90" s="43">
        <v>2.5266362252663654</v>
      </c>
      <c r="J90" s="8"/>
    </row>
    <row r="91" spans="1:10" x14ac:dyDescent="0.3">
      <c r="A91" s="4" t="s">
        <v>51</v>
      </c>
      <c r="B91" s="5" t="s">
        <v>93</v>
      </c>
      <c r="C91" s="6" t="s">
        <v>94</v>
      </c>
      <c r="D91" s="5" t="s">
        <v>95</v>
      </c>
      <c r="E91" s="6" t="s">
        <v>632</v>
      </c>
      <c r="F91" s="6" t="s">
        <v>424</v>
      </c>
      <c r="G91" s="7">
        <v>27350</v>
      </c>
      <c r="H91" s="7">
        <v>28275</v>
      </c>
      <c r="I91" s="43">
        <v>3.3820840950639752</v>
      </c>
      <c r="J91" s="8"/>
    </row>
    <row r="92" spans="1:10" x14ac:dyDescent="0.3">
      <c r="A92" s="4" t="s">
        <v>51</v>
      </c>
      <c r="B92" s="5" t="s">
        <v>93</v>
      </c>
      <c r="C92" s="6" t="s">
        <v>274</v>
      </c>
      <c r="D92" s="5" t="s">
        <v>275</v>
      </c>
      <c r="E92" s="6" t="s">
        <v>632</v>
      </c>
      <c r="F92" s="6" t="s">
        <v>424</v>
      </c>
      <c r="G92" s="7">
        <v>27325</v>
      </c>
      <c r="H92" s="7">
        <v>28850</v>
      </c>
      <c r="I92" s="43">
        <v>5.5809698078682635</v>
      </c>
      <c r="J92" s="8"/>
    </row>
    <row r="93" spans="1:10" x14ac:dyDescent="0.3">
      <c r="A93" s="4" t="s">
        <v>55</v>
      </c>
      <c r="B93" s="5" t="s">
        <v>202</v>
      </c>
      <c r="C93" s="6" t="s">
        <v>386</v>
      </c>
      <c r="D93" s="5" t="s">
        <v>387</v>
      </c>
      <c r="E93" s="6" t="s">
        <v>632</v>
      </c>
      <c r="F93" s="6" t="s">
        <v>424</v>
      </c>
      <c r="G93" s="7">
        <v>27566.666666666668</v>
      </c>
      <c r="H93" s="7">
        <v>27583.333333333332</v>
      </c>
      <c r="I93" s="43">
        <v>6.0459492140263471E-2</v>
      </c>
      <c r="J93" s="8"/>
    </row>
    <row r="94" spans="1:10" x14ac:dyDescent="0.3">
      <c r="A94" s="4" t="s">
        <v>55</v>
      </c>
      <c r="B94" s="5" t="s">
        <v>202</v>
      </c>
      <c r="C94" s="6" t="s">
        <v>207</v>
      </c>
      <c r="D94" s="5" t="s">
        <v>208</v>
      </c>
      <c r="E94" s="6" t="s">
        <v>632</v>
      </c>
      <c r="F94" s="6" t="s">
        <v>424</v>
      </c>
      <c r="G94" s="7">
        <v>26700</v>
      </c>
      <c r="H94" s="7">
        <v>26510</v>
      </c>
      <c r="I94" s="43">
        <v>-0.71161048689138973</v>
      </c>
      <c r="J94" s="8"/>
    </row>
    <row r="95" spans="1:10" x14ac:dyDescent="0.3">
      <c r="A95" s="4" t="s">
        <v>55</v>
      </c>
      <c r="B95" s="5" t="s">
        <v>202</v>
      </c>
      <c r="C95" s="6" t="s">
        <v>211</v>
      </c>
      <c r="D95" s="5" t="s">
        <v>212</v>
      </c>
      <c r="E95" s="6" t="s">
        <v>632</v>
      </c>
      <c r="F95" s="6" t="s">
        <v>424</v>
      </c>
      <c r="G95" s="7">
        <v>27150</v>
      </c>
      <c r="H95" s="7">
        <v>27000</v>
      </c>
      <c r="I95" s="43">
        <v>-0.55248618784530246</v>
      </c>
      <c r="J95" s="8"/>
    </row>
    <row r="96" spans="1:10" x14ac:dyDescent="0.3">
      <c r="A96" s="4" t="s">
        <v>65</v>
      </c>
      <c r="B96" s="5" t="s">
        <v>213</v>
      </c>
      <c r="C96" s="6" t="s">
        <v>291</v>
      </c>
      <c r="D96" s="5" t="s">
        <v>292</v>
      </c>
      <c r="E96" s="6" t="s">
        <v>632</v>
      </c>
      <c r="F96" s="6" t="s">
        <v>424</v>
      </c>
      <c r="G96" s="7">
        <v>27733.333333333332</v>
      </c>
      <c r="H96" s="7">
        <v>28066.666666666668</v>
      </c>
      <c r="I96" s="43">
        <v>1.2019230769230838</v>
      </c>
      <c r="J96" s="8"/>
    </row>
    <row r="97" spans="1:10" x14ac:dyDescent="0.3">
      <c r="A97" s="4" t="s">
        <v>65</v>
      </c>
      <c r="B97" s="5" t="s">
        <v>213</v>
      </c>
      <c r="C97" s="6" t="s">
        <v>293</v>
      </c>
      <c r="D97" s="5" t="s">
        <v>294</v>
      </c>
      <c r="E97" s="6" t="s">
        <v>632</v>
      </c>
      <c r="F97" s="6" t="s">
        <v>424</v>
      </c>
      <c r="G97" s="7">
        <v>27666.666666666668</v>
      </c>
      <c r="H97" s="7">
        <v>27666.666666666668</v>
      </c>
      <c r="I97" s="43">
        <v>0</v>
      </c>
      <c r="J97" s="8"/>
    </row>
    <row r="98" spans="1:10" x14ac:dyDescent="0.3">
      <c r="A98" s="4" t="s">
        <v>59</v>
      </c>
      <c r="B98" s="5" t="s">
        <v>225</v>
      </c>
      <c r="C98" s="6" t="s">
        <v>226</v>
      </c>
      <c r="D98" s="5" t="s">
        <v>227</v>
      </c>
      <c r="E98" s="6" t="s">
        <v>632</v>
      </c>
      <c r="F98" s="6" t="s">
        <v>424</v>
      </c>
      <c r="G98" s="7">
        <v>28316.666666666668</v>
      </c>
      <c r="H98" s="7">
        <v>28266.666666666668</v>
      </c>
      <c r="I98" s="43">
        <v>-0.17657445556209517</v>
      </c>
      <c r="J98" s="8"/>
    </row>
    <row r="99" spans="1:10" x14ac:dyDescent="0.3">
      <c r="A99" s="4" t="s">
        <v>59</v>
      </c>
      <c r="B99" s="5" t="s">
        <v>225</v>
      </c>
      <c r="C99" s="6" t="s">
        <v>232</v>
      </c>
      <c r="D99" s="5" t="s">
        <v>233</v>
      </c>
      <c r="E99" s="6" t="s">
        <v>632</v>
      </c>
      <c r="F99" s="6" t="s">
        <v>424</v>
      </c>
      <c r="G99" s="7">
        <v>26000</v>
      </c>
      <c r="H99" s="7">
        <v>26000</v>
      </c>
      <c r="I99" s="43">
        <v>0</v>
      </c>
      <c r="J99" s="8"/>
    </row>
    <row r="100" spans="1:10" x14ac:dyDescent="0.3">
      <c r="A100" s="4" t="s">
        <v>59</v>
      </c>
      <c r="B100" s="5" t="s">
        <v>225</v>
      </c>
      <c r="C100" s="6" t="s">
        <v>376</v>
      </c>
      <c r="D100" s="5" t="s">
        <v>377</v>
      </c>
      <c r="E100" s="6" t="s">
        <v>632</v>
      </c>
      <c r="F100" s="6" t="s">
        <v>424</v>
      </c>
      <c r="G100" s="7">
        <v>28500</v>
      </c>
      <c r="H100" s="7">
        <v>29366.666666666668</v>
      </c>
      <c r="I100" s="43">
        <v>3.0409356725146219</v>
      </c>
      <c r="J100" s="8"/>
    </row>
    <row r="101" spans="1:10" x14ac:dyDescent="0.3">
      <c r="A101" s="4" t="s">
        <v>59</v>
      </c>
      <c r="B101" s="5" t="s">
        <v>225</v>
      </c>
      <c r="C101" s="6" t="s">
        <v>547</v>
      </c>
      <c r="D101" s="5" t="s">
        <v>548</v>
      </c>
      <c r="E101" s="6" t="s">
        <v>632</v>
      </c>
      <c r="F101" s="6" t="s">
        <v>424</v>
      </c>
      <c r="G101" s="7">
        <v>27183.333333333332</v>
      </c>
      <c r="H101" s="7">
        <v>27033.333333333332</v>
      </c>
      <c r="I101" s="43">
        <v>-0.55180870631514889</v>
      </c>
      <c r="J101" s="8"/>
    </row>
    <row r="102" spans="1:10" x14ac:dyDescent="0.3">
      <c r="A102" s="4" t="s">
        <v>62</v>
      </c>
      <c r="B102" s="5" t="s">
        <v>107</v>
      </c>
      <c r="C102" s="6" t="s">
        <v>108</v>
      </c>
      <c r="D102" s="5" t="s">
        <v>109</v>
      </c>
      <c r="E102" s="6" t="s">
        <v>633</v>
      </c>
      <c r="F102" s="6" t="s">
        <v>634</v>
      </c>
      <c r="G102" s="7">
        <v>19500</v>
      </c>
      <c r="H102" s="7">
        <v>19633.333333333332</v>
      </c>
      <c r="I102" s="43">
        <v>0.68376068376068133</v>
      </c>
      <c r="J102" s="8"/>
    </row>
    <row r="103" spans="1:10" x14ac:dyDescent="0.3">
      <c r="A103" s="4" t="s">
        <v>62</v>
      </c>
      <c r="B103" s="5" t="s">
        <v>107</v>
      </c>
      <c r="C103" s="6" t="s">
        <v>411</v>
      </c>
      <c r="D103" s="5" t="s">
        <v>412</v>
      </c>
      <c r="E103" s="6" t="s">
        <v>633</v>
      </c>
      <c r="F103" s="6" t="s">
        <v>634</v>
      </c>
      <c r="G103" s="7">
        <v>18625</v>
      </c>
      <c r="H103" s="7">
        <v>18725</v>
      </c>
      <c r="I103" s="43">
        <v>0.53691275167784269</v>
      </c>
      <c r="J103" s="8"/>
    </row>
    <row r="104" spans="1:10" x14ac:dyDescent="0.3">
      <c r="A104" s="4" t="s">
        <v>62</v>
      </c>
      <c r="B104" s="5" t="s">
        <v>107</v>
      </c>
      <c r="C104" s="6" t="s">
        <v>113</v>
      </c>
      <c r="D104" s="5" t="s">
        <v>114</v>
      </c>
      <c r="E104" s="6" t="s">
        <v>633</v>
      </c>
      <c r="F104" s="6" t="s">
        <v>634</v>
      </c>
      <c r="G104" s="7">
        <v>18190</v>
      </c>
      <c r="H104" s="7">
        <v>18300</v>
      </c>
      <c r="I104" s="43">
        <v>0.60472787245740012</v>
      </c>
      <c r="J104" s="8"/>
    </row>
    <row r="105" spans="1:10" x14ac:dyDescent="0.3">
      <c r="A105" s="4" t="s">
        <v>62</v>
      </c>
      <c r="B105" s="5" t="s">
        <v>107</v>
      </c>
      <c r="C105" s="6" t="s">
        <v>115</v>
      </c>
      <c r="D105" s="5" t="s">
        <v>116</v>
      </c>
      <c r="E105" s="6" t="s">
        <v>633</v>
      </c>
      <c r="F105" s="6" t="s">
        <v>634</v>
      </c>
      <c r="G105" s="7">
        <v>18233.333333333332</v>
      </c>
      <c r="H105" s="7">
        <v>18000</v>
      </c>
      <c r="I105" s="43">
        <v>-1.279707495429605</v>
      </c>
      <c r="J105" s="8"/>
    </row>
    <row r="106" spans="1:10" x14ac:dyDescent="0.3">
      <c r="A106" s="4" t="s">
        <v>62</v>
      </c>
      <c r="B106" s="5" t="s">
        <v>107</v>
      </c>
      <c r="C106" s="6" t="s">
        <v>117</v>
      </c>
      <c r="D106" s="5" t="s">
        <v>118</v>
      </c>
      <c r="E106" s="6" t="s">
        <v>633</v>
      </c>
      <c r="F106" s="6" t="s">
        <v>634</v>
      </c>
      <c r="G106" s="7">
        <v>18275</v>
      </c>
      <c r="H106" s="7">
        <v>19100</v>
      </c>
      <c r="I106" s="43">
        <v>4.5143638850889234</v>
      </c>
      <c r="J106" s="8"/>
    </row>
    <row r="107" spans="1:10" x14ac:dyDescent="0.3">
      <c r="A107" s="4" t="s">
        <v>62</v>
      </c>
      <c r="B107" s="5" t="s">
        <v>107</v>
      </c>
      <c r="C107" s="6" t="s">
        <v>119</v>
      </c>
      <c r="D107" s="5" t="s">
        <v>120</v>
      </c>
      <c r="E107" s="6" t="s">
        <v>633</v>
      </c>
      <c r="F107" s="6" t="s">
        <v>634</v>
      </c>
      <c r="G107" s="7">
        <v>20325</v>
      </c>
      <c r="H107" s="7">
        <v>20325</v>
      </c>
      <c r="I107" s="43">
        <v>0</v>
      </c>
      <c r="J107" s="8"/>
    </row>
    <row r="108" spans="1:10" x14ac:dyDescent="0.3">
      <c r="A108" s="4" t="s">
        <v>62</v>
      </c>
      <c r="B108" s="5" t="s">
        <v>107</v>
      </c>
      <c r="C108" s="6" t="s">
        <v>121</v>
      </c>
      <c r="D108" s="5" t="s">
        <v>122</v>
      </c>
      <c r="E108" s="6" t="s">
        <v>633</v>
      </c>
      <c r="F108" s="6" t="s">
        <v>634</v>
      </c>
      <c r="G108" s="7">
        <v>18425</v>
      </c>
      <c r="H108" s="7">
        <v>18375</v>
      </c>
      <c r="I108" s="43">
        <v>-0.27137042062415073</v>
      </c>
      <c r="J108" s="8"/>
    </row>
    <row r="109" spans="1:10" x14ac:dyDescent="0.3">
      <c r="A109" s="4" t="s">
        <v>62</v>
      </c>
      <c r="B109" s="5" t="s">
        <v>107</v>
      </c>
      <c r="C109" s="6" t="s">
        <v>253</v>
      </c>
      <c r="D109" s="5" t="s">
        <v>254</v>
      </c>
      <c r="E109" s="6" t="s">
        <v>633</v>
      </c>
      <c r="F109" s="6" t="s">
        <v>634</v>
      </c>
      <c r="G109" s="7">
        <v>17000</v>
      </c>
      <c r="H109" s="7">
        <v>17250</v>
      </c>
      <c r="I109" s="43">
        <v>1.4705882352941124</v>
      </c>
      <c r="J109" s="8"/>
    </row>
    <row r="110" spans="1:10" x14ac:dyDescent="0.3">
      <c r="A110" s="4" t="s">
        <v>62</v>
      </c>
      <c r="B110" s="5" t="s">
        <v>107</v>
      </c>
      <c r="C110" s="6" t="s">
        <v>123</v>
      </c>
      <c r="D110" s="5" t="s">
        <v>124</v>
      </c>
      <c r="E110" s="6" t="s">
        <v>633</v>
      </c>
      <c r="F110" s="6" t="s">
        <v>634</v>
      </c>
      <c r="G110" s="7">
        <v>18100</v>
      </c>
      <c r="H110" s="7">
        <v>17675</v>
      </c>
      <c r="I110" s="43">
        <v>-2.3480662983425438</v>
      </c>
      <c r="J110" s="8"/>
    </row>
    <row r="111" spans="1:10" x14ac:dyDescent="0.3">
      <c r="A111" s="4" t="s">
        <v>62</v>
      </c>
      <c r="B111" s="5" t="s">
        <v>107</v>
      </c>
      <c r="C111" s="6" t="s">
        <v>413</v>
      </c>
      <c r="D111" s="5" t="s">
        <v>414</v>
      </c>
      <c r="E111" s="6" t="s">
        <v>633</v>
      </c>
      <c r="F111" s="6" t="s">
        <v>634</v>
      </c>
      <c r="G111" s="7">
        <v>20100</v>
      </c>
      <c r="H111" s="7">
        <v>19866.666666666668</v>
      </c>
      <c r="I111" s="43">
        <v>-1.1608623548922004</v>
      </c>
      <c r="J111" s="8"/>
    </row>
    <row r="112" spans="1:10" x14ac:dyDescent="0.3">
      <c r="A112" s="4" t="s">
        <v>62</v>
      </c>
      <c r="B112" s="5" t="s">
        <v>107</v>
      </c>
      <c r="C112" s="6" t="s">
        <v>125</v>
      </c>
      <c r="D112" s="5" t="s">
        <v>126</v>
      </c>
      <c r="E112" s="6" t="s">
        <v>633</v>
      </c>
      <c r="F112" s="6" t="s">
        <v>634</v>
      </c>
      <c r="G112" s="7">
        <v>18360</v>
      </c>
      <c r="H112" s="7">
        <v>18360</v>
      </c>
      <c r="I112" s="43">
        <v>0</v>
      </c>
      <c r="J112" s="8"/>
    </row>
    <row r="113" spans="1:10" x14ac:dyDescent="0.3">
      <c r="A113" s="4" t="s">
        <v>62</v>
      </c>
      <c r="B113" s="5" t="s">
        <v>107</v>
      </c>
      <c r="C113" s="6" t="s">
        <v>129</v>
      </c>
      <c r="D113" s="5" t="s">
        <v>130</v>
      </c>
      <c r="E113" s="6" t="s">
        <v>633</v>
      </c>
      <c r="F113" s="6" t="s">
        <v>634</v>
      </c>
      <c r="G113" s="7">
        <v>17900</v>
      </c>
      <c r="H113" s="7">
        <v>18466.666666666668</v>
      </c>
      <c r="I113" s="43">
        <v>3.1657355679702182</v>
      </c>
      <c r="J113" s="8"/>
    </row>
    <row r="114" spans="1:10" x14ac:dyDescent="0.3">
      <c r="A114" s="4" t="s">
        <v>62</v>
      </c>
      <c r="B114" s="5" t="s">
        <v>107</v>
      </c>
      <c r="C114" s="6" t="s">
        <v>131</v>
      </c>
      <c r="D114" s="5" t="s">
        <v>132</v>
      </c>
      <c r="E114" s="6" t="s">
        <v>633</v>
      </c>
      <c r="F114" s="6" t="s">
        <v>634</v>
      </c>
      <c r="G114" s="7">
        <v>18666.666666666668</v>
      </c>
      <c r="H114" s="7">
        <v>18833.333333333332</v>
      </c>
      <c r="I114" s="43">
        <v>0.89285714285713969</v>
      </c>
      <c r="J114" s="8"/>
    </row>
    <row r="115" spans="1:10" x14ac:dyDescent="0.3">
      <c r="A115" s="4" t="s">
        <v>62</v>
      </c>
      <c r="B115" s="5" t="s">
        <v>107</v>
      </c>
      <c r="C115" s="6" t="s">
        <v>255</v>
      </c>
      <c r="D115" s="5" t="s">
        <v>256</v>
      </c>
      <c r="E115" s="6" t="s">
        <v>633</v>
      </c>
      <c r="F115" s="6" t="s">
        <v>634</v>
      </c>
      <c r="G115" s="7">
        <v>19000</v>
      </c>
      <c r="H115" s="7">
        <v>19100</v>
      </c>
      <c r="I115" s="43">
        <v>0.52631578947368585</v>
      </c>
      <c r="J115" s="8"/>
    </row>
    <row r="116" spans="1:10" x14ac:dyDescent="0.3">
      <c r="A116" s="4" t="s">
        <v>56</v>
      </c>
      <c r="B116" s="5" t="s">
        <v>133</v>
      </c>
      <c r="C116" s="6" t="s">
        <v>134</v>
      </c>
      <c r="D116" s="5" t="s">
        <v>133</v>
      </c>
      <c r="E116" s="6" t="s">
        <v>633</v>
      </c>
      <c r="F116" s="6" t="s">
        <v>634</v>
      </c>
      <c r="G116" s="7">
        <v>19560</v>
      </c>
      <c r="H116" s="7">
        <v>19040</v>
      </c>
      <c r="I116" s="43">
        <v>-2.6584867075664653</v>
      </c>
      <c r="J116" s="8"/>
    </row>
    <row r="117" spans="1:10" x14ac:dyDescent="0.3">
      <c r="A117" s="4" t="s">
        <v>52</v>
      </c>
      <c r="B117" s="5" t="s">
        <v>152</v>
      </c>
      <c r="C117" s="6" t="s">
        <v>155</v>
      </c>
      <c r="D117" s="5" t="s">
        <v>156</v>
      </c>
      <c r="E117" s="6" t="s">
        <v>633</v>
      </c>
      <c r="F117" s="6" t="s">
        <v>634</v>
      </c>
      <c r="G117" s="7">
        <v>21800</v>
      </c>
      <c r="H117" s="7">
        <v>21333.333333333332</v>
      </c>
      <c r="I117" s="43">
        <v>-2.1406727828746197</v>
      </c>
      <c r="J117" s="8"/>
    </row>
    <row r="118" spans="1:10" x14ac:dyDescent="0.3">
      <c r="A118" s="4" t="s">
        <v>52</v>
      </c>
      <c r="B118" s="5" t="s">
        <v>152</v>
      </c>
      <c r="C118" s="6" t="s">
        <v>161</v>
      </c>
      <c r="D118" s="5" t="s">
        <v>162</v>
      </c>
      <c r="E118" s="6" t="s">
        <v>633</v>
      </c>
      <c r="F118" s="6" t="s">
        <v>634</v>
      </c>
      <c r="G118" s="7">
        <v>20583.333333333332</v>
      </c>
      <c r="H118" s="7">
        <v>20883.333333333332</v>
      </c>
      <c r="I118" s="43">
        <v>1.4574898785425061</v>
      </c>
      <c r="J118" s="8"/>
    </row>
    <row r="119" spans="1:10" x14ac:dyDescent="0.3">
      <c r="A119" s="4" t="s">
        <v>57</v>
      </c>
      <c r="B119" s="5" t="s">
        <v>166</v>
      </c>
      <c r="C119" s="6" t="s">
        <v>169</v>
      </c>
      <c r="D119" s="5" t="s">
        <v>170</v>
      </c>
      <c r="E119" s="6" t="s">
        <v>633</v>
      </c>
      <c r="F119" s="6" t="s">
        <v>634</v>
      </c>
      <c r="G119" s="7">
        <v>19666.666666666668</v>
      </c>
      <c r="H119" s="7">
        <v>19666.666666666668</v>
      </c>
      <c r="I119" s="43">
        <v>0</v>
      </c>
      <c r="J119" s="8"/>
    </row>
    <row r="120" spans="1:10" x14ac:dyDescent="0.3">
      <c r="A120" s="4" t="s">
        <v>57</v>
      </c>
      <c r="B120" s="5" t="s">
        <v>166</v>
      </c>
      <c r="C120" s="6" t="s">
        <v>171</v>
      </c>
      <c r="D120" s="5" t="s">
        <v>172</v>
      </c>
      <c r="E120" s="6" t="s">
        <v>633</v>
      </c>
      <c r="F120" s="6" t="s">
        <v>634</v>
      </c>
      <c r="G120" s="7">
        <v>19300</v>
      </c>
      <c r="H120" s="7">
        <v>19700</v>
      </c>
      <c r="I120" s="43">
        <v>2.0725388601036343</v>
      </c>
      <c r="J120" s="8"/>
    </row>
    <row r="121" spans="1:10" x14ac:dyDescent="0.3">
      <c r="A121" s="4" t="s">
        <v>57</v>
      </c>
      <c r="B121" s="5" t="s">
        <v>166</v>
      </c>
      <c r="C121" s="6" t="s">
        <v>173</v>
      </c>
      <c r="D121" s="5" t="s">
        <v>174</v>
      </c>
      <c r="E121" s="6" t="s">
        <v>633</v>
      </c>
      <c r="F121" s="6" t="s">
        <v>634</v>
      </c>
      <c r="G121" s="7">
        <v>21333.333333333332</v>
      </c>
      <c r="H121" s="7">
        <v>21193.333333333332</v>
      </c>
      <c r="I121" s="43">
        <v>-0.65625000000000266</v>
      </c>
      <c r="J121" s="8"/>
    </row>
    <row r="122" spans="1:10" x14ac:dyDescent="0.3">
      <c r="A122" s="4" t="s">
        <v>57</v>
      </c>
      <c r="B122" s="5" t="s">
        <v>166</v>
      </c>
      <c r="C122" s="6" t="s">
        <v>179</v>
      </c>
      <c r="D122" s="5" t="s">
        <v>180</v>
      </c>
      <c r="E122" s="6" t="s">
        <v>633</v>
      </c>
      <c r="F122" s="6" t="s">
        <v>634</v>
      </c>
      <c r="G122" s="7">
        <v>18560</v>
      </c>
      <c r="H122" s="7">
        <v>18760</v>
      </c>
      <c r="I122" s="43">
        <v>1.0775862068965525</v>
      </c>
      <c r="J122" s="8"/>
    </row>
    <row r="123" spans="1:10" x14ac:dyDescent="0.3">
      <c r="A123" s="4" t="s">
        <v>57</v>
      </c>
      <c r="B123" s="5" t="s">
        <v>166</v>
      </c>
      <c r="C123" s="6" t="s">
        <v>362</v>
      </c>
      <c r="D123" s="5" t="s">
        <v>363</v>
      </c>
      <c r="E123" s="6" t="s">
        <v>633</v>
      </c>
      <c r="F123" s="6" t="s">
        <v>634</v>
      </c>
      <c r="G123" s="7">
        <v>19033.333333333332</v>
      </c>
      <c r="H123" s="7">
        <v>18666.666666666668</v>
      </c>
      <c r="I123" s="43">
        <v>-1.9264448336252071</v>
      </c>
      <c r="J123" s="8"/>
    </row>
    <row r="124" spans="1:10" x14ac:dyDescent="0.3">
      <c r="A124" s="4" t="s">
        <v>57</v>
      </c>
      <c r="B124" s="5" t="s">
        <v>166</v>
      </c>
      <c r="C124" s="6" t="s">
        <v>181</v>
      </c>
      <c r="D124" s="5" t="s">
        <v>182</v>
      </c>
      <c r="E124" s="6" t="s">
        <v>633</v>
      </c>
      <c r="F124" s="6" t="s">
        <v>634</v>
      </c>
      <c r="G124" s="7">
        <v>19966.666666666668</v>
      </c>
      <c r="H124" s="7">
        <v>19250</v>
      </c>
      <c r="I124" s="43">
        <v>-3.5893155258764686</v>
      </c>
      <c r="J124" s="8"/>
    </row>
    <row r="125" spans="1:10" x14ac:dyDescent="0.3">
      <c r="A125" s="4" t="s">
        <v>51</v>
      </c>
      <c r="B125" s="5" t="s">
        <v>93</v>
      </c>
      <c r="C125" s="6" t="s">
        <v>272</v>
      </c>
      <c r="D125" s="5" t="s">
        <v>273</v>
      </c>
      <c r="E125" s="6" t="s">
        <v>633</v>
      </c>
      <c r="F125" s="6" t="s">
        <v>634</v>
      </c>
      <c r="G125" s="7">
        <v>20333.333333333332</v>
      </c>
      <c r="H125" s="7">
        <v>21666.666666666668</v>
      </c>
      <c r="I125" s="43">
        <v>6.5573770491803351</v>
      </c>
      <c r="J125" s="8"/>
    </row>
    <row r="126" spans="1:10" x14ac:dyDescent="0.3">
      <c r="A126" s="4" t="s">
        <v>51</v>
      </c>
      <c r="B126" s="5" t="s">
        <v>93</v>
      </c>
      <c r="C126" s="6" t="s">
        <v>189</v>
      </c>
      <c r="D126" s="5" t="s">
        <v>190</v>
      </c>
      <c r="E126" s="6" t="s">
        <v>633</v>
      </c>
      <c r="F126" s="6" t="s">
        <v>634</v>
      </c>
      <c r="G126" s="7">
        <v>19933.333333333332</v>
      </c>
      <c r="H126" s="7">
        <v>19766.666666666668</v>
      </c>
      <c r="I126" s="43">
        <v>-0.83612040133778098</v>
      </c>
      <c r="J126" s="8"/>
    </row>
    <row r="127" spans="1:10" x14ac:dyDescent="0.3">
      <c r="A127" s="4" t="s">
        <v>51</v>
      </c>
      <c r="B127" s="5" t="s">
        <v>93</v>
      </c>
      <c r="C127" s="6" t="s">
        <v>242</v>
      </c>
      <c r="D127" s="5" t="s">
        <v>243</v>
      </c>
      <c r="E127" s="6" t="s">
        <v>633</v>
      </c>
      <c r="F127" s="6" t="s">
        <v>634</v>
      </c>
      <c r="G127" s="7">
        <v>20260</v>
      </c>
      <c r="H127" s="7">
        <v>20325</v>
      </c>
      <c r="I127" s="43">
        <v>0.32082922013820792</v>
      </c>
      <c r="J127" s="8"/>
    </row>
    <row r="128" spans="1:10" x14ac:dyDescent="0.3">
      <c r="A128" s="4" t="s">
        <v>51</v>
      </c>
      <c r="B128" s="5" t="s">
        <v>93</v>
      </c>
      <c r="C128" s="6" t="s">
        <v>298</v>
      </c>
      <c r="D128" s="5" t="s">
        <v>299</v>
      </c>
      <c r="E128" s="6" t="s">
        <v>633</v>
      </c>
      <c r="F128" s="6" t="s">
        <v>634</v>
      </c>
      <c r="G128" s="7">
        <v>20840</v>
      </c>
      <c r="H128" s="7">
        <v>21460</v>
      </c>
      <c r="I128" s="43">
        <v>2.9750479846449185</v>
      </c>
      <c r="J128" s="8"/>
    </row>
    <row r="129" spans="1:10" x14ac:dyDescent="0.3">
      <c r="A129" s="4" t="s">
        <v>51</v>
      </c>
      <c r="B129" s="5" t="s">
        <v>93</v>
      </c>
      <c r="C129" s="6" t="s">
        <v>94</v>
      </c>
      <c r="D129" s="5" t="s">
        <v>95</v>
      </c>
      <c r="E129" s="6" t="s">
        <v>633</v>
      </c>
      <c r="F129" s="6" t="s">
        <v>634</v>
      </c>
      <c r="G129" s="7">
        <v>20525</v>
      </c>
      <c r="H129" s="7">
        <v>21225</v>
      </c>
      <c r="I129" s="43">
        <v>3.4104750304506659</v>
      </c>
      <c r="J129" s="8"/>
    </row>
    <row r="130" spans="1:10" x14ac:dyDescent="0.3">
      <c r="A130" s="4" t="s">
        <v>51</v>
      </c>
      <c r="B130" s="5" t="s">
        <v>93</v>
      </c>
      <c r="C130" s="6" t="s">
        <v>274</v>
      </c>
      <c r="D130" s="5" t="s">
        <v>275</v>
      </c>
      <c r="E130" s="6" t="s">
        <v>633</v>
      </c>
      <c r="F130" s="6" t="s">
        <v>634</v>
      </c>
      <c r="G130" s="7">
        <v>20525</v>
      </c>
      <c r="H130" s="7">
        <v>21600</v>
      </c>
      <c r="I130" s="43">
        <v>5.2375152253349544</v>
      </c>
      <c r="J130" s="8"/>
    </row>
    <row r="131" spans="1:10" x14ac:dyDescent="0.3">
      <c r="A131" s="4" t="s">
        <v>64</v>
      </c>
      <c r="B131" s="5" t="s">
        <v>196</v>
      </c>
      <c r="C131" s="6" t="s">
        <v>197</v>
      </c>
      <c r="D131" s="5" t="s">
        <v>198</v>
      </c>
      <c r="E131" s="6" t="s">
        <v>633</v>
      </c>
      <c r="F131" s="6" t="s">
        <v>634</v>
      </c>
      <c r="G131" s="7">
        <v>20575</v>
      </c>
      <c r="H131" s="7">
        <v>20762.5</v>
      </c>
      <c r="I131" s="43">
        <v>0.91130012150668627</v>
      </c>
      <c r="J131" s="8"/>
    </row>
    <row r="132" spans="1:10" x14ac:dyDescent="0.3">
      <c r="A132" s="4" t="s">
        <v>64</v>
      </c>
      <c r="B132" s="5" t="s">
        <v>196</v>
      </c>
      <c r="C132" s="6" t="s">
        <v>438</v>
      </c>
      <c r="D132" s="5" t="s">
        <v>333</v>
      </c>
      <c r="E132" s="6" t="s">
        <v>633</v>
      </c>
      <c r="F132" s="6" t="s">
        <v>634</v>
      </c>
      <c r="G132" s="7">
        <v>20420</v>
      </c>
      <c r="H132" s="7">
        <v>20125</v>
      </c>
      <c r="I132" s="43">
        <v>-1.4446620959843282</v>
      </c>
      <c r="J132" s="8"/>
    </row>
    <row r="133" spans="1:10" x14ac:dyDescent="0.3">
      <c r="A133" s="4" t="s">
        <v>64</v>
      </c>
      <c r="B133" s="5" t="s">
        <v>196</v>
      </c>
      <c r="C133" s="6" t="s">
        <v>245</v>
      </c>
      <c r="D133" s="5" t="s">
        <v>246</v>
      </c>
      <c r="E133" s="6" t="s">
        <v>633</v>
      </c>
      <c r="F133" s="6" t="s">
        <v>634</v>
      </c>
      <c r="G133" s="7">
        <v>21300</v>
      </c>
      <c r="H133" s="7">
        <v>21480</v>
      </c>
      <c r="I133" s="43">
        <v>0.84507042253521014</v>
      </c>
      <c r="J133" s="8"/>
    </row>
    <row r="134" spans="1:10" x14ac:dyDescent="0.3">
      <c r="A134" s="4" t="s">
        <v>64</v>
      </c>
      <c r="B134" s="5" t="s">
        <v>196</v>
      </c>
      <c r="C134" s="6" t="s">
        <v>300</v>
      </c>
      <c r="D134" s="5" t="s">
        <v>301</v>
      </c>
      <c r="E134" s="6" t="s">
        <v>633</v>
      </c>
      <c r="F134" s="6" t="s">
        <v>634</v>
      </c>
      <c r="G134" s="7">
        <v>20850</v>
      </c>
      <c r="H134" s="7">
        <v>20850</v>
      </c>
      <c r="I134" s="43">
        <v>0</v>
      </c>
      <c r="J134" s="8"/>
    </row>
    <row r="135" spans="1:10" x14ac:dyDescent="0.3">
      <c r="A135" s="4" t="s">
        <v>64</v>
      </c>
      <c r="B135" s="5" t="s">
        <v>196</v>
      </c>
      <c r="C135" s="6" t="s">
        <v>419</v>
      </c>
      <c r="D135" s="5" t="s">
        <v>120</v>
      </c>
      <c r="E135" s="6" t="s">
        <v>633</v>
      </c>
      <c r="F135" s="6" t="s">
        <v>634</v>
      </c>
      <c r="G135" s="7">
        <v>21500</v>
      </c>
      <c r="H135" s="7">
        <v>21500</v>
      </c>
      <c r="I135" s="43">
        <v>0</v>
      </c>
      <c r="J135" s="8"/>
    </row>
    <row r="136" spans="1:10" x14ac:dyDescent="0.3">
      <c r="A136" s="4" t="s">
        <v>64</v>
      </c>
      <c r="B136" s="5" t="s">
        <v>196</v>
      </c>
      <c r="C136" s="6" t="s">
        <v>276</v>
      </c>
      <c r="D136" s="5" t="s">
        <v>277</v>
      </c>
      <c r="E136" s="6" t="s">
        <v>633</v>
      </c>
      <c r="F136" s="6" t="s">
        <v>634</v>
      </c>
      <c r="G136" s="7">
        <v>20333.333333333332</v>
      </c>
      <c r="H136" s="7">
        <v>20333.333333333332</v>
      </c>
      <c r="I136" s="43">
        <v>0</v>
      </c>
      <c r="J136" s="8"/>
    </row>
    <row r="137" spans="1:10" x14ac:dyDescent="0.3">
      <c r="A137" s="4" t="s">
        <v>61</v>
      </c>
      <c r="B137" s="5" t="s">
        <v>199</v>
      </c>
      <c r="C137" s="6" t="s">
        <v>350</v>
      </c>
      <c r="D137" s="5" t="s">
        <v>351</v>
      </c>
      <c r="E137" s="6" t="s">
        <v>633</v>
      </c>
      <c r="F137" s="6" t="s">
        <v>634</v>
      </c>
      <c r="G137" s="7">
        <v>17700</v>
      </c>
      <c r="H137" s="7">
        <v>17700</v>
      </c>
      <c r="I137" s="43">
        <v>0</v>
      </c>
      <c r="J137" s="8"/>
    </row>
    <row r="138" spans="1:10" x14ac:dyDescent="0.3">
      <c r="A138" s="4" t="s">
        <v>61</v>
      </c>
      <c r="B138" s="5" t="s">
        <v>199</v>
      </c>
      <c r="C138" s="6" t="s">
        <v>280</v>
      </c>
      <c r="D138" s="5" t="s">
        <v>281</v>
      </c>
      <c r="E138" s="6" t="s">
        <v>633</v>
      </c>
      <c r="F138" s="6" t="s">
        <v>634</v>
      </c>
      <c r="G138" s="7">
        <v>18833.333333333332</v>
      </c>
      <c r="H138" s="7">
        <v>18833.333333333332</v>
      </c>
      <c r="I138" s="43">
        <v>0</v>
      </c>
      <c r="J138" s="8"/>
    </row>
    <row r="139" spans="1:10" x14ac:dyDescent="0.3">
      <c r="A139" s="4" t="s">
        <v>55</v>
      </c>
      <c r="B139" s="5" t="s">
        <v>202</v>
      </c>
      <c r="C139" s="6" t="s">
        <v>203</v>
      </c>
      <c r="D139" s="5" t="s">
        <v>204</v>
      </c>
      <c r="E139" s="6" t="s">
        <v>633</v>
      </c>
      <c r="F139" s="6" t="s">
        <v>634</v>
      </c>
      <c r="G139" s="7">
        <v>21487.5</v>
      </c>
      <c r="H139" s="7">
        <v>21512.5</v>
      </c>
      <c r="I139" s="43">
        <v>0.11634671320535084</v>
      </c>
      <c r="J139" s="8"/>
    </row>
    <row r="140" spans="1:10" x14ac:dyDescent="0.3">
      <c r="A140" s="4" t="s">
        <v>55</v>
      </c>
      <c r="B140" s="5" t="s">
        <v>202</v>
      </c>
      <c r="C140" s="6" t="s">
        <v>386</v>
      </c>
      <c r="D140" s="5" t="s">
        <v>387</v>
      </c>
      <c r="E140" s="6" t="s">
        <v>633</v>
      </c>
      <c r="F140" s="6" t="s">
        <v>634</v>
      </c>
      <c r="G140" s="7">
        <v>22866.666666666668</v>
      </c>
      <c r="H140" s="7">
        <v>22766.666666666668</v>
      </c>
      <c r="I140" s="43">
        <v>-0.43731778425656342</v>
      </c>
      <c r="J140" s="8"/>
    </row>
    <row r="141" spans="1:10" x14ac:dyDescent="0.3">
      <c r="A141" s="4" t="s">
        <v>55</v>
      </c>
      <c r="B141" s="5" t="s">
        <v>202</v>
      </c>
      <c r="C141" s="6" t="s">
        <v>205</v>
      </c>
      <c r="D141" s="5" t="s">
        <v>206</v>
      </c>
      <c r="E141" s="6" t="s">
        <v>633</v>
      </c>
      <c r="F141" s="6" t="s">
        <v>634</v>
      </c>
      <c r="G141" s="7">
        <v>21575</v>
      </c>
      <c r="H141" s="7">
        <v>22350</v>
      </c>
      <c r="I141" s="43">
        <v>3.5921205098493614</v>
      </c>
      <c r="J141" s="8"/>
    </row>
    <row r="142" spans="1:10" x14ac:dyDescent="0.3">
      <c r="A142" s="4" t="s">
        <v>55</v>
      </c>
      <c r="B142" s="5" t="s">
        <v>202</v>
      </c>
      <c r="C142" s="6" t="s">
        <v>207</v>
      </c>
      <c r="D142" s="5" t="s">
        <v>208</v>
      </c>
      <c r="E142" s="6" t="s">
        <v>633</v>
      </c>
      <c r="F142" s="6" t="s">
        <v>634</v>
      </c>
      <c r="G142" s="7">
        <v>20560</v>
      </c>
      <c r="H142" s="7">
        <v>20580</v>
      </c>
      <c r="I142" s="43">
        <v>9.7276264591439343E-2</v>
      </c>
      <c r="J142" s="8"/>
    </row>
    <row r="143" spans="1:10" x14ac:dyDescent="0.3">
      <c r="A143" s="4" t="s">
        <v>65</v>
      </c>
      <c r="B143" s="5" t="s">
        <v>213</v>
      </c>
      <c r="C143" s="6" t="s">
        <v>287</v>
      </c>
      <c r="D143" s="5" t="s">
        <v>288</v>
      </c>
      <c r="E143" s="6" t="s">
        <v>633</v>
      </c>
      <c r="F143" s="6" t="s">
        <v>634</v>
      </c>
      <c r="G143" s="7">
        <v>21000</v>
      </c>
      <c r="H143" s="7">
        <v>21000</v>
      </c>
      <c r="I143" s="43">
        <v>0</v>
      </c>
      <c r="J143" s="8"/>
    </row>
    <row r="144" spans="1:10" x14ac:dyDescent="0.3">
      <c r="A144" s="4" t="s">
        <v>65</v>
      </c>
      <c r="B144" s="5" t="s">
        <v>213</v>
      </c>
      <c r="C144" s="6" t="s">
        <v>291</v>
      </c>
      <c r="D144" s="5" t="s">
        <v>292</v>
      </c>
      <c r="E144" s="6" t="s">
        <v>633</v>
      </c>
      <c r="F144" s="6" t="s">
        <v>634</v>
      </c>
      <c r="G144" s="7">
        <v>20466.666666666668</v>
      </c>
      <c r="H144" s="7">
        <v>20333.333333333332</v>
      </c>
      <c r="I144" s="43">
        <v>-0.651465798045614</v>
      </c>
      <c r="J144" s="8"/>
    </row>
    <row r="145" spans="1:10" x14ac:dyDescent="0.3">
      <c r="A145" s="4" t="s">
        <v>58</v>
      </c>
      <c r="B145" s="5" t="s">
        <v>99</v>
      </c>
      <c r="C145" s="6" t="s">
        <v>104</v>
      </c>
      <c r="D145" s="5" t="s">
        <v>105</v>
      </c>
      <c r="E145" s="6" t="s">
        <v>633</v>
      </c>
      <c r="F145" s="6" t="s">
        <v>634</v>
      </c>
      <c r="G145" s="7" t="s">
        <v>98</v>
      </c>
      <c r="H145" s="7">
        <v>20900</v>
      </c>
      <c r="I145" s="43" t="s">
        <v>98</v>
      </c>
      <c r="J145" s="8"/>
    </row>
    <row r="146" spans="1:10" x14ac:dyDescent="0.3">
      <c r="A146" s="4" t="s">
        <v>58</v>
      </c>
      <c r="B146" s="5" t="s">
        <v>99</v>
      </c>
      <c r="C146" s="6" t="s">
        <v>100</v>
      </c>
      <c r="D146" s="5" t="s">
        <v>101</v>
      </c>
      <c r="E146" s="6" t="s">
        <v>633</v>
      </c>
      <c r="F146" s="6" t="s">
        <v>634</v>
      </c>
      <c r="G146" s="7">
        <v>21100</v>
      </c>
      <c r="H146" s="7">
        <v>21100</v>
      </c>
      <c r="I146" s="43">
        <v>0</v>
      </c>
      <c r="J146" s="8"/>
    </row>
    <row r="147" spans="1:10" x14ac:dyDescent="0.3">
      <c r="A147" s="4" t="s">
        <v>58</v>
      </c>
      <c r="B147" s="5" t="s">
        <v>99</v>
      </c>
      <c r="C147" s="6" t="s">
        <v>217</v>
      </c>
      <c r="D147" s="5" t="s">
        <v>218</v>
      </c>
      <c r="E147" s="6" t="s">
        <v>633</v>
      </c>
      <c r="F147" s="6" t="s">
        <v>634</v>
      </c>
      <c r="G147" s="7">
        <v>20600</v>
      </c>
      <c r="H147" s="7">
        <v>20680</v>
      </c>
      <c r="I147" s="43">
        <v>0.38834951456310218</v>
      </c>
      <c r="J147" s="8"/>
    </row>
    <row r="148" spans="1:10" x14ac:dyDescent="0.3">
      <c r="A148" s="4" t="s">
        <v>58</v>
      </c>
      <c r="B148" s="5" t="s">
        <v>99</v>
      </c>
      <c r="C148" s="6" t="s">
        <v>219</v>
      </c>
      <c r="D148" s="5" t="s">
        <v>220</v>
      </c>
      <c r="E148" s="6" t="s">
        <v>633</v>
      </c>
      <c r="F148" s="6" t="s">
        <v>634</v>
      </c>
      <c r="G148" s="7">
        <v>21000</v>
      </c>
      <c r="H148" s="7">
        <v>20800</v>
      </c>
      <c r="I148" s="43">
        <v>-0.952380952380949</v>
      </c>
      <c r="J148" s="8"/>
    </row>
    <row r="149" spans="1:10" x14ac:dyDescent="0.3">
      <c r="A149" s="4" t="s">
        <v>58</v>
      </c>
      <c r="B149" s="5" t="s">
        <v>99</v>
      </c>
      <c r="C149" s="6" t="s">
        <v>221</v>
      </c>
      <c r="D149" s="5" t="s">
        <v>222</v>
      </c>
      <c r="E149" s="6" t="s">
        <v>633</v>
      </c>
      <c r="F149" s="6" t="s">
        <v>634</v>
      </c>
      <c r="G149" s="7">
        <v>20866.666666666668</v>
      </c>
      <c r="H149" s="7">
        <v>20933.333333333332</v>
      </c>
      <c r="I149" s="43">
        <v>0.31948881789136685</v>
      </c>
      <c r="J149" s="8"/>
    </row>
    <row r="150" spans="1:10" x14ac:dyDescent="0.3">
      <c r="A150" s="4" t="s">
        <v>59</v>
      </c>
      <c r="B150" s="5" t="s">
        <v>225</v>
      </c>
      <c r="C150" s="6" t="s">
        <v>497</v>
      </c>
      <c r="D150" s="5" t="s">
        <v>498</v>
      </c>
      <c r="E150" s="6" t="s">
        <v>633</v>
      </c>
      <c r="F150" s="6" t="s">
        <v>634</v>
      </c>
      <c r="G150" s="7">
        <v>20783.333333333332</v>
      </c>
      <c r="H150" s="7">
        <v>20750</v>
      </c>
      <c r="I150" s="43">
        <v>-0.16038492381715841</v>
      </c>
      <c r="J150" s="8"/>
    </row>
    <row r="151" spans="1:10" x14ac:dyDescent="0.3">
      <c r="A151" s="4" t="s">
        <v>59</v>
      </c>
      <c r="B151" s="5" t="s">
        <v>225</v>
      </c>
      <c r="C151" s="6" t="s">
        <v>295</v>
      </c>
      <c r="D151" s="5" t="s">
        <v>120</v>
      </c>
      <c r="E151" s="6" t="s">
        <v>633</v>
      </c>
      <c r="F151" s="6" t="s">
        <v>634</v>
      </c>
      <c r="G151" s="7">
        <v>21084</v>
      </c>
      <c r="H151" s="7">
        <v>20917.333333333332</v>
      </c>
      <c r="I151" s="43">
        <v>-0.79048883829760941</v>
      </c>
      <c r="J151" s="8"/>
    </row>
    <row r="152" spans="1:10" x14ac:dyDescent="0.3">
      <c r="A152" s="4" t="s">
        <v>59</v>
      </c>
      <c r="B152" s="5" t="s">
        <v>225</v>
      </c>
      <c r="C152" s="6" t="s">
        <v>234</v>
      </c>
      <c r="D152" s="5" t="s">
        <v>235</v>
      </c>
      <c r="E152" s="6" t="s">
        <v>633</v>
      </c>
      <c r="F152" s="6" t="s">
        <v>634</v>
      </c>
      <c r="G152" s="7">
        <v>20780</v>
      </c>
      <c r="H152" s="7">
        <v>20843</v>
      </c>
      <c r="I152" s="43">
        <v>0.30317613089509976</v>
      </c>
      <c r="J152" s="8"/>
    </row>
    <row r="153" spans="1:10" x14ac:dyDescent="0.3">
      <c r="A153" s="4" t="s">
        <v>69</v>
      </c>
      <c r="B153" s="5" t="s">
        <v>247</v>
      </c>
      <c r="C153" s="6" t="s">
        <v>248</v>
      </c>
      <c r="D153" s="5" t="s">
        <v>249</v>
      </c>
      <c r="E153" s="6" t="s">
        <v>633</v>
      </c>
      <c r="F153" s="6" t="s">
        <v>634</v>
      </c>
      <c r="G153" s="7">
        <v>20000</v>
      </c>
      <c r="H153" s="7">
        <v>20666.666666666668</v>
      </c>
      <c r="I153" s="43">
        <v>3.3333333333333437</v>
      </c>
      <c r="J153" s="8"/>
    </row>
    <row r="154" spans="1:10" x14ac:dyDescent="0.3">
      <c r="A154" s="4" t="s">
        <v>53</v>
      </c>
      <c r="B154" s="5" t="s">
        <v>135</v>
      </c>
      <c r="C154" s="6" t="s">
        <v>136</v>
      </c>
      <c r="D154" s="5" t="s">
        <v>137</v>
      </c>
      <c r="E154" s="6" t="s">
        <v>635</v>
      </c>
      <c r="F154" s="6" t="s">
        <v>103</v>
      </c>
      <c r="G154" s="7">
        <v>222000</v>
      </c>
      <c r="H154" s="7">
        <v>212000</v>
      </c>
      <c r="I154" s="43">
        <v>-4.5045045045045029</v>
      </c>
      <c r="J154" s="8"/>
    </row>
    <row r="155" spans="1:10" x14ac:dyDescent="0.3">
      <c r="A155" s="4" t="s">
        <v>53</v>
      </c>
      <c r="B155" s="5" t="s">
        <v>135</v>
      </c>
      <c r="C155" s="6" t="s">
        <v>138</v>
      </c>
      <c r="D155" s="5" t="s">
        <v>139</v>
      </c>
      <c r="E155" s="6" t="s">
        <v>635</v>
      </c>
      <c r="F155" s="6" t="s">
        <v>103</v>
      </c>
      <c r="G155" s="7">
        <v>206500</v>
      </c>
      <c r="H155" s="7">
        <v>211500</v>
      </c>
      <c r="I155" s="43">
        <v>2.4213075060532718</v>
      </c>
      <c r="J155" s="8"/>
    </row>
    <row r="156" spans="1:10" x14ac:dyDescent="0.3">
      <c r="A156" s="4" t="s">
        <v>53</v>
      </c>
      <c r="B156" s="5" t="s">
        <v>135</v>
      </c>
      <c r="C156" s="6" t="s">
        <v>142</v>
      </c>
      <c r="D156" s="5" t="s">
        <v>143</v>
      </c>
      <c r="E156" s="6" t="s">
        <v>635</v>
      </c>
      <c r="F156" s="6" t="s">
        <v>103</v>
      </c>
      <c r="G156" s="7">
        <v>211800</v>
      </c>
      <c r="H156" s="7">
        <v>217666.66666666666</v>
      </c>
      <c r="I156" s="43">
        <v>2.7699087189172023</v>
      </c>
      <c r="J156" s="8"/>
    </row>
    <row r="157" spans="1:10" x14ac:dyDescent="0.3">
      <c r="A157" s="4" t="s">
        <v>53</v>
      </c>
      <c r="B157" s="5" t="s">
        <v>135</v>
      </c>
      <c r="C157" s="6" t="s">
        <v>148</v>
      </c>
      <c r="D157" s="5" t="s">
        <v>149</v>
      </c>
      <c r="E157" s="6" t="s">
        <v>635</v>
      </c>
      <c r="F157" s="6" t="s">
        <v>103</v>
      </c>
      <c r="G157" s="7">
        <v>214000</v>
      </c>
      <c r="H157" s="7">
        <v>227666.66666666666</v>
      </c>
      <c r="I157" s="43">
        <v>6.3862928348909609</v>
      </c>
      <c r="J157" s="8"/>
    </row>
    <row r="158" spans="1:10" x14ac:dyDescent="0.3">
      <c r="A158" s="4" t="s">
        <v>53</v>
      </c>
      <c r="B158" s="5" t="s">
        <v>135</v>
      </c>
      <c r="C158" s="6" t="s">
        <v>261</v>
      </c>
      <c r="D158" s="5" t="s">
        <v>262</v>
      </c>
      <c r="E158" s="6" t="s">
        <v>635</v>
      </c>
      <c r="F158" s="6" t="s">
        <v>103</v>
      </c>
      <c r="G158" s="7">
        <v>208500</v>
      </c>
      <c r="H158" s="7">
        <v>214250</v>
      </c>
      <c r="I158" s="43">
        <v>2.7577937649880147</v>
      </c>
      <c r="J158" s="8"/>
    </row>
    <row r="159" spans="1:10" x14ac:dyDescent="0.3">
      <c r="A159" s="4" t="s">
        <v>53</v>
      </c>
      <c r="B159" s="5" t="s">
        <v>135</v>
      </c>
      <c r="C159" s="6" t="s">
        <v>150</v>
      </c>
      <c r="D159" s="5" t="s">
        <v>151</v>
      </c>
      <c r="E159" s="6" t="s">
        <v>635</v>
      </c>
      <c r="F159" s="6" t="s">
        <v>103</v>
      </c>
      <c r="G159" s="7">
        <v>208600</v>
      </c>
      <c r="H159" s="7">
        <v>217280</v>
      </c>
      <c r="I159" s="43">
        <v>4.1610738255033475</v>
      </c>
      <c r="J159" s="8"/>
    </row>
    <row r="160" spans="1:10" x14ac:dyDescent="0.3">
      <c r="A160" s="4" t="s">
        <v>60</v>
      </c>
      <c r="B160" s="5" t="s">
        <v>163</v>
      </c>
      <c r="C160" s="6" t="s">
        <v>164</v>
      </c>
      <c r="D160" s="5" t="s">
        <v>165</v>
      </c>
      <c r="E160" s="6" t="s">
        <v>635</v>
      </c>
      <c r="F160" s="6" t="s">
        <v>103</v>
      </c>
      <c r="G160" s="7">
        <v>190250</v>
      </c>
      <c r="H160" s="7">
        <v>190250</v>
      </c>
      <c r="I160" s="43">
        <v>0</v>
      </c>
      <c r="J160" s="8"/>
    </row>
    <row r="161" spans="1:10" x14ac:dyDescent="0.3">
      <c r="A161" s="4" t="s">
        <v>57</v>
      </c>
      <c r="B161" s="5" t="s">
        <v>166</v>
      </c>
      <c r="C161" s="6" t="s">
        <v>270</v>
      </c>
      <c r="D161" s="5" t="s">
        <v>271</v>
      </c>
      <c r="E161" s="6" t="s">
        <v>635</v>
      </c>
      <c r="F161" s="6" t="s">
        <v>103</v>
      </c>
      <c r="G161" s="7">
        <v>214333.33333333334</v>
      </c>
      <c r="H161" s="7">
        <v>216000</v>
      </c>
      <c r="I161" s="43">
        <v>0.77760497667185291</v>
      </c>
      <c r="J161" s="8"/>
    </row>
    <row r="162" spans="1:10" x14ac:dyDescent="0.3">
      <c r="A162" s="4" t="s">
        <v>51</v>
      </c>
      <c r="B162" s="5" t="s">
        <v>93</v>
      </c>
      <c r="C162" s="6" t="s">
        <v>422</v>
      </c>
      <c r="D162" s="5" t="s">
        <v>423</v>
      </c>
      <c r="E162" s="6" t="s">
        <v>635</v>
      </c>
      <c r="F162" s="6" t="s">
        <v>103</v>
      </c>
      <c r="G162" s="7">
        <v>226766.66666666666</v>
      </c>
      <c r="H162" s="7">
        <v>229075</v>
      </c>
      <c r="I162" s="43">
        <v>1.0179332647361594</v>
      </c>
      <c r="J162" s="8"/>
    </row>
    <row r="163" spans="1:10" x14ac:dyDescent="0.3">
      <c r="A163" s="4" t="s">
        <v>51</v>
      </c>
      <c r="B163" s="5" t="s">
        <v>93</v>
      </c>
      <c r="C163" s="6" t="s">
        <v>94</v>
      </c>
      <c r="D163" s="5" t="s">
        <v>95</v>
      </c>
      <c r="E163" s="6" t="s">
        <v>635</v>
      </c>
      <c r="F163" s="6" t="s">
        <v>103</v>
      </c>
      <c r="G163" s="7">
        <v>224833.33333333334</v>
      </c>
      <c r="H163" s="7">
        <v>224833.33333333334</v>
      </c>
      <c r="I163" s="43">
        <v>0</v>
      </c>
      <c r="J163" s="8"/>
    </row>
    <row r="164" spans="1:10" x14ac:dyDescent="0.3">
      <c r="A164" s="4" t="s">
        <v>51</v>
      </c>
      <c r="B164" s="5" t="s">
        <v>93</v>
      </c>
      <c r="C164" s="6" t="s">
        <v>274</v>
      </c>
      <c r="D164" s="5" t="s">
        <v>275</v>
      </c>
      <c r="E164" s="6" t="s">
        <v>635</v>
      </c>
      <c r="F164" s="6" t="s">
        <v>103</v>
      </c>
      <c r="G164" s="7">
        <v>246100</v>
      </c>
      <c r="H164" s="7">
        <v>246075</v>
      </c>
      <c r="I164" s="43">
        <v>-1.0158472165788801E-2</v>
      </c>
      <c r="J164" s="8"/>
    </row>
    <row r="165" spans="1:10" x14ac:dyDescent="0.3">
      <c r="A165" s="4" t="s">
        <v>64</v>
      </c>
      <c r="B165" s="5" t="s">
        <v>196</v>
      </c>
      <c r="C165" s="6" t="s">
        <v>197</v>
      </c>
      <c r="D165" s="5" t="s">
        <v>198</v>
      </c>
      <c r="E165" s="6" t="s">
        <v>635</v>
      </c>
      <c r="F165" s="6" t="s">
        <v>103</v>
      </c>
      <c r="G165" s="7">
        <v>229554.5</v>
      </c>
      <c r="H165" s="7">
        <v>233839.33333333334</v>
      </c>
      <c r="I165" s="43">
        <v>1.8665865114094293</v>
      </c>
      <c r="J165" s="8"/>
    </row>
    <row r="166" spans="1:10" x14ac:dyDescent="0.3">
      <c r="A166" s="4" t="s">
        <v>64</v>
      </c>
      <c r="B166" s="5" t="s">
        <v>196</v>
      </c>
      <c r="C166" s="6" t="s">
        <v>300</v>
      </c>
      <c r="D166" s="5" t="s">
        <v>301</v>
      </c>
      <c r="E166" s="6" t="s">
        <v>635</v>
      </c>
      <c r="F166" s="6" t="s">
        <v>103</v>
      </c>
      <c r="G166" s="7">
        <v>212640</v>
      </c>
      <c r="H166" s="7">
        <v>213300</v>
      </c>
      <c r="I166" s="43">
        <v>0.31038374717833328</v>
      </c>
      <c r="J166" s="8"/>
    </row>
    <row r="167" spans="1:10" x14ac:dyDescent="0.3">
      <c r="A167" s="4" t="s">
        <v>61</v>
      </c>
      <c r="B167" s="5" t="s">
        <v>199</v>
      </c>
      <c r="C167" s="6" t="s">
        <v>280</v>
      </c>
      <c r="D167" s="5" t="s">
        <v>281</v>
      </c>
      <c r="E167" s="6" t="s">
        <v>635</v>
      </c>
      <c r="F167" s="6" t="s">
        <v>103</v>
      </c>
      <c r="G167" s="7">
        <v>193666.66666666666</v>
      </c>
      <c r="H167" s="7">
        <v>192666.66666666666</v>
      </c>
      <c r="I167" s="43">
        <v>-0.51635111876076056</v>
      </c>
      <c r="J167" s="8"/>
    </row>
    <row r="168" spans="1:10" x14ac:dyDescent="0.3">
      <c r="A168" s="4" t="s">
        <v>61</v>
      </c>
      <c r="B168" s="5" t="s">
        <v>199</v>
      </c>
      <c r="C168" s="6" t="s">
        <v>200</v>
      </c>
      <c r="D168" s="5" t="s">
        <v>201</v>
      </c>
      <c r="E168" s="6" t="s">
        <v>635</v>
      </c>
      <c r="F168" s="6" t="s">
        <v>103</v>
      </c>
      <c r="G168" s="7">
        <v>205666.66666666666</v>
      </c>
      <c r="H168" s="7">
        <v>209666.66666666666</v>
      </c>
      <c r="I168" s="43">
        <v>1.9448946515397081</v>
      </c>
      <c r="J168" s="8"/>
    </row>
    <row r="169" spans="1:10" x14ac:dyDescent="0.3">
      <c r="A169" s="4" t="s">
        <v>55</v>
      </c>
      <c r="B169" s="5" t="s">
        <v>202</v>
      </c>
      <c r="C169" s="6" t="s">
        <v>203</v>
      </c>
      <c r="D169" s="5" t="s">
        <v>204</v>
      </c>
      <c r="E169" s="6" t="s">
        <v>635</v>
      </c>
      <c r="F169" s="6" t="s">
        <v>103</v>
      </c>
      <c r="G169" s="7">
        <v>229100</v>
      </c>
      <c r="H169" s="7">
        <v>229100</v>
      </c>
      <c r="I169" s="43">
        <v>0</v>
      </c>
      <c r="J169" s="8"/>
    </row>
    <row r="170" spans="1:10" x14ac:dyDescent="0.3">
      <c r="A170" s="4" t="s">
        <v>65</v>
      </c>
      <c r="B170" s="5" t="s">
        <v>213</v>
      </c>
      <c r="C170" s="6" t="s">
        <v>287</v>
      </c>
      <c r="D170" s="5" t="s">
        <v>288</v>
      </c>
      <c r="E170" s="6" t="s">
        <v>635</v>
      </c>
      <c r="F170" s="6" t="s">
        <v>103</v>
      </c>
      <c r="G170" s="7" t="s">
        <v>98</v>
      </c>
      <c r="H170" s="7">
        <v>231333.33333333334</v>
      </c>
      <c r="I170" s="43" t="s">
        <v>98</v>
      </c>
      <c r="J170" s="8"/>
    </row>
    <row r="171" spans="1:10" x14ac:dyDescent="0.3">
      <c r="A171" s="4" t="s">
        <v>58</v>
      </c>
      <c r="B171" s="5" t="s">
        <v>99</v>
      </c>
      <c r="C171" s="6" t="s">
        <v>104</v>
      </c>
      <c r="D171" s="5" t="s">
        <v>105</v>
      </c>
      <c r="E171" s="6" t="s">
        <v>635</v>
      </c>
      <c r="F171" s="6" t="s">
        <v>103</v>
      </c>
      <c r="G171" s="7" t="s">
        <v>98</v>
      </c>
      <c r="H171" s="7">
        <v>233533.33333333334</v>
      </c>
      <c r="I171" s="43" t="s">
        <v>98</v>
      </c>
      <c r="J171" s="8"/>
    </row>
    <row r="172" spans="1:10" x14ac:dyDescent="0.3">
      <c r="A172" s="4" t="s">
        <v>58</v>
      </c>
      <c r="B172" s="5" t="s">
        <v>99</v>
      </c>
      <c r="C172" s="6" t="s">
        <v>304</v>
      </c>
      <c r="D172" s="5" t="s">
        <v>305</v>
      </c>
      <c r="E172" s="6" t="s">
        <v>635</v>
      </c>
      <c r="F172" s="6" t="s">
        <v>103</v>
      </c>
      <c r="G172" s="7">
        <v>228010</v>
      </c>
      <c r="H172" s="7">
        <v>224948.33333333334</v>
      </c>
      <c r="I172" s="43">
        <v>-1.3427773635659168</v>
      </c>
      <c r="J172" s="8"/>
    </row>
    <row r="173" spans="1:10" x14ac:dyDescent="0.3">
      <c r="A173" s="4" t="s">
        <v>58</v>
      </c>
      <c r="B173" s="5" t="s">
        <v>99</v>
      </c>
      <c r="C173" s="6" t="s">
        <v>221</v>
      </c>
      <c r="D173" s="5" t="s">
        <v>222</v>
      </c>
      <c r="E173" s="6" t="s">
        <v>635</v>
      </c>
      <c r="F173" s="6" t="s">
        <v>103</v>
      </c>
      <c r="G173" s="7">
        <v>233266.66666666666</v>
      </c>
      <c r="H173" s="7">
        <v>233266.66666666666</v>
      </c>
      <c r="I173" s="43">
        <v>0</v>
      </c>
      <c r="J173" s="8"/>
    </row>
    <row r="174" spans="1:10" x14ac:dyDescent="0.3">
      <c r="A174" s="4" t="s">
        <v>58</v>
      </c>
      <c r="B174" s="5" t="s">
        <v>99</v>
      </c>
      <c r="C174" s="6" t="s">
        <v>323</v>
      </c>
      <c r="D174" s="5" t="s">
        <v>324</v>
      </c>
      <c r="E174" s="6" t="s">
        <v>635</v>
      </c>
      <c r="F174" s="6" t="s">
        <v>103</v>
      </c>
      <c r="G174" s="7">
        <v>222255.25</v>
      </c>
      <c r="H174" s="7">
        <v>229713.75</v>
      </c>
      <c r="I174" s="43">
        <v>3.3558262403250216</v>
      </c>
      <c r="J174" s="8"/>
    </row>
    <row r="175" spans="1:10" x14ac:dyDescent="0.3">
      <c r="A175" s="4" t="s">
        <v>59</v>
      </c>
      <c r="B175" s="5" t="s">
        <v>225</v>
      </c>
      <c r="C175" s="6" t="s">
        <v>230</v>
      </c>
      <c r="D175" s="5" t="s">
        <v>231</v>
      </c>
      <c r="E175" s="6" t="s">
        <v>635</v>
      </c>
      <c r="F175" s="6" t="s">
        <v>103</v>
      </c>
      <c r="G175" s="7">
        <v>227363.66666666666</v>
      </c>
      <c r="H175" s="7">
        <v>229670.66666666666</v>
      </c>
      <c r="I175" s="43">
        <v>1.0146739951120809</v>
      </c>
      <c r="J175" s="8"/>
    </row>
    <row r="176" spans="1:10" x14ac:dyDescent="0.3">
      <c r="A176" s="4" t="s">
        <v>69</v>
      </c>
      <c r="B176" s="5" t="s">
        <v>247</v>
      </c>
      <c r="C176" s="6" t="s">
        <v>248</v>
      </c>
      <c r="D176" s="5" t="s">
        <v>249</v>
      </c>
      <c r="E176" s="6" t="s">
        <v>635</v>
      </c>
      <c r="F176" s="6" t="s">
        <v>103</v>
      </c>
      <c r="G176" s="7">
        <v>215333.33333333334</v>
      </c>
      <c r="H176" s="7">
        <v>215333.33333333334</v>
      </c>
      <c r="I176" s="43">
        <v>0</v>
      </c>
      <c r="J176" s="8"/>
    </row>
    <row r="177" spans="1:10" x14ac:dyDescent="0.3">
      <c r="A177" s="4" t="s">
        <v>62</v>
      </c>
      <c r="B177" s="5" t="s">
        <v>107</v>
      </c>
      <c r="C177" s="6" t="s">
        <v>111</v>
      </c>
      <c r="D177" s="5" t="s">
        <v>112</v>
      </c>
      <c r="E177" s="6" t="s">
        <v>635</v>
      </c>
      <c r="F177" s="6" t="s">
        <v>636</v>
      </c>
      <c r="G177" s="7">
        <v>33033.333333333336</v>
      </c>
      <c r="H177" s="7">
        <v>33016.666666666664</v>
      </c>
      <c r="I177" s="43">
        <v>-5.045408678104879E-2</v>
      </c>
      <c r="J177" s="8"/>
    </row>
    <row r="178" spans="1:10" x14ac:dyDescent="0.3">
      <c r="A178" s="4" t="s">
        <v>53</v>
      </c>
      <c r="B178" s="5" t="s">
        <v>135</v>
      </c>
      <c r="C178" s="6" t="s">
        <v>138</v>
      </c>
      <c r="D178" s="5" t="s">
        <v>139</v>
      </c>
      <c r="E178" s="6" t="s">
        <v>635</v>
      </c>
      <c r="F178" s="6" t="s">
        <v>636</v>
      </c>
      <c r="G178" s="7">
        <v>30583.333333333332</v>
      </c>
      <c r="H178" s="7">
        <v>32800</v>
      </c>
      <c r="I178" s="43">
        <v>7.2479564032697619</v>
      </c>
      <c r="J178" s="8"/>
    </row>
    <row r="179" spans="1:10" x14ac:dyDescent="0.3">
      <c r="A179" s="4" t="s">
        <v>53</v>
      </c>
      <c r="B179" s="5" t="s">
        <v>135</v>
      </c>
      <c r="C179" s="6" t="s">
        <v>257</v>
      </c>
      <c r="D179" s="5" t="s">
        <v>258</v>
      </c>
      <c r="E179" s="6" t="s">
        <v>635</v>
      </c>
      <c r="F179" s="6" t="s">
        <v>636</v>
      </c>
      <c r="G179" s="7">
        <v>32825</v>
      </c>
      <c r="H179" s="7">
        <v>34575</v>
      </c>
      <c r="I179" s="43">
        <v>5.3313023610053412</v>
      </c>
      <c r="J179" s="8"/>
    </row>
    <row r="180" spans="1:10" x14ac:dyDescent="0.3">
      <c r="A180" s="4" t="s">
        <v>53</v>
      </c>
      <c r="B180" s="5" t="s">
        <v>135</v>
      </c>
      <c r="C180" s="6" t="s">
        <v>259</v>
      </c>
      <c r="D180" s="5" t="s">
        <v>260</v>
      </c>
      <c r="E180" s="6" t="s">
        <v>635</v>
      </c>
      <c r="F180" s="6" t="s">
        <v>636</v>
      </c>
      <c r="G180" s="7" t="s">
        <v>98</v>
      </c>
      <c r="H180" s="7">
        <v>36375</v>
      </c>
      <c r="I180" s="43" t="s">
        <v>98</v>
      </c>
      <c r="J180" s="8"/>
    </row>
    <row r="181" spans="1:10" x14ac:dyDescent="0.3">
      <c r="A181" s="4" t="s">
        <v>60</v>
      </c>
      <c r="B181" s="5" t="s">
        <v>163</v>
      </c>
      <c r="C181" s="6" t="s">
        <v>164</v>
      </c>
      <c r="D181" s="5" t="s">
        <v>165</v>
      </c>
      <c r="E181" s="6" t="s">
        <v>635</v>
      </c>
      <c r="F181" s="6" t="s">
        <v>636</v>
      </c>
      <c r="G181" s="7">
        <v>30000</v>
      </c>
      <c r="H181" s="7">
        <v>30333.333333333332</v>
      </c>
      <c r="I181" s="43">
        <v>1.1111111111111072</v>
      </c>
      <c r="J181" s="8"/>
    </row>
    <row r="182" spans="1:10" x14ac:dyDescent="0.3">
      <c r="A182" s="4" t="s">
        <v>60</v>
      </c>
      <c r="B182" s="5" t="s">
        <v>163</v>
      </c>
      <c r="C182" s="6" t="s">
        <v>346</v>
      </c>
      <c r="D182" s="5" t="s">
        <v>347</v>
      </c>
      <c r="E182" s="6" t="s">
        <v>635</v>
      </c>
      <c r="F182" s="6" t="s">
        <v>636</v>
      </c>
      <c r="G182" s="7">
        <v>35125</v>
      </c>
      <c r="H182" s="7">
        <v>35975</v>
      </c>
      <c r="I182" s="43">
        <v>2.4199288256227858</v>
      </c>
      <c r="J182" s="8"/>
    </row>
    <row r="183" spans="1:10" x14ac:dyDescent="0.3">
      <c r="A183" s="4" t="s">
        <v>51</v>
      </c>
      <c r="B183" s="5" t="s">
        <v>93</v>
      </c>
      <c r="C183" s="6" t="s">
        <v>189</v>
      </c>
      <c r="D183" s="5" t="s">
        <v>190</v>
      </c>
      <c r="E183" s="6" t="s">
        <v>635</v>
      </c>
      <c r="F183" s="6" t="s">
        <v>636</v>
      </c>
      <c r="G183" s="7">
        <v>35600</v>
      </c>
      <c r="H183" s="7">
        <v>36500</v>
      </c>
      <c r="I183" s="43">
        <v>2.528089887640439</v>
      </c>
      <c r="J183" s="8"/>
    </row>
    <row r="184" spans="1:10" x14ac:dyDescent="0.3">
      <c r="A184" s="4" t="s">
        <v>51</v>
      </c>
      <c r="B184" s="5" t="s">
        <v>93</v>
      </c>
      <c r="C184" s="6" t="s">
        <v>242</v>
      </c>
      <c r="D184" s="5" t="s">
        <v>243</v>
      </c>
      <c r="E184" s="6" t="s">
        <v>635</v>
      </c>
      <c r="F184" s="6" t="s">
        <v>636</v>
      </c>
      <c r="G184" s="7">
        <v>36325</v>
      </c>
      <c r="H184" s="7">
        <v>35775</v>
      </c>
      <c r="I184" s="43">
        <v>-1.5141087405368236</v>
      </c>
      <c r="J184" s="8"/>
    </row>
    <row r="185" spans="1:10" x14ac:dyDescent="0.3">
      <c r="A185" s="4" t="s">
        <v>51</v>
      </c>
      <c r="B185" s="5" t="s">
        <v>93</v>
      </c>
      <c r="C185" s="6" t="s">
        <v>298</v>
      </c>
      <c r="D185" s="5" t="s">
        <v>299</v>
      </c>
      <c r="E185" s="6" t="s">
        <v>635</v>
      </c>
      <c r="F185" s="6" t="s">
        <v>636</v>
      </c>
      <c r="G185" s="7">
        <v>36450</v>
      </c>
      <c r="H185" s="7">
        <v>36625</v>
      </c>
      <c r="I185" s="43">
        <v>0.48010973936900569</v>
      </c>
      <c r="J185" s="8"/>
    </row>
    <row r="186" spans="1:10" x14ac:dyDescent="0.3">
      <c r="A186" s="4" t="s">
        <v>51</v>
      </c>
      <c r="B186" s="5" t="s">
        <v>93</v>
      </c>
      <c r="C186" s="6" t="s">
        <v>94</v>
      </c>
      <c r="D186" s="5" t="s">
        <v>95</v>
      </c>
      <c r="E186" s="6" t="s">
        <v>635</v>
      </c>
      <c r="F186" s="6" t="s">
        <v>636</v>
      </c>
      <c r="G186" s="7">
        <v>33675</v>
      </c>
      <c r="H186" s="7">
        <v>34000</v>
      </c>
      <c r="I186" s="43">
        <v>0.9651076466221209</v>
      </c>
      <c r="J186" s="8"/>
    </row>
    <row r="187" spans="1:10" x14ac:dyDescent="0.3">
      <c r="A187" s="4" t="s">
        <v>51</v>
      </c>
      <c r="B187" s="5" t="s">
        <v>93</v>
      </c>
      <c r="C187" s="6" t="s">
        <v>274</v>
      </c>
      <c r="D187" s="5" t="s">
        <v>275</v>
      </c>
      <c r="E187" s="6" t="s">
        <v>635</v>
      </c>
      <c r="F187" s="6" t="s">
        <v>636</v>
      </c>
      <c r="G187" s="7">
        <v>35200</v>
      </c>
      <c r="H187" s="7">
        <v>36075</v>
      </c>
      <c r="I187" s="43">
        <v>2.4857954545454586</v>
      </c>
      <c r="J187" s="8"/>
    </row>
    <row r="188" spans="1:10" x14ac:dyDescent="0.3">
      <c r="A188" s="4" t="s">
        <v>64</v>
      </c>
      <c r="B188" s="5" t="s">
        <v>196</v>
      </c>
      <c r="C188" s="6" t="s">
        <v>197</v>
      </c>
      <c r="D188" s="5" t="s">
        <v>198</v>
      </c>
      <c r="E188" s="6" t="s">
        <v>635</v>
      </c>
      <c r="F188" s="6" t="s">
        <v>636</v>
      </c>
      <c r="G188" s="7">
        <v>33633.333333333336</v>
      </c>
      <c r="H188" s="7">
        <v>33633.333333333336</v>
      </c>
      <c r="I188" s="43">
        <v>0</v>
      </c>
      <c r="J188" s="8"/>
    </row>
    <row r="189" spans="1:10" x14ac:dyDescent="0.3">
      <c r="A189" s="4" t="s">
        <v>64</v>
      </c>
      <c r="B189" s="5" t="s">
        <v>196</v>
      </c>
      <c r="C189" s="6" t="s">
        <v>438</v>
      </c>
      <c r="D189" s="5" t="s">
        <v>333</v>
      </c>
      <c r="E189" s="6" t="s">
        <v>635</v>
      </c>
      <c r="F189" s="6" t="s">
        <v>636</v>
      </c>
      <c r="G189" s="7">
        <v>32375</v>
      </c>
      <c r="H189" s="7">
        <v>32375</v>
      </c>
      <c r="I189" s="43">
        <v>0</v>
      </c>
      <c r="J189" s="8"/>
    </row>
    <row r="190" spans="1:10" x14ac:dyDescent="0.3">
      <c r="A190" s="4" t="s">
        <v>64</v>
      </c>
      <c r="B190" s="5" t="s">
        <v>196</v>
      </c>
      <c r="C190" s="6" t="s">
        <v>300</v>
      </c>
      <c r="D190" s="5" t="s">
        <v>301</v>
      </c>
      <c r="E190" s="6" t="s">
        <v>635</v>
      </c>
      <c r="F190" s="6" t="s">
        <v>636</v>
      </c>
      <c r="G190" s="7">
        <v>32359.142857142859</v>
      </c>
      <c r="H190" s="7">
        <v>32166.666666666668</v>
      </c>
      <c r="I190" s="43">
        <v>-0.5948123883439127</v>
      </c>
      <c r="J190" s="8"/>
    </row>
    <row r="191" spans="1:10" x14ac:dyDescent="0.3">
      <c r="A191" s="4" t="s">
        <v>64</v>
      </c>
      <c r="B191" s="5" t="s">
        <v>196</v>
      </c>
      <c r="C191" s="6" t="s">
        <v>419</v>
      </c>
      <c r="D191" s="5" t="s">
        <v>120</v>
      </c>
      <c r="E191" s="6" t="s">
        <v>635</v>
      </c>
      <c r="F191" s="6" t="s">
        <v>636</v>
      </c>
      <c r="G191" s="7">
        <v>33000</v>
      </c>
      <c r="H191" s="7">
        <v>33000</v>
      </c>
      <c r="I191" s="43">
        <v>0</v>
      </c>
      <c r="J191" s="8"/>
    </row>
    <row r="192" spans="1:10" x14ac:dyDescent="0.3">
      <c r="A192" s="4" t="s">
        <v>64</v>
      </c>
      <c r="B192" s="5" t="s">
        <v>196</v>
      </c>
      <c r="C192" s="6" t="s">
        <v>302</v>
      </c>
      <c r="D192" s="5" t="s">
        <v>303</v>
      </c>
      <c r="E192" s="6" t="s">
        <v>635</v>
      </c>
      <c r="F192" s="6" t="s">
        <v>636</v>
      </c>
      <c r="G192" s="7">
        <v>32333.333333333332</v>
      </c>
      <c r="H192" s="7">
        <v>32400</v>
      </c>
      <c r="I192" s="43">
        <v>0.20618556701030855</v>
      </c>
      <c r="J192" s="8"/>
    </row>
    <row r="193" spans="1:10" x14ac:dyDescent="0.3">
      <c r="A193" s="4" t="s">
        <v>61</v>
      </c>
      <c r="B193" s="5" t="s">
        <v>199</v>
      </c>
      <c r="C193" s="6" t="s">
        <v>350</v>
      </c>
      <c r="D193" s="5" t="s">
        <v>351</v>
      </c>
      <c r="E193" s="6" t="s">
        <v>635</v>
      </c>
      <c r="F193" s="6" t="s">
        <v>636</v>
      </c>
      <c r="G193" s="7">
        <v>29700</v>
      </c>
      <c r="H193" s="7">
        <v>29700</v>
      </c>
      <c r="I193" s="43">
        <v>0</v>
      </c>
      <c r="J193" s="8"/>
    </row>
    <row r="194" spans="1:10" x14ac:dyDescent="0.3">
      <c r="A194" s="4" t="s">
        <v>55</v>
      </c>
      <c r="B194" s="5" t="s">
        <v>202</v>
      </c>
      <c r="C194" s="6" t="s">
        <v>203</v>
      </c>
      <c r="D194" s="5" t="s">
        <v>204</v>
      </c>
      <c r="E194" s="6" t="s">
        <v>635</v>
      </c>
      <c r="F194" s="6" t="s">
        <v>636</v>
      </c>
      <c r="G194" s="7">
        <v>35266.666666666664</v>
      </c>
      <c r="H194" s="7">
        <v>35266.666666666664</v>
      </c>
      <c r="I194" s="43">
        <v>0</v>
      </c>
      <c r="J194" s="8"/>
    </row>
    <row r="195" spans="1:10" x14ac:dyDescent="0.3">
      <c r="A195" s="4" t="s">
        <v>55</v>
      </c>
      <c r="B195" s="5" t="s">
        <v>202</v>
      </c>
      <c r="C195" s="6" t="s">
        <v>207</v>
      </c>
      <c r="D195" s="5" t="s">
        <v>208</v>
      </c>
      <c r="E195" s="6" t="s">
        <v>635</v>
      </c>
      <c r="F195" s="6" t="s">
        <v>636</v>
      </c>
      <c r="G195" s="7">
        <v>34300</v>
      </c>
      <c r="H195" s="7">
        <v>34300</v>
      </c>
      <c r="I195" s="43">
        <v>0</v>
      </c>
      <c r="J195" s="8"/>
    </row>
    <row r="196" spans="1:10" x14ac:dyDescent="0.3">
      <c r="A196" s="4" t="s">
        <v>65</v>
      </c>
      <c r="B196" s="5" t="s">
        <v>213</v>
      </c>
      <c r="C196" s="6" t="s">
        <v>287</v>
      </c>
      <c r="D196" s="5" t="s">
        <v>288</v>
      </c>
      <c r="E196" s="6" t="s">
        <v>635</v>
      </c>
      <c r="F196" s="6" t="s">
        <v>636</v>
      </c>
      <c r="G196" s="7">
        <v>34666.666666666664</v>
      </c>
      <c r="H196" s="7">
        <v>34666.666666666664</v>
      </c>
      <c r="I196" s="43">
        <v>0</v>
      </c>
      <c r="J196" s="8"/>
    </row>
    <row r="197" spans="1:10" x14ac:dyDescent="0.3">
      <c r="A197" s="4" t="s">
        <v>65</v>
      </c>
      <c r="B197" s="5" t="s">
        <v>213</v>
      </c>
      <c r="C197" s="6" t="s">
        <v>289</v>
      </c>
      <c r="D197" s="5" t="s">
        <v>290</v>
      </c>
      <c r="E197" s="6" t="s">
        <v>635</v>
      </c>
      <c r="F197" s="6" t="s">
        <v>636</v>
      </c>
      <c r="G197" s="7">
        <v>32000</v>
      </c>
      <c r="H197" s="7">
        <v>33000</v>
      </c>
      <c r="I197" s="43">
        <v>3.125</v>
      </c>
      <c r="J197" s="8"/>
    </row>
    <row r="198" spans="1:10" x14ac:dyDescent="0.3">
      <c r="A198" s="4" t="s">
        <v>65</v>
      </c>
      <c r="B198" s="5" t="s">
        <v>213</v>
      </c>
      <c r="C198" s="6" t="s">
        <v>291</v>
      </c>
      <c r="D198" s="5" t="s">
        <v>292</v>
      </c>
      <c r="E198" s="6" t="s">
        <v>635</v>
      </c>
      <c r="F198" s="6" t="s">
        <v>636</v>
      </c>
      <c r="G198" s="7">
        <v>35100</v>
      </c>
      <c r="H198" s="7">
        <v>35100</v>
      </c>
      <c r="I198" s="43">
        <v>0</v>
      </c>
      <c r="J198" s="8"/>
    </row>
    <row r="199" spans="1:10" x14ac:dyDescent="0.3">
      <c r="A199" s="4" t="s">
        <v>65</v>
      </c>
      <c r="B199" s="5" t="s">
        <v>213</v>
      </c>
      <c r="C199" s="6" t="s">
        <v>293</v>
      </c>
      <c r="D199" s="5" t="s">
        <v>294</v>
      </c>
      <c r="E199" s="6" t="s">
        <v>635</v>
      </c>
      <c r="F199" s="6" t="s">
        <v>636</v>
      </c>
      <c r="G199" s="7">
        <v>34500</v>
      </c>
      <c r="H199" s="7">
        <v>35000</v>
      </c>
      <c r="I199" s="43">
        <v>1.449275362318847</v>
      </c>
      <c r="J199" s="8"/>
    </row>
    <row r="200" spans="1:10" x14ac:dyDescent="0.3">
      <c r="A200" s="4" t="s">
        <v>58</v>
      </c>
      <c r="B200" s="5" t="s">
        <v>99</v>
      </c>
      <c r="C200" s="6" t="s">
        <v>217</v>
      </c>
      <c r="D200" s="5" t="s">
        <v>218</v>
      </c>
      <c r="E200" s="6" t="s">
        <v>635</v>
      </c>
      <c r="F200" s="6" t="s">
        <v>636</v>
      </c>
      <c r="G200" s="7">
        <v>32525</v>
      </c>
      <c r="H200" s="7">
        <v>32275</v>
      </c>
      <c r="I200" s="43">
        <v>-0.76863950807071202</v>
      </c>
      <c r="J200" s="8"/>
    </row>
    <row r="201" spans="1:10" x14ac:dyDescent="0.3">
      <c r="A201" s="4" t="s">
        <v>58</v>
      </c>
      <c r="B201" s="5" t="s">
        <v>99</v>
      </c>
      <c r="C201" s="6" t="s">
        <v>219</v>
      </c>
      <c r="D201" s="5" t="s">
        <v>220</v>
      </c>
      <c r="E201" s="6" t="s">
        <v>635</v>
      </c>
      <c r="F201" s="6" t="s">
        <v>636</v>
      </c>
      <c r="G201" s="7">
        <v>34750</v>
      </c>
      <c r="H201" s="7">
        <v>34200</v>
      </c>
      <c r="I201" s="43">
        <v>-1.5827338129496438</v>
      </c>
      <c r="J201" s="8"/>
    </row>
    <row r="202" spans="1:10" x14ac:dyDescent="0.3">
      <c r="A202" s="4" t="s">
        <v>59</v>
      </c>
      <c r="B202" s="5" t="s">
        <v>225</v>
      </c>
      <c r="C202" s="6" t="s">
        <v>232</v>
      </c>
      <c r="D202" s="5" t="s">
        <v>233</v>
      </c>
      <c r="E202" s="6" t="s">
        <v>635</v>
      </c>
      <c r="F202" s="6" t="s">
        <v>636</v>
      </c>
      <c r="G202" s="7">
        <v>32200</v>
      </c>
      <c r="H202" s="7">
        <v>32200</v>
      </c>
      <c r="I202" s="43">
        <v>0</v>
      </c>
      <c r="J202" s="8"/>
    </row>
    <row r="203" spans="1:10" x14ac:dyDescent="0.3">
      <c r="A203" s="4" t="s">
        <v>59</v>
      </c>
      <c r="B203" s="5" t="s">
        <v>225</v>
      </c>
      <c r="C203" s="6" t="s">
        <v>234</v>
      </c>
      <c r="D203" s="5" t="s">
        <v>235</v>
      </c>
      <c r="E203" s="6" t="s">
        <v>635</v>
      </c>
      <c r="F203" s="6" t="s">
        <v>636</v>
      </c>
      <c r="G203" s="7">
        <v>34575</v>
      </c>
      <c r="H203" s="7">
        <v>34700</v>
      </c>
      <c r="I203" s="43">
        <v>0.36153289949385492</v>
      </c>
      <c r="J203" s="8"/>
    </row>
    <row r="204" spans="1:10" x14ac:dyDescent="0.3">
      <c r="A204" s="4" t="s">
        <v>69</v>
      </c>
      <c r="B204" s="5" t="s">
        <v>247</v>
      </c>
      <c r="C204" s="6" t="s">
        <v>248</v>
      </c>
      <c r="D204" s="5" t="s">
        <v>249</v>
      </c>
      <c r="E204" s="6" t="s">
        <v>635</v>
      </c>
      <c r="F204" s="6" t="s">
        <v>636</v>
      </c>
      <c r="G204" s="7">
        <v>32333.333333333332</v>
      </c>
      <c r="H204" s="7">
        <v>32000</v>
      </c>
      <c r="I204" s="43">
        <v>-1.0309278350515427</v>
      </c>
      <c r="J204" s="8"/>
    </row>
    <row r="205" spans="1:10" x14ac:dyDescent="0.3">
      <c r="A205" s="4" t="s">
        <v>60</v>
      </c>
      <c r="B205" s="5" t="s">
        <v>163</v>
      </c>
      <c r="C205" s="6" t="s">
        <v>164</v>
      </c>
      <c r="D205" s="5" t="s">
        <v>165</v>
      </c>
      <c r="E205" s="6" t="s">
        <v>635</v>
      </c>
      <c r="F205" s="6" t="s">
        <v>244</v>
      </c>
      <c r="G205" s="7">
        <v>63750</v>
      </c>
      <c r="H205" s="7">
        <v>63500</v>
      </c>
      <c r="I205" s="43">
        <v>-0.39215686274509665</v>
      </c>
      <c r="J205" s="8"/>
    </row>
    <row r="206" spans="1:10" x14ac:dyDescent="0.3">
      <c r="A206" s="4" t="s">
        <v>64</v>
      </c>
      <c r="B206" s="5" t="s">
        <v>196</v>
      </c>
      <c r="C206" s="6" t="s">
        <v>300</v>
      </c>
      <c r="D206" s="5" t="s">
        <v>301</v>
      </c>
      <c r="E206" s="6" t="s">
        <v>635</v>
      </c>
      <c r="F206" s="6" t="s">
        <v>244</v>
      </c>
      <c r="G206" s="7">
        <v>60325</v>
      </c>
      <c r="H206" s="7">
        <v>60325</v>
      </c>
      <c r="I206" s="43">
        <v>0</v>
      </c>
      <c r="J206" s="8"/>
    </row>
    <row r="207" spans="1:10" x14ac:dyDescent="0.3">
      <c r="A207" s="4" t="s">
        <v>51</v>
      </c>
      <c r="B207" s="5" t="s">
        <v>93</v>
      </c>
      <c r="C207" s="6" t="s">
        <v>189</v>
      </c>
      <c r="D207" s="5" t="s">
        <v>190</v>
      </c>
      <c r="E207" s="6" t="s">
        <v>637</v>
      </c>
      <c r="F207" s="6" t="s">
        <v>103</v>
      </c>
      <c r="G207" s="7">
        <v>264100</v>
      </c>
      <c r="H207" s="7">
        <v>258075</v>
      </c>
      <c r="I207" s="43">
        <v>-2.2813328284740586</v>
      </c>
      <c r="J207" s="8"/>
    </row>
    <row r="208" spans="1:10" x14ac:dyDescent="0.3">
      <c r="A208" s="4" t="s">
        <v>51</v>
      </c>
      <c r="B208" s="5" t="s">
        <v>93</v>
      </c>
      <c r="C208" s="6" t="s">
        <v>298</v>
      </c>
      <c r="D208" s="5" t="s">
        <v>299</v>
      </c>
      <c r="E208" s="6" t="s">
        <v>637</v>
      </c>
      <c r="F208" s="6" t="s">
        <v>103</v>
      </c>
      <c r="G208" s="7">
        <v>247075</v>
      </c>
      <c r="H208" s="7">
        <v>266150</v>
      </c>
      <c r="I208" s="43">
        <v>7.7203278356774208</v>
      </c>
      <c r="J208" s="8"/>
    </row>
    <row r="209" spans="1:10" x14ac:dyDescent="0.3">
      <c r="A209" s="4" t="s">
        <v>51</v>
      </c>
      <c r="B209" s="5" t="s">
        <v>93</v>
      </c>
      <c r="C209" s="6" t="s">
        <v>94</v>
      </c>
      <c r="D209" s="5" t="s">
        <v>95</v>
      </c>
      <c r="E209" s="6" t="s">
        <v>637</v>
      </c>
      <c r="F209" s="6" t="s">
        <v>103</v>
      </c>
      <c r="G209" s="7">
        <v>257875</v>
      </c>
      <c r="H209" s="7">
        <v>267275</v>
      </c>
      <c r="I209" s="43">
        <v>3.6451769268056156</v>
      </c>
      <c r="J209" s="8"/>
    </row>
    <row r="210" spans="1:10" x14ac:dyDescent="0.3">
      <c r="A210" s="4" t="s">
        <v>51</v>
      </c>
      <c r="B210" s="5" t="s">
        <v>93</v>
      </c>
      <c r="C210" s="6" t="s">
        <v>274</v>
      </c>
      <c r="D210" s="5" t="s">
        <v>275</v>
      </c>
      <c r="E210" s="6" t="s">
        <v>637</v>
      </c>
      <c r="F210" s="6" t="s">
        <v>103</v>
      </c>
      <c r="G210" s="7">
        <v>261825</v>
      </c>
      <c r="H210" s="7">
        <v>270820</v>
      </c>
      <c r="I210" s="43">
        <v>3.4355008116108143</v>
      </c>
      <c r="J210" s="8"/>
    </row>
    <row r="211" spans="1:10" x14ac:dyDescent="0.3">
      <c r="A211" s="4" t="s">
        <v>55</v>
      </c>
      <c r="B211" s="5" t="s">
        <v>202</v>
      </c>
      <c r="C211" s="6" t="s">
        <v>205</v>
      </c>
      <c r="D211" s="5" t="s">
        <v>206</v>
      </c>
      <c r="E211" s="6" t="s">
        <v>637</v>
      </c>
      <c r="F211" s="6" t="s">
        <v>103</v>
      </c>
      <c r="G211" s="7" t="s">
        <v>98</v>
      </c>
      <c r="H211" s="7">
        <v>250966.66666666666</v>
      </c>
      <c r="I211" s="43" t="s">
        <v>98</v>
      </c>
      <c r="J211" s="8"/>
    </row>
    <row r="212" spans="1:10" x14ac:dyDescent="0.3">
      <c r="A212" s="4" t="s">
        <v>51</v>
      </c>
      <c r="B212" s="5" t="s">
        <v>93</v>
      </c>
      <c r="C212" s="6" t="s">
        <v>298</v>
      </c>
      <c r="D212" s="5" t="s">
        <v>299</v>
      </c>
      <c r="E212" s="6" t="s">
        <v>637</v>
      </c>
      <c r="F212" s="6" t="s">
        <v>244</v>
      </c>
      <c r="G212" s="7">
        <v>74025</v>
      </c>
      <c r="H212" s="7">
        <v>76600</v>
      </c>
      <c r="I212" s="43">
        <v>3.4785545423843267</v>
      </c>
      <c r="J212" s="8"/>
    </row>
    <row r="213" spans="1:10" x14ac:dyDescent="0.3">
      <c r="A213" s="4" t="s">
        <v>51</v>
      </c>
      <c r="B213" s="5" t="s">
        <v>93</v>
      </c>
      <c r="C213" s="6" t="s">
        <v>274</v>
      </c>
      <c r="D213" s="5" t="s">
        <v>275</v>
      </c>
      <c r="E213" s="6" t="s">
        <v>637</v>
      </c>
      <c r="F213" s="6" t="s">
        <v>244</v>
      </c>
      <c r="G213" s="7">
        <v>73500</v>
      </c>
      <c r="H213" s="7">
        <v>74000</v>
      </c>
      <c r="I213" s="43">
        <v>0.68027210884353817</v>
      </c>
      <c r="J213" s="8"/>
    </row>
    <row r="214" spans="1:10" x14ac:dyDescent="0.3">
      <c r="A214" s="4" t="s">
        <v>64</v>
      </c>
      <c r="B214" s="5" t="s">
        <v>196</v>
      </c>
      <c r="C214" s="6" t="s">
        <v>300</v>
      </c>
      <c r="D214" s="5" t="s">
        <v>301</v>
      </c>
      <c r="E214" s="6" t="s">
        <v>637</v>
      </c>
      <c r="F214" s="6" t="s">
        <v>244</v>
      </c>
      <c r="G214" s="7">
        <v>69200</v>
      </c>
      <c r="H214" s="7">
        <v>69400</v>
      </c>
      <c r="I214" s="43">
        <v>0.28901734104045396</v>
      </c>
      <c r="J214" s="8"/>
    </row>
    <row r="215" spans="1:10" x14ac:dyDescent="0.3">
      <c r="A215" s="4" t="s">
        <v>55</v>
      </c>
      <c r="B215" s="5" t="s">
        <v>202</v>
      </c>
      <c r="C215" s="6" t="s">
        <v>205</v>
      </c>
      <c r="D215" s="5" t="s">
        <v>206</v>
      </c>
      <c r="E215" s="6" t="s">
        <v>637</v>
      </c>
      <c r="F215" s="6" t="s">
        <v>244</v>
      </c>
      <c r="G215" s="7">
        <v>72637.5</v>
      </c>
      <c r="H215" s="7">
        <v>71430</v>
      </c>
      <c r="I215" s="43">
        <v>-1.6623644811564309</v>
      </c>
      <c r="J215" s="8"/>
    </row>
    <row r="216" spans="1:10" x14ac:dyDescent="0.3">
      <c r="A216" s="4" t="s">
        <v>62</v>
      </c>
      <c r="B216" s="5" t="s">
        <v>107</v>
      </c>
      <c r="C216" s="6" t="s">
        <v>108</v>
      </c>
      <c r="D216" s="5" t="s">
        <v>109</v>
      </c>
      <c r="E216" s="6" t="s">
        <v>638</v>
      </c>
      <c r="F216" s="6" t="s">
        <v>639</v>
      </c>
      <c r="G216" s="7">
        <v>19612.222222222223</v>
      </c>
      <c r="H216" s="7">
        <v>19884.444444444445</v>
      </c>
      <c r="I216" s="43">
        <v>1.3880233414537368</v>
      </c>
      <c r="J216" s="8"/>
    </row>
    <row r="217" spans="1:10" x14ac:dyDescent="0.3">
      <c r="A217" s="4" t="s">
        <v>62</v>
      </c>
      <c r="B217" s="5" t="s">
        <v>107</v>
      </c>
      <c r="C217" s="6" t="s">
        <v>411</v>
      </c>
      <c r="D217" s="5" t="s">
        <v>412</v>
      </c>
      <c r="E217" s="6" t="s">
        <v>638</v>
      </c>
      <c r="F217" s="6" t="s">
        <v>639</v>
      </c>
      <c r="G217" s="7">
        <v>18933.333333333332</v>
      </c>
      <c r="H217" s="7">
        <v>19633.333333333332</v>
      </c>
      <c r="I217" s="43">
        <v>3.6971830985915499</v>
      </c>
      <c r="J217" s="8"/>
    </row>
    <row r="218" spans="1:10" x14ac:dyDescent="0.3">
      <c r="A218" s="4" t="s">
        <v>62</v>
      </c>
      <c r="B218" s="5" t="s">
        <v>107</v>
      </c>
      <c r="C218" s="6" t="s">
        <v>111</v>
      </c>
      <c r="D218" s="5" t="s">
        <v>112</v>
      </c>
      <c r="E218" s="6" t="s">
        <v>638</v>
      </c>
      <c r="F218" s="6" t="s">
        <v>639</v>
      </c>
      <c r="G218" s="7">
        <v>21162.5</v>
      </c>
      <c r="H218" s="7">
        <v>21162.5</v>
      </c>
      <c r="I218" s="43">
        <v>0</v>
      </c>
      <c r="J218" s="8"/>
    </row>
    <row r="219" spans="1:10" x14ac:dyDescent="0.3">
      <c r="A219" s="4" t="s">
        <v>62</v>
      </c>
      <c r="B219" s="5" t="s">
        <v>107</v>
      </c>
      <c r="C219" s="6" t="s">
        <v>113</v>
      </c>
      <c r="D219" s="5" t="s">
        <v>114</v>
      </c>
      <c r="E219" s="6" t="s">
        <v>638</v>
      </c>
      <c r="F219" s="6" t="s">
        <v>639</v>
      </c>
      <c r="G219" s="7">
        <v>18440</v>
      </c>
      <c r="H219" s="7">
        <v>18600</v>
      </c>
      <c r="I219" s="43">
        <v>0.86767895878525625</v>
      </c>
      <c r="J219" s="8"/>
    </row>
    <row r="220" spans="1:10" x14ac:dyDescent="0.3">
      <c r="A220" s="4" t="s">
        <v>62</v>
      </c>
      <c r="B220" s="5" t="s">
        <v>107</v>
      </c>
      <c r="C220" s="6" t="s">
        <v>115</v>
      </c>
      <c r="D220" s="5" t="s">
        <v>116</v>
      </c>
      <c r="E220" s="6" t="s">
        <v>638</v>
      </c>
      <c r="F220" s="6" t="s">
        <v>639</v>
      </c>
      <c r="G220" s="7">
        <v>19300</v>
      </c>
      <c r="H220" s="7">
        <v>19125</v>
      </c>
      <c r="I220" s="43">
        <v>-0.90673575129534001</v>
      </c>
      <c r="J220" s="8"/>
    </row>
    <row r="221" spans="1:10" x14ac:dyDescent="0.3">
      <c r="A221" s="4" t="s">
        <v>62</v>
      </c>
      <c r="B221" s="5" t="s">
        <v>107</v>
      </c>
      <c r="C221" s="6" t="s">
        <v>119</v>
      </c>
      <c r="D221" s="5" t="s">
        <v>120</v>
      </c>
      <c r="E221" s="6" t="s">
        <v>638</v>
      </c>
      <c r="F221" s="6" t="s">
        <v>639</v>
      </c>
      <c r="G221" s="7">
        <v>19766.666666666668</v>
      </c>
      <c r="H221" s="7">
        <v>19766.666666666668</v>
      </c>
      <c r="I221" s="43">
        <v>0</v>
      </c>
      <c r="J221" s="8"/>
    </row>
    <row r="222" spans="1:10" x14ac:dyDescent="0.3">
      <c r="A222" s="4" t="s">
        <v>62</v>
      </c>
      <c r="B222" s="5" t="s">
        <v>107</v>
      </c>
      <c r="C222" s="6" t="s">
        <v>253</v>
      </c>
      <c r="D222" s="5" t="s">
        <v>254</v>
      </c>
      <c r="E222" s="6" t="s">
        <v>638</v>
      </c>
      <c r="F222" s="6" t="s">
        <v>639</v>
      </c>
      <c r="G222" s="7">
        <v>18100</v>
      </c>
      <c r="H222" s="7">
        <v>17900</v>
      </c>
      <c r="I222" s="43">
        <v>-1.1049723756906049</v>
      </c>
      <c r="J222" s="8"/>
    </row>
    <row r="223" spans="1:10" x14ac:dyDescent="0.3">
      <c r="A223" s="4" t="s">
        <v>62</v>
      </c>
      <c r="B223" s="5" t="s">
        <v>107</v>
      </c>
      <c r="C223" s="6" t="s">
        <v>123</v>
      </c>
      <c r="D223" s="5" t="s">
        <v>124</v>
      </c>
      <c r="E223" s="6" t="s">
        <v>638</v>
      </c>
      <c r="F223" s="6" t="s">
        <v>639</v>
      </c>
      <c r="G223" s="7">
        <v>20175</v>
      </c>
      <c r="H223" s="7">
        <v>20606</v>
      </c>
      <c r="I223" s="43">
        <v>2.1363073110284958</v>
      </c>
      <c r="J223" s="8"/>
    </row>
    <row r="224" spans="1:10" x14ac:dyDescent="0.3">
      <c r="A224" s="4" t="s">
        <v>62</v>
      </c>
      <c r="B224" s="5" t="s">
        <v>107</v>
      </c>
      <c r="C224" s="6" t="s">
        <v>413</v>
      </c>
      <c r="D224" s="5" t="s">
        <v>414</v>
      </c>
      <c r="E224" s="6" t="s">
        <v>638</v>
      </c>
      <c r="F224" s="6" t="s">
        <v>639</v>
      </c>
      <c r="G224" s="7" t="s">
        <v>98</v>
      </c>
      <c r="H224" s="7">
        <v>20553.333333333332</v>
      </c>
      <c r="I224" s="43" t="s">
        <v>98</v>
      </c>
      <c r="J224" s="8"/>
    </row>
    <row r="225" spans="1:10" x14ac:dyDescent="0.3">
      <c r="A225" s="4" t="s">
        <v>62</v>
      </c>
      <c r="B225" s="5" t="s">
        <v>107</v>
      </c>
      <c r="C225" s="6" t="s">
        <v>125</v>
      </c>
      <c r="D225" s="5" t="s">
        <v>126</v>
      </c>
      <c r="E225" s="6" t="s">
        <v>638</v>
      </c>
      <c r="F225" s="6" t="s">
        <v>639</v>
      </c>
      <c r="G225" s="7">
        <v>18960</v>
      </c>
      <c r="H225" s="7">
        <v>18960</v>
      </c>
      <c r="I225" s="43">
        <v>0</v>
      </c>
      <c r="J225" s="8"/>
    </row>
    <row r="226" spans="1:10" x14ac:dyDescent="0.3">
      <c r="A226" s="4" t="s">
        <v>62</v>
      </c>
      <c r="B226" s="5" t="s">
        <v>107</v>
      </c>
      <c r="C226" s="6" t="s">
        <v>127</v>
      </c>
      <c r="D226" s="5" t="s">
        <v>128</v>
      </c>
      <c r="E226" s="6" t="s">
        <v>638</v>
      </c>
      <c r="F226" s="6" t="s">
        <v>639</v>
      </c>
      <c r="G226" s="7" t="s">
        <v>98</v>
      </c>
      <c r="H226" s="7">
        <v>19486.666666666668</v>
      </c>
      <c r="I226" s="43" t="s">
        <v>98</v>
      </c>
      <c r="J226" s="8"/>
    </row>
    <row r="227" spans="1:10" x14ac:dyDescent="0.3">
      <c r="A227" s="4" t="s">
        <v>62</v>
      </c>
      <c r="B227" s="5" t="s">
        <v>107</v>
      </c>
      <c r="C227" s="6" t="s">
        <v>129</v>
      </c>
      <c r="D227" s="5" t="s">
        <v>130</v>
      </c>
      <c r="E227" s="6" t="s">
        <v>638</v>
      </c>
      <c r="F227" s="6" t="s">
        <v>639</v>
      </c>
      <c r="G227" s="7">
        <v>18875</v>
      </c>
      <c r="H227" s="7">
        <v>19000</v>
      </c>
      <c r="I227" s="43">
        <v>0.66225165562914245</v>
      </c>
      <c r="J227" s="8"/>
    </row>
    <row r="228" spans="1:10" x14ac:dyDescent="0.3">
      <c r="A228" s="4" t="s">
        <v>62</v>
      </c>
      <c r="B228" s="5" t="s">
        <v>107</v>
      </c>
      <c r="C228" s="6" t="s">
        <v>131</v>
      </c>
      <c r="D228" s="5" t="s">
        <v>132</v>
      </c>
      <c r="E228" s="6" t="s">
        <v>638</v>
      </c>
      <c r="F228" s="6" t="s">
        <v>639</v>
      </c>
      <c r="G228" s="7">
        <v>19465</v>
      </c>
      <c r="H228" s="7">
        <v>19333.333333333332</v>
      </c>
      <c r="I228" s="43">
        <v>-0.67642777635071871</v>
      </c>
      <c r="J228" s="8"/>
    </row>
    <row r="229" spans="1:10" x14ac:dyDescent="0.3">
      <c r="A229" s="4" t="s">
        <v>62</v>
      </c>
      <c r="B229" s="5" t="s">
        <v>107</v>
      </c>
      <c r="C229" s="6" t="s">
        <v>255</v>
      </c>
      <c r="D229" s="5" t="s">
        <v>256</v>
      </c>
      <c r="E229" s="6" t="s">
        <v>638</v>
      </c>
      <c r="F229" s="6" t="s">
        <v>639</v>
      </c>
      <c r="G229" s="7">
        <v>19650</v>
      </c>
      <c r="H229" s="7">
        <v>19583.333333333332</v>
      </c>
      <c r="I229" s="43">
        <v>-0.3392705682782049</v>
      </c>
      <c r="J229" s="8"/>
    </row>
    <row r="230" spans="1:10" x14ac:dyDescent="0.3">
      <c r="A230" s="4" t="s">
        <v>56</v>
      </c>
      <c r="B230" s="5" t="s">
        <v>133</v>
      </c>
      <c r="C230" s="6" t="s">
        <v>134</v>
      </c>
      <c r="D230" s="5" t="s">
        <v>133</v>
      </c>
      <c r="E230" s="6" t="s">
        <v>638</v>
      </c>
      <c r="F230" s="6" t="s">
        <v>639</v>
      </c>
      <c r="G230" s="7">
        <v>19536.363636363636</v>
      </c>
      <c r="H230" s="7">
        <v>19784.615384615383</v>
      </c>
      <c r="I230" s="43">
        <v>1.2707162544296047</v>
      </c>
      <c r="J230" s="8"/>
    </row>
    <row r="231" spans="1:10" x14ac:dyDescent="0.3">
      <c r="A231" s="4" t="s">
        <v>53</v>
      </c>
      <c r="B231" s="5" t="s">
        <v>135</v>
      </c>
      <c r="C231" s="6" t="s">
        <v>136</v>
      </c>
      <c r="D231" s="5" t="s">
        <v>137</v>
      </c>
      <c r="E231" s="6" t="s">
        <v>638</v>
      </c>
      <c r="F231" s="6" t="s">
        <v>639</v>
      </c>
      <c r="G231" s="7">
        <v>18933.333333333332</v>
      </c>
      <c r="H231" s="7">
        <v>18933.333333333332</v>
      </c>
      <c r="I231" s="43">
        <v>0</v>
      </c>
      <c r="J231" s="8"/>
    </row>
    <row r="232" spans="1:10" x14ac:dyDescent="0.3">
      <c r="A232" s="4" t="s">
        <v>53</v>
      </c>
      <c r="B232" s="5" t="s">
        <v>135</v>
      </c>
      <c r="C232" s="6" t="s">
        <v>138</v>
      </c>
      <c r="D232" s="5" t="s">
        <v>139</v>
      </c>
      <c r="E232" s="6" t="s">
        <v>638</v>
      </c>
      <c r="F232" s="6" t="s">
        <v>639</v>
      </c>
      <c r="G232" s="7">
        <v>19014.285714285714</v>
      </c>
      <c r="H232" s="7">
        <v>18933.333333333332</v>
      </c>
      <c r="I232" s="43">
        <v>-0.42574505384422867</v>
      </c>
      <c r="J232" s="8"/>
    </row>
    <row r="233" spans="1:10" x14ac:dyDescent="0.3">
      <c r="A233" s="4" t="s">
        <v>53</v>
      </c>
      <c r="B233" s="5" t="s">
        <v>135</v>
      </c>
      <c r="C233" s="6" t="s">
        <v>142</v>
      </c>
      <c r="D233" s="5" t="s">
        <v>143</v>
      </c>
      <c r="E233" s="6" t="s">
        <v>638</v>
      </c>
      <c r="F233" s="6" t="s">
        <v>639</v>
      </c>
      <c r="G233" s="7">
        <v>18800</v>
      </c>
      <c r="H233" s="7">
        <v>19360</v>
      </c>
      <c r="I233" s="43">
        <v>2.9787234042553123</v>
      </c>
      <c r="J233" s="8"/>
    </row>
    <row r="234" spans="1:10" x14ac:dyDescent="0.3">
      <c r="A234" s="4" t="s">
        <v>53</v>
      </c>
      <c r="B234" s="5" t="s">
        <v>135</v>
      </c>
      <c r="C234" s="6" t="s">
        <v>144</v>
      </c>
      <c r="D234" s="5" t="s">
        <v>145</v>
      </c>
      <c r="E234" s="6" t="s">
        <v>638</v>
      </c>
      <c r="F234" s="6" t="s">
        <v>639</v>
      </c>
      <c r="G234" s="7">
        <v>19400</v>
      </c>
      <c r="H234" s="7">
        <v>19525</v>
      </c>
      <c r="I234" s="43">
        <v>0.64432989690721421</v>
      </c>
      <c r="J234" s="8"/>
    </row>
    <row r="235" spans="1:10" x14ac:dyDescent="0.3">
      <c r="A235" s="4" t="s">
        <v>53</v>
      </c>
      <c r="B235" s="5" t="s">
        <v>135</v>
      </c>
      <c r="C235" s="6" t="s">
        <v>354</v>
      </c>
      <c r="D235" s="5" t="s">
        <v>355</v>
      </c>
      <c r="E235" s="6" t="s">
        <v>638</v>
      </c>
      <c r="F235" s="6" t="s">
        <v>639</v>
      </c>
      <c r="G235" s="7">
        <v>19866.666666666668</v>
      </c>
      <c r="H235" s="7">
        <v>19866.666666666668</v>
      </c>
      <c r="I235" s="43">
        <v>0</v>
      </c>
      <c r="J235" s="8"/>
    </row>
    <row r="236" spans="1:10" x14ac:dyDescent="0.3">
      <c r="A236" s="4" t="s">
        <v>53</v>
      </c>
      <c r="B236" s="5" t="s">
        <v>135</v>
      </c>
      <c r="C236" s="6" t="s">
        <v>331</v>
      </c>
      <c r="D236" s="5" t="s">
        <v>332</v>
      </c>
      <c r="E236" s="6" t="s">
        <v>638</v>
      </c>
      <c r="F236" s="6" t="s">
        <v>639</v>
      </c>
      <c r="G236" s="7">
        <v>18500</v>
      </c>
      <c r="H236" s="7">
        <v>18500</v>
      </c>
      <c r="I236" s="43">
        <v>0</v>
      </c>
      <c r="J236" s="8"/>
    </row>
    <row r="237" spans="1:10" x14ac:dyDescent="0.3">
      <c r="A237" s="4" t="s">
        <v>53</v>
      </c>
      <c r="B237" s="5" t="s">
        <v>135</v>
      </c>
      <c r="C237" s="6" t="s">
        <v>146</v>
      </c>
      <c r="D237" s="5" t="s">
        <v>147</v>
      </c>
      <c r="E237" s="6" t="s">
        <v>638</v>
      </c>
      <c r="F237" s="6" t="s">
        <v>639</v>
      </c>
      <c r="G237" s="7">
        <v>19062.5</v>
      </c>
      <c r="H237" s="7">
        <v>19862.5</v>
      </c>
      <c r="I237" s="43">
        <v>4.1967213114754154</v>
      </c>
      <c r="J237" s="8"/>
    </row>
    <row r="238" spans="1:10" x14ac:dyDescent="0.3">
      <c r="A238" s="4" t="s">
        <v>53</v>
      </c>
      <c r="B238" s="5" t="s">
        <v>135</v>
      </c>
      <c r="C238" s="6" t="s">
        <v>148</v>
      </c>
      <c r="D238" s="5" t="s">
        <v>149</v>
      </c>
      <c r="E238" s="6" t="s">
        <v>638</v>
      </c>
      <c r="F238" s="6" t="s">
        <v>639</v>
      </c>
      <c r="G238" s="7">
        <v>19133.333333333332</v>
      </c>
      <c r="H238" s="7">
        <v>19216.666666666668</v>
      </c>
      <c r="I238" s="43">
        <v>0.43554006968642422</v>
      </c>
      <c r="J238" s="8"/>
    </row>
    <row r="239" spans="1:10" x14ac:dyDescent="0.3">
      <c r="A239" s="4" t="s">
        <v>53</v>
      </c>
      <c r="B239" s="5" t="s">
        <v>135</v>
      </c>
      <c r="C239" s="6" t="s">
        <v>257</v>
      </c>
      <c r="D239" s="5" t="s">
        <v>258</v>
      </c>
      <c r="E239" s="6" t="s">
        <v>638</v>
      </c>
      <c r="F239" s="6" t="s">
        <v>639</v>
      </c>
      <c r="G239" s="7">
        <v>18750</v>
      </c>
      <c r="H239" s="7">
        <v>19337.5</v>
      </c>
      <c r="I239" s="43">
        <v>3.1333333333333435</v>
      </c>
      <c r="J239" s="8"/>
    </row>
    <row r="240" spans="1:10" x14ac:dyDescent="0.3">
      <c r="A240" s="4" t="s">
        <v>53</v>
      </c>
      <c r="B240" s="5" t="s">
        <v>135</v>
      </c>
      <c r="C240" s="6" t="s">
        <v>259</v>
      </c>
      <c r="D240" s="5" t="s">
        <v>260</v>
      </c>
      <c r="E240" s="6" t="s">
        <v>638</v>
      </c>
      <c r="F240" s="6" t="s">
        <v>639</v>
      </c>
      <c r="G240" s="7">
        <v>19000</v>
      </c>
      <c r="H240" s="7">
        <v>19200</v>
      </c>
      <c r="I240" s="43">
        <v>1.0526315789473717</v>
      </c>
      <c r="J240" s="8"/>
    </row>
    <row r="241" spans="1:10" x14ac:dyDescent="0.3">
      <c r="A241" s="4" t="s">
        <v>53</v>
      </c>
      <c r="B241" s="5" t="s">
        <v>135</v>
      </c>
      <c r="C241" s="6" t="s">
        <v>261</v>
      </c>
      <c r="D241" s="5" t="s">
        <v>262</v>
      </c>
      <c r="E241" s="6" t="s">
        <v>638</v>
      </c>
      <c r="F241" s="6" t="s">
        <v>639</v>
      </c>
      <c r="G241" s="7">
        <v>19025</v>
      </c>
      <c r="H241" s="7">
        <v>18775</v>
      </c>
      <c r="I241" s="43">
        <v>-1.3140604467805517</v>
      </c>
      <c r="J241" s="8"/>
    </row>
    <row r="242" spans="1:10" x14ac:dyDescent="0.3">
      <c r="A242" s="4" t="s">
        <v>53</v>
      </c>
      <c r="B242" s="5" t="s">
        <v>135</v>
      </c>
      <c r="C242" s="6" t="s">
        <v>356</v>
      </c>
      <c r="D242" s="5" t="s">
        <v>357</v>
      </c>
      <c r="E242" s="6" t="s">
        <v>638</v>
      </c>
      <c r="F242" s="6" t="s">
        <v>639</v>
      </c>
      <c r="G242" s="7">
        <v>18125</v>
      </c>
      <c r="H242" s="7">
        <v>19250</v>
      </c>
      <c r="I242" s="43">
        <v>6.2068965517241281</v>
      </c>
      <c r="J242" s="8"/>
    </row>
    <row r="243" spans="1:10" x14ac:dyDescent="0.3">
      <c r="A243" s="4" t="s">
        <v>53</v>
      </c>
      <c r="B243" s="5" t="s">
        <v>135</v>
      </c>
      <c r="C243" s="6" t="s">
        <v>150</v>
      </c>
      <c r="D243" s="5" t="s">
        <v>151</v>
      </c>
      <c r="E243" s="6" t="s">
        <v>638</v>
      </c>
      <c r="F243" s="6" t="s">
        <v>639</v>
      </c>
      <c r="G243" s="7">
        <v>18940</v>
      </c>
      <c r="H243" s="7">
        <v>19060</v>
      </c>
      <c r="I243" s="43">
        <v>0.63357972544879626</v>
      </c>
      <c r="J243" s="8"/>
    </row>
    <row r="244" spans="1:10" x14ac:dyDescent="0.3">
      <c r="A244" s="4" t="s">
        <v>52</v>
      </c>
      <c r="B244" s="5" t="s">
        <v>152</v>
      </c>
      <c r="C244" s="6" t="s">
        <v>153</v>
      </c>
      <c r="D244" s="5" t="s">
        <v>154</v>
      </c>
      <c r="E244" s="6" t="s">
        <v>638</v>
      </c>
      <c r="F244" s="6" t="s">
        <v>639</v>
      </c>
      <c r="G244" s="7">
        <v>20150</v>
      </c>
      <c r="H244" s="7">
        <v>20150</v>
      </c>
      <c r="I244" s="43">
        <v>0</v>
      </c>
      <c r="J244" s="8"/>
    </row>
    <row r="245" spans="1:10" x14ac:dyDescent="0.3">
      <c r="A245" s="4" t="s">
        <v>52</v>
      </c>
      <c r="B245" s="5" t="s">
        <v>152</v>
      </c>
      <c r="C245" s="6" t="s">
        <v>155</v>
      </c>
      <c r="D245" s="5" t="s">
        <v>156</v>
      </c>
      <c r="E245" s="6" t="s">
        <v>638</v>
      </c>
      <c r="F245" s="6" t="s">
        <v>639</v>
      </c>
      <c r="G245" s="7">
        <v>18633.333333333332</v>
      </c>
      <c r="H245" s="7">
        <v>18800</v>
      </c>
      <c r="I245" s="43">
        <v>0.89445438282649281</v>
      </c>
      <c r="J245" s="8"/>
    </row>
    <row r="246" spans="1:10" x14ac:dyDescent="0.3">
      <c r="A246" s="4" t="s">
        <v>52</v>
      </c>
      <c r="B246" s="5" t="s">
        <v>152</v>
      </c>
      <c r="C246" s="6" t="s">
        <v>157</v>
      </c>
      <c r="D246" s="5" t="s">
        <v>158</v>
      </c>
      <c r="E246" s="6" t="s">
        <v>638</v>
      </c>
      <c r="F246" s="6" t="s">
        <v>639</v>
      </c>
      <c r="G246" s="7">
        <v>19800</v>
      </c>
      <c r="H246" s="7">
        <v>19800</v>
      </c>
      <c r="I246" s="43">
        <v>0</v>
      </c>
      <c r="J246" s="8"/>
    </row>
    <row r="247" spans="1:10" x14ac:dyDescent="0.3">
      <c r="A247" s="4" t="s">
        <v>52</v>
      </c>
      <c r="B247" s="5" t="s">
        <v>152</v>
      </c>
      <c r="C247" s="6" t="s">
        <v>159</v>
      </c>
      <c r="D247" s="5" t="s">
        <v>160</v>
      </c>
      <c r="E247" s="6" t="s">
        <v>638</v>
      </c>
      <c r="F247" s="6" t="s">
        <v>639</v>
      </c>
      <c r="G247" s="7">
        <v>19837.5</v>
      </c>
      <c r="H247" s="7">
        <v>19837.5</v>
      </c>
      <c r="I247" s="43">
        <v>0</v>
      </c>
      <c r="J247" s="8"/>
    </row>
    <row r="248" spans="1:10" x14ac:dyDescent="0.3">
      <c r="A248" s="4" t="s">
        <v>52</v>
      </c>
      <c r="B248" s="5" t="s">
        <v>152</v>
      </c>
      <c r="C248" s="6" t="s">
        <v>161</v>
      </c>
      <c r="D248" s="5" t="s">
        <v>162</v>
      </c>
      <c r="E248" s="6" t="s">
        <v>638</v>
      </c>
      <c r="F248" s="6" t="s">
        <v>639</v>
      </c>
      <c r="G248" s="7">
        <v>19283.333333333332</v>
      </c>
      <c r="H248" s="7">
        <v>19483.333333333332</v>
      </c>
      <c r="I248" s="43">
        <v>1.0371650821088929</v>
      </c>
      <c r="J248" s="8"/>
    </row>
    <row r="249" spans="1:10" x14ac:dyDescent="0.3">
      <c r="A249" s="4" t="s">
        <v>60</v>
      </c>
      <c r="B249" s="5" t="s">
        <v>163</v>
      </c>
      <c r="C249" s="6" t="s">
        <v>164</v>
      </c>
      <c r="D249" s="5" t="s">
        <v>165</v>
      </c>
      <c r="E249" s="6" t="s">
        <v>638</v>
      </c>
      <c r="F249" s="6" t="s">
        <v>639</v>
      </c>
      <c r="G249" s="7">
        <v>14771.428571428571</v>
      </c>
      <c r="H249" s="7">
        <v>14828.571428571429</v>
      </c>
      <c r="I249" s="43">
        <v>0.38684719535784229</v>
      </c>
      <c r="J249" s="8"/>
    </row>
    <row r="250" spans="1:10" x14ac:dyDescent="0.3">
      <c r="A250" s="4" t="s">
        <v>60</v>
      </c>
      <c r="B250" s="5" t="s">
        <v>163</v>
      </c>
      <c r="C250" s="6" t="s">
        <v>346</v>
      </c>
      <c r="D250" s="5" t="s">
        <v>347</v>
      </c>
      <c r="E250" s="6" t="s">
        <v>638</v>
      </c>
      <c r="F250" s="6" t="s">
        <v>639</v>
      </c>
      <c r="G250" s="7">
        <v>21166.666666666668</v>
      </c>
      <c r="H250" s="7">
        <v>21000</v>
      </c>
      <c r="I250" s="43">
        <v>-0.78740157480315931</v>
      </c>
      <c r="J250" s="8"/>
    </row>
    <row r="251" spans="1:10" x14ac:dyDescent="0.3">
      <c r="A251" s="4" t="s">
        <v>60</v>
      </c>
      <c r="B251" s="5" t="s">
        <v>163</v>
      </c>
      <c r="C251" s="6" t="s">
        <v>263</v>
      </c>
      <c r="D251" s="5" t="s">
        <v>264</v>
      </c>
      <c r="E251" s="6" t="s">
        <v>638</v>
      </c>
      <c r="F251" s="6" t="s">
        <v>639</v>
      </c>
      <c r="G251" s="7">
        <v>14800</v>
      </c>
      <c r="H251" s="7">
        <v>14800</v>
      </c>
      <c r="I251" s="43">
        <v>0</v>
      </c>
      <c r="J251" s="8"/>
    </row>
    <row r="252" spans="1:10" x14ac:dyDescent="0.3">
      <c r="A252" s="4" t="s">
        <v>60</v>
      </c>
      <c r="B252" s="5" t="s">
        <v>163</v>
      </c>
      <c r="C252" s="6" t="s">
        <v>318</v>
      </c>
      <c r="D252" s="5" t="s">
        <v>319</v>
      </c>
      <c r="E252" s="6" t="s">
        <v>638</v>
      </c>
      <c r="F252" s="6" t="s">
        <v>639</v>
      </c>
      <c r="G252" s="7">
        <v>20725</v>
      </c>
      <c r="H252" s="7">
        <v>20725</v>
      </c>
      <c r="I252" s="43">
        <v>0</v>
      </c>
      <c r="J252" s="8"/>
    </row>
    <row r="253" spans="1:10" x14ac:dyDescent="0.3">
      <c r="A253" s="4" t="s">
        <v>57</v>
      </c>
      <c r="B253" s="5" t="s">
        <v>166</v>
      </c>
      <c r="C253" s="6" t="s">
        <v>167</v>
      </c>
      <c r="D253" s="5" t="s">
        <v>168</v>
      </c>
      <c r="E253" s="6" t="s">
        <v>638</v>
      </c>
      <c r="F253" s="6" t="s">
        <v>639</v>
      </c>
      <c r="G253" s="7">
        <v>21000</v>
      </c>
      <c r="H253" s="7">
        <v>21000</v>
      </c>
      <c r="I253" s="43">
        <v>0</v>
      </c>
      <c r="J253" s="8"/>
    </row>
    <row r="254" spans="1:10" x14ac:dyDescent="0.3">
      <c r="A254" s="4" t="s">
        <v>57</v>
      </c>
      <c r="B254" s="5" t="s">
        <v>166</v>
      </c>
      <c r="C254" s="6" t="s">
        <v>169</v>
      </c>
      <c r="D254" s="5" t="s">
        <v>170</v>
      </c>
      <c r="E254" s="6" t="s">
        <v>638</v>
      </c>
      <c r="F254" s="6" t="s">
        <v>639</v>
      </c>
      <c r="G254" s="7">
        <v>19250</v>
      </c>
      <c r="H254" s="7">
        <v>19125</v>
      </c>
      <c r="I254" s="43">
        <v>-0.64935064935064402</v>
      </c>
      <c r="J254" s="8"/>
    </row>
    <row r="255" spans="1:10" x14ac:dyDescent="0.3">
      <c r="A255" s="4" t="s">
        <v>57</v>
      </c>
      <c r="B255" s="5" t="s">
        <v>166</v>
      </c>
      <c r="C255" s="6" t="s">
        <v>524</v>
      </c>
      <c r="D255" s="5" t="s">
        <v>525</v>
      </c>
      <c r="E255" s="6" t="s">
        <v>638</v>
      </c>
      <c r="F255" s="6" t="s">
        <v>639</v>
      </c>
      <c r="G255" s="7">
        <v>22433.333333333332</v>
      </c>
      <c r="H255" s="7">
        <v>23133.333333333332</v>
      </c>
      <c r="I255" s="43">
        <v>3.1203566121842607</v>
      </c>
      <c r="J255" s="8"/>
    </row>
    <row r="256" spans="1:10" x14ac:dyDescent="0.3">
      <c r="A256" s="4" t="s">
        <v>57</v>
      </c>
      <c r="B256" s="5" t="s">
        <v>166</v>
      </c>
      <c r="C256" s="6" t="s">
        <v>171</v>
      </c>
      <c r="D256" s="5" t="s">
        <v>172</v>
      </c>
      <c r="E256" s="6" t="s">
        <v>638</v>
      </c>
      <c r="F256" s="6" t="s">
        <v>639</v>
      </c>
      <c r="G256" s="7">
        <v>19750</v>
      </c>
      <c r="H256" s="7">
        <v>20000</v>
      </c>
      <c r="I256" s="43">
        <v>1.2658227848101333</v>
      </c>
      <c r="J256" s="8"/>
    </row>
    <row r="257" spans="1:10" x14ac:dyDescent="0.3">
      <c r="A257" s="4" t="s">
        <v>57</v>
      </c>
      <c r="B257" s="5" t="s">
        <v>166</v>
      </c>
      <c r="C257" s="6" t="s">
        <v>173</v>
      </c>
      <c r="D257" s="5" t="s">
        <v>174</v>
      </c>
      <c r="E257" s="6" t="s">
        <v>638</v>
      </c>
      <c r="F257" s="6" t="s">
        <v>639</v>
      </c>
      <c r="G257" s="7">
        <v>19833.333333333332</v>
      </c>
      <c r="H257" s="7">
        <v>20166.666666666668</v>
      </c>
      <c r="I257" s="43">
        <v>1.6806722689075793</v>
      </c>
      <c r="J257" s="8"/>
    </row>
    <row r="258" spans="1:10" x14ac:dyDescent="0.3">
      <c r="A258" s="4" t="s">
        <v>57</v>
      </c>
      <c r="B258" s="5" t="s">
        <v>166</v>
      </c>
      <c r="C258" s="6" t="s">
        <v>175</v>
      </c>
      <c r="D258" s="5" t="s">
        <v>176</v>
      </c>
      <c r="E258" s="6" t="s">
        <v>638</v>
      </c>
      <c r="F258" s="6" t="s">
        <v>639</v>
      </c>
      <c r="G258" s="7">
        <v>19533.333333333332</v>
      </c>
      <c r="H258" s="7">
        <v>19533.333333333332</v>
      </c>
      <c r="I258" s="43">
        <v>0</v>
      </c>
      <c r="J258" s="8"/>
    </row>
    <row r="259" spans="1:10" x14ac:dyDescent="0.3">
      <c r="A259" s="4" t="s">
        <v>57</v>
      </c>
      <c r="B259" s="5" t="s">
        <v>166</v>
      </c>
      <c r="C259" s="6" t="s">
        <v>348</v>
      </c>
      <c r="D259" s="5" t="s">
        <v>349</v>
      </c>
      <c r="E259" s="6" t="s">
        <v>638</v>
      </c>
      <c r="F259" s="6" t="s">
        <v>639</v>
      </c>
      <c r="G259" s="7">
        <v>18916.666666666668</v>
      </c>
      <c r="H259" s="7">
        <v>18757.666666666668</v>
      </c>
      <c r="I259" s="43">
        <v>-0.84052863436123726</v>
      </c>
      <c r="J259" s="8"/>
    </row>
    <row r="260" spans="1:10" x14ac:dyDescent="0.3">
      <c r="A260" s="4" t="s">
        <v>57</v>
      </c>
      <c r="B260" s="5" t="s">
        <v>166</v>
      </c>
      <c r="C260" s="6" t="s">
        <v>177</v>
      </c>
      <c r="D260" s="5" t="s">
        <v>178</v>
      </c>
      <c r="E260" s="6" t="s">
        <v>638</v>
      </c>
      <c r="F260" s="6" t="s">
        <v>639</v>
      </c>
      <c r="G260" s="7">
        <v>18733.333333333332</v>
      </c>
      <c r="H260" s="7">
        <v>19033.333333333332</v>
      </c>
      <c r="I260" s="43">
        <v>1.6014234875444844</v>
      </c>
      <c r="J260" s="8"/>
    </row>
    <row r="261" spans="1:10" x14ac:dyDescent="0.3">
      <c r="A261" s="4" t="s">
        <v>57</v>
      </c>
      <c r="B261" s="5" t="s">
        <v>166</v>
      </c>
      <c r="C261" s="6" t="s">
        <v>179</v>
      </c>
      <c r="D261" s="5" t="s">
        <v>180</v>
      </c>
      <c r="E261" s="6" t="s">
        <v>638</v>
      </c>
      <c r="F261" s="6" t="s">
        <v>639</v>
      </c>
      <c r="G261" s="7">
        <v>18600</v>
      </c>
      <c r="H261" s="7">
        <v>19250</v>
      </c>
      <c r="I261" s="43">
        <v>3.4946236559139754</v>
      </c>
      <c r="J261" s="8"/>
    </row>
    <row r="262" spans="1:10" x14ac:dyDescent="0.3">
      <c r="A262" s="4" t="s">
        <v>57</v>
      </c>
      <c r="B262" s="5" t="s">
        <v>166</v>
      </c>
      <c r="C262" s="6" t="s">
        <v>362</v>
      </c>
      <c r="D262" s="5" t="s">
        <v>363</v>
      </c>
      <c r="E262" s="6" t="s">
        <v>638</v>
      </c>
      <c r="F262" s="6" t="s">
        <v>639</v>
      </c>
      <c r="G262" s="7">
        <v>18166.666666666668</v>
      </c>
      <c r="H262" s="7">
        <v>19500</v>
      </c>
      <c r="I262" s="43">
        <v>7.3394495412844041</v>
      </c>
      <c r="J262" s="8"/>
    </row>
    <row r="263" spans="1:10" x14ac:dyDescent="0.3">
      <c r="A263" s="4" t="s">
        <v>57</v>
      </c>
      <c r="B263" s="5" t="s">
        <v>166</v>
      </c>
      <c r="C263" s="6" t="s">
        <v>320</v>
      </c>
      <c r="D263" s="5" t="s">
        <v>321</v>
      </c>
      <c r="E263" s="6" t="s">
        <v>638</v>
      </c>
      <c r="F263" s="6" t="s">
        <v>639</v>
      </c>
      <c r="G263" s="7">
        <v>18200</v>
      </c>
      <c r="H263" s="7">
        <v>18760</v>
      </c>
      <c r="I263" s="43">
        <v>3.076923076923066</v>
      </c>
      <c r="J263" s="8"/>
    </row>
    <row r="264" spans="1:10" x14ac:dyDescent="0.3">
      <c r="A264" s="4" t="s">
        <v>57</v>
      </c>
      <c r="B264" s="5" t="s">
        <v>166</v>
      </c>
      <c r="C264" s="6" t="s">
        <v>181</v>
      </c>
      <c r="D264" s="5" t="s">
        <v>182</v>
      </c>
      <c r="E264" s="6" t="s">
        <v>638</v>
      </c>
      <c r="F264" s="6" t="s">
        <v>639</v>
      </c>
      <c r="G264" s="7">
        <v>18275</v>
      </c>
      <c r="H264" s="7">
        <v>18600</v>
      </c>
      <c r="I264" s="43">
        <v>1.7783857729138264</v>
      </c>
      <c r="J264" s="8"/>
    </row>
    <row r="265" spans="1:10" x14ac:dyDescent="0.3">
      <c r="A265" s="4" t="s">
        <v>57</v>
      </c>
      <c r="B265" s="5" t="s">
        <v>166</v>
      </c>
      <c r="C265" s="6" t="s">
        <v>183</v>
      </c>
      <c r="D265" s="5" t="s">
        <v>184</v>
      </c>
      <c r="E265" s="6" t="s">
        <v>638</v>
      </c>
      <c r="F265" s="6" t="s">
        <v>639</v>
      </c>
      <c r="G265" s="7">
        <v>18750</v>
      </c>
      <c r="H265" s="7">
        <v>18733.333333333332</v>
      </c>
      <c r="I265" s="43">
        <v>-8.8888888888893902E-2</v>
      </c>
      <c r="J265" s="8"/>
    </row>
    <row r="266" spans="1:10" x14ac:dyDescent="0.3">
      <c r="A266" s="4" t="s">
        <v>57</v>
      </c>
      <c r="B266" s="5" t="s">
        <v>166</v>
      </c>
      <c r="C266" s="6" t="s">
        <v>270</v>
      </c>
      <c r="D266" s="5" t="s">
        <v>271</v>
      </c>
      <c r="E266" s="6" t="s">
        <v>638</v>
      </c>
      <c r="F266" s="6" t="s">
        <v>639</v>
      </c>
      <c r="G266" s="7">
        <v>18400</v>
      </c>
      <c r="H266" s="7">
        <v>18500</v>
      </c>
      <c r="I266" s="43">
        <v>0.54347826086955653</v>
      </c>
      <c r="J266" s="8"/>
    </row>
    <row r="267" spans="1:10" x14ac:dyDescent="0.3">
      <c r="A267" s="4" t="s">
        <v>51</v>
      </c>
      <c r="B267" s="5" t="s">
        <v>93</v>
      </c>
      <c r="C267" s="6" t="s">
        <v>189</v>
      </c>
      <c r="D267" s="5" t="s">
        <v>190</v>
      </c>
      <c r="E267" s="6" t="s">
        <v>638</v>
      </c>
      <c r="F267" s="6" t="s">
        <v>639</v>
      </c>
      <c r="G267" s="7">
        <v>18540</v>
      </c>
      <c r="H267" s="7">
        <v>18440</v>
      </c>
      <c r="I267" s="43">
        <v>-0.53937432578209377</v>
      </c>
      <c r="J267" s="8"/>
    </row>
    <row r="268" spans="1:10" x14ac:dyDescent="0.3">
      <c r="A268" s="4" t="s">
        <v>51</v>
      </c>
      <c r="B268" s="5" t="s">
        <v>93</v>
      </c>
      <c r="C268" s="6" t="s">
        <v>242</v>
      </c>
      <c r="D268" s="5" t="s">
        <v>243</v>
      </c>
      <c r="E268" s="6" t="s">
        <v>638</v>
      </c>
      <c r="F268" s="6" t="s">
        <v>639</v>
      </c>
      <c r="G268" s="7">
        <v>18533.333333333332</v>
      </c>
      <c r="H268" s="7">
        <v>18533.333333333332</v>
      </c>
      <c r="I268" s="43">
        <v>0</v>
      </c>
      <c r="J268" s="8"/>
    </row>
    <row r="269" spans="1:10" x14ac:dyDescent="0.3">
      <c r="A269" s="4" t="s">
        <v>51</v>
      </c>
      <c r="B269" s="5" t="s">
        <v>93</v>
      </c>
      <c r="C269" s="6" t="s">
        <v>298</v>
      </c>
      <c r="D269" s="5" t="s">
        <v>299</v>
      </c>
      <c r="E269" s="6" t="s">
        <v>638</v>
      </c>
      <c r="F269" s="6" t="s">
        <v>639</v>
      </c>
      <c r="G269" s="7">
        <v>19000</v>
      </c>
      <c r="H269" s="7">
        <v>19000</v>
      </c>
      <c r="I269" s="43">
        <v>0</v>
      </c>
      <c r="J269" s="8"/>
    </row>
    <row r="270" spans="1:10" x14ac:dyDescent="0.3">
      <c r="A270" s="4" t="s">
        <v>51</v>
      </c>
      <c r="B270" s="5" t="s">
        <v>93</v>
      </c>
      <c r="C270" s="6" t="s">
        <v>94</v>
      </c>
      <c r="D270" s="5" t="s">
        <v>95</v>
      </c>
      <c r="E270" s="6" t="s">
        <v>638</v>
      </c>
      <c r="F270" s="6" t="s">
        <v>639</v>
      </c>
      <c r="G270" s="7">
        <v>18400</v>
      </c>
      <c r="H270" s="7">
        <v>18400</v>
      </c>
      <c r="I270" s="43">
        <v>0</v>
      </c>
      <c r="J270" s="8"/>
    </row>
    <row r="271" spans="1:10" x14ac:dyDescent="0.3">
      <c r="A271" s="4" t="s">
        <v>51</v>
      </c>
      <c r="B271" s="5" t="s">
        <v>93</v>
      </c>
      <c r="C271" s="6" t="s">
        <v>274</v>
      </c>
      <c r="D271" s="5" t="s">
        <v>275</v>
      </c>
      <c r="E271" s="6" t="s">
        <v>638</v>
      </c>
      <c r="F271" s="6" t="s">
        <v>639</v>
      </c>
      <c r="G271" s="7">
        <v>19150</v>
      </c>
      <c r="H271" s="7">
        <v>19200</v>
      </c>
      <c r="I271" s="43">
        <v>0.26109660574411553</v>
      </c>
      <c r="J271" s="8"/>
    </row>
    <row r="272" spans="1:10" x14ac:dyDescent="0.3">
      <c r="A272" s="4" t="s">
        <v>63</v>
      </c>
      <c r="B272" s="5" t="s">
        <v>191</v>
      </c>
      <c r="C272" s="6" t="s">
        <v>192</v>
      </c>
      <c r="D272" s="5" t="s">
        <v>193</v>
      </c>
      <c r="E272" s="6" t="s">
        <v>638</v>
      </c>
      <c r="F272" s="6" t="s">
        <v>639</v>
      </c>
      <c r="G272" s="7">
        <v>20276</v>
      </c>
      <c r="H272" s="7">
        <v>20256</v>
      </c>
      <c r="I272" s="43">
        <v>-9.863878477016641E-2</v>
      </c>
      <c r="J272" s="8"/>
    </row>
    <row r="273" spans="1:10" x14ac:dyDescent="0.3">
      <c r="A273" s="4" t="s">
        <v>63</v>
      </c>
      <c r="B273" s="5" t="s">
        <v>191</v>
      </c>
      <c r="C273" s="6" t="s">
        <v>194</v>
      </c>
      <c r="D273" s="5" t="s">
        <v>195</v>
      </c>
      <c r="E273" s="6" t="s">
        <v>638</v>
      </c>
      <c r="F273" s="6" t="s">
        <v>639</v>
      </c>
      <c r="G273" s="7">
        <v>19795.714285714286</v>
      </c>
      <c r="H273" s="7">
        <v>20094</v>
      </c>
      <c r="I273" s="43">
        <v>1.5068196579346216</v>
      </c>
      <c r="J273" s="8"/>
    </row>
    <row r="274" spans="1:10" x14ac:dyDescent="0.3">
      <c r="A274" s="4" t="s">
        <v>64</v>
      </c>
      <c r="B274" s="5" t="s">
        <v>196</v>
      </c>
      <c r="C274" s="6" t="s">
        <v>197</v>
      </c>
      <c r="D274" s="5" t="s">
        <v>198</v>
      </c>
      <c r="E274" s="6" t="s">
        <v>638</v>
      </c>
      <c r="F274" s="6" t="s">
        <v>639</v>
      </c>
      <c r="G274" s="7">
        <v>18940</v>
      </c>
      <c r="H274" s="7">
        <v>18940</v>
      </c>
      <c r="I274" s="43">
        <v>0</v>
      </c>
      <c r="J274" s="8"/>
    </row>
    <row r="275" spans="1:10" x14ac:dyDescent="0.3">
      <c r="A275" s="4" t="s">
        <v>64</v>
      </c>
      <c r="B275" s="5" t="s">
        <v>196</v>
      </c>
      <c r="C275" s="6" t="s">
        <v>436</v>
      </c>
      <c r="D275" s="5" t="s">
        <v>437</v>
      </c>
      <c r="E275" s="6" t="s">
        <v>638</v>
      </c>
      <c r="F275" s="6" t="s">
        <v>639</v>
      </c>
      <c r="G275" s="7">
        <v>20375</v>
      </c>
      <c r="H275" s="7">
        <v>20500</v>
      </c>
      <c r="I275" s="43">
        <v>0.61349693251533388</v>
      </c>
      <c r="J275" s="8"/>
    </row>
    <row r="276" spans="1:10" x14ac:dyDescent="0.3">
      <c r="A276" s="4" t="s">
        <v>64</v>
      </c>
      <c r="B276" s="5" t="s">
        <v>196</v>
      </c>
      <c r="C276" s="6" t="s">
        <v>438</v>
      </c>
      <c r="D276" s="5" t="s">
        <v>333</v>
      </c>
      <c r="E276" s="6" t="s">
        <v>638</v>
      </c>
      <c r="F276" s="6" t="s">
        <v>639</v>
      </c>
      <c r="G276" s="7">
        <v>19833.333333333332</v>
      </c>
      <c r="H276" s="7">
        <v>19950</v>
      </c>
      <c r="I276" s="43">
        <v>0.58823529411764497</v>
      </c>
      <c r="J276" s="8"/>
    </row>
    <row r="277" spans="1:10" x14ac:dyDescent="0.3">
      <c r="A277" s="4" t="s">
        <v>64</v>
      </c>
      <c r="B277" s="5" t="s">
        <v>196</v>
      </c>
      <c r="C277" s="6" t="s">
        <v>417</v>
      </c>
      <c r="D277" s="5" t="s">
        <v>418</v>
      </c>
      <c r="E277" s="6" t="s">
        <v>638</v>
      </c>
      <c r="F277" s="6" t="s">
        <v>639</v>
      </c>
      <c r="G277" s="7">
        <v>19000</v>
      </c>
      <c r="H277" s="7">
        <v>19566.666666666668</v>
      </c>
      <c r="I277" s="43">
        <v>2.9824561403508865</v>
      </c>
      <c r="J277" s="8"/>
    </row>
    <row r="278" spans="1:10" x14ac:dyDescent="0.3">
      <c r="A278" s="4" t="s">
        <v>64</v>
      </c>
      <c r="B278" s="5" t="s">
        <v>196</v>
      </c>
      <c r="C278" s="6" t="s">
        <v>300</v>
      </c>
      <c r="D278" s="5" t="s">
        <v>301</v>
      </c>
      <c r="E278" s="6" t="s">
        <v>638</v>
      </c>
      <c r="F278" s="6" t="s">
        <v>639</v>
      </c>
      <c r="G278" s="7">
        <v>19600</v>
      </c>
      <c r="H278" s="7">
        <v>19266.666666666668</v>
      </c>
      <c r="I278" s="43">
        <v>-1.7006802721088343</v>
      </c>
      <c r="J278" s="8"/>
    </row>
    <row r="279" spans="1:10" x14ac:dyDescent="0.3">
      <c r="A279" s="4" t="s">
        <v>64</v>
      </c>
      <c r="B279" s="5" t="s">
        <v>196</v>
      </c>
      <c r="C279" s="6" t="s">
        <v>419</v>
      </c>
      <c r="D279" s="5" t="s">
        <v>120</v>
      </c>
      <c r="E279" s="6" t="s">
        <v>638</v>
      </c>
      <c r="F279" s="6" t="s">
        <v>639</v>
      </c>
      <c r="G279" s="7">
        <v>20250</v>
      </c>
      <c r="H279" s="7">
        <v>20000</v>
      </c>
      <c r="I279" s="43">
        <v>-1.2345679012345734</v>
      </c>
      <c r="J279" s="8"/>
    </row>
    <row r="280" spans="1:10" x14ac:dyDescent="0.3">
      <c r="A280" s="4" t="s">
        <v>64</v>
      </c>
      <c r="B280" s="5" t="s">
        <v>196</v>
      </c>
      <c r="C280" s="6" t="s">
        <v>302</v>
      </c>
      <c r="D280" s="5" t="s">
        <v>303</v>
      </c>
      <c r="E280" s="6" t="s">
        <v>638</v>
      </c>
      <c r="F280" s="6" t="s">
        <v>639</v>
      </c>
      <c r="G280" s="7">
        <v>20333.333333333332</v>
      </c>
      <c r="H280" s="7">
        <v>20900</v>
      </c>
      <c r="I280" s="43">
        <v>2.7868852459016491</v>
      </c>
      <c r="J280" s="8"/>
    </row>
    <row r="281" spans="1:10" x14ac:dyDescent="0.3">
      <c r="A281" s="4" t="s">
        <v>64</v>
      </c>
      <c r="B281" s="5" t="s">
        <v>196</v>
      </c>
      <c r="C281" s="6" t="s">
        <v>276</v>
      </c>
      <c r="D281" s="5" t="s">
        <v>277</v>
      </c>
      <c r="E281" s="6" t="s">
        <v>638</v>
      </c>
      <c r="F281" s="6" t="s">
        <v>639</v>
      </c>
      <c r="G281" s="7">
        <v>17500</v>
      </c>
      <c r="H281" s="7">
        <v>18125</v>
      </c>
      <c r="I281" s="43">
        <v>3.5714285714285809</v>
      </c>
      <c r="J281" s="8"/>
    </row>
    <row r="282" spans="1:10" x14ac:dyDescent="0.3">
      <c r="A282" s="4" t="s">
        <v>61</v>
      </c>
      <c r="B282" s="5" t="s">
        <v>199</v>
      </c>
      <c r="C282" s="6" t="s">
        <v>350</v>
      </c>
      <c r="D282" s="5" t="s">
        <v>351</v>
      </c>
      <c r="E282" s="6" t="s">
        <v>638</v>
      </c>
      <c r="F282" s="6" t="s">
        <v>639</v>
      </c>
      <c r="G282" s="7">
        <v>17800</v>
      </c>
      <c r="H282" s="7">
        <v>17800</v>
      </c>
      <c r="I282" s="43">
        <v>0</v>
      </c>
      <c r="J282" s="8"/>
    </row>
    <row r="283" spans="1:10" x14ac:dyDescent="0.3">
      <c r="A283" s="4" t="s">
        <v>61</v>
      </c>
      <c r="B283" s="5" t="s">
        <v>199</v>
      </c>
      <c r="C283" s="6" t="s">
        <v>622</v>
      </c>
      <c r="D283" s="5" t="s">
        <v>623</v>
      </c>
      <c r="E283" s="6" t="s">
        <v>638</v>
      </c>
      <c r="F283" s="6" t="s">
        <v>639</v>
      </c>
      <c r="G283" s="7">
        <v>20000</v>
      </c>
      <c r="H283" s="7">
        <v>20333.333333333332</v>
      </c>
      <c r="I283" s="43">
        <v>1.6666666666666607</v>
      </c>
      <c r="J283" s="8"/>
    </row>
    <row r="284" spans="1:10" x14ac:dyDescent="0.3">
      <c r="A284" s="4" t="s">
        <v>61</v>
      </c>
      <c r="B284" s="5" t="s">
        <v>199</v>
      </c>
      <c r="C284" s="6" t="s">
        <v>280</v>
      </c>
      <c r="D284" s="5" t="s">
        <v>281</v>
      </c>
      <c r="E284" s="6" t="s">
        <v>638</v>
      </c>
      <c r="F284" s="6" t="s">
        <v>639</v>
      </c>
      <c r="G284" s="7">
        <v>18166.666666666668</v>
      </c>
      <c r="H284" s="7">
        <v>18333.333333333332</v>
      </c>
      <c r="I284" s="43">
        <v>0.91743119266054496</v>
      </c>
      <c r="J284" s="8"/>
    </row>
    <row r="285" spans="1:10" x14ac:dyDescent="0.3">
      <c r="A285" s="4" t="s">
        <v>61</v>
      </c>
      <c r="B285" s="5" t="s">
        <v>199</v>
      </c>
      <c r="C285" s="6" t="s">
        <v>200</v>
      </c>
      <c r="D285" s="5" t="s">
        <v>201</v>
      </c>
      <c r="E285" s="6" t="s">
        <v>638</v>
      </c>
      <c r="F285" s="6" t="s">
        <v>639</v>
      </c>
      <c r="G285" s="7">
        <v>19333.333333333332</v>
      </c>
      <c r="H285" s="7">
        <v>20833.333333333332</v>
      </c>
      <c r="I285" s="43">
        <v>7.7586206896551824</v>
      </c>
      <c r="J285" s="8"/>
    </row>
    <row r="286" spans="1:10" x14ac:dyDescent="0.3">
      <c r="A286" s="4" t="s">
        <v>61</v>
      </c>
      <c r="B286" s="5" t="s">
        <v>199</v>
      </c>
      <c r="C286" s="6" t="s">
        <v>366</v>
      </c>
      <c r="D286" s="5" t="s">
        <v>367</v>
      </c>
      <c r="E286" s="6" t="s">
        <v>638</v>
      </c>
      <c r="F286" s="6" t="s">
        <v>639</v>
      </c>
      <c r="G286" s="7">
        <v>20750</v>
      </c>
      <c r="H286" s="7">
        <v>21250</v>
      </c>
      <c r="I286" s="43">
        <v>2.4096385542168752</v>
      </c>
      <c r="J286" s="8"/>
    </row>
    <row r="287" spans="1:10" x14ac:dyDescent="0.3">
      <c r="A287" s="4" t="s">
        <v>54</v>
      </c>
      <c r="B287" s="5" t="s">
        <v>282</v>
      </c>
      <c r="C287" s="6" t="s">
        <v>283</v>
      </c>
      <c r="D287" s="5" t="s">
        <v>284</v>
      </c>
      <c r="E287" s="6" t="s">
        <v>638</v>
      </c>
      <c r="F287" s="6" t="s">
        <v>639</v>
      </c>
      <c r="G287" s="7">
        <v>17683.333333333332</v>
      </c>
      <c r="H287" s="7">
        <v>19283.333333333332</v>
      </c>
      <c r="I287" s="43">
        <v>9.0480678605089579</v>
      </c>
      <c r="J287" s="8"/>
    </row>
    <row r="288" spans="1:10" x14ac:dyDescent="0.3">
      <c r="A288" s="4" t="s">
        <v>55</v>
      </c>
      <c r="B288" s="5" t="s">
        <v>202</v>
      </c>
      <c r="C288" s="6" t="s">
        <v>203</v>
      </c>
      <c r="D288" s="5" t="s">
        <v>204</v>
      </c>
      <c r="E288" s="6" t="s">
        <v>638</v>
      </c>
      <c r="F288" s="6" t="s">
        <v>639</v>
      </c>
      <c r="G288" s="7">
        <v>19537.5</v>
      </c>
      <c r="H288" s="7">
        <v>19912.5</v>
      </c>
      <c r="I288" s="43">
        <v>1.9193857965451144</v>
      </c>
      <c r="J288" s="8"/>
    </row>
    <row r="289" spans="1:10" x14ac:dyDescent="0.3">
      <c r="A289" s="4" t="s">
        <v>55</v>
      </c>
      <c r="B289" s="5" t="s">
        <v>202</v>
      </c>
      <c r="C289" s="6" t="s">
        <v>386</v>
      </c>
      <c r="D289" s="5" t="s">
        <v>387</v>
      </c>
      <c r="E289" s="6" t="s">
        <v>638</v>
      </c>
      <c r="F289" s="6" t="s">
        <v>639</v>
      </c>
      <c r="G289" s="7">
        <v>19750</v>
      </c>
      <c r="H289" s="7">
        <v>20250</v>
      </c>
      <c r="I289" s="43">
        <v>2.5316455696202445</v>
      </c>
      <c r="J289" s="8"/>
    </row>
    <row r="290" spans="1:10" x14ac:dyDescent="0.3">
      <c r="A290" s="4" t="s">
        <v>55</v>
      </c>
      <c r="B290" s="5" t="s">
        <v>202</v>
      </c>
      <c r="C290" s="6" t="s">
        <v>205</v>
      </c>
      <c r="D290" s="5" t="s">
        <v>206</v>
      </c>
      <c r="E290" s="6" t="s">
        <v>638</v>
      </c>
      <c r="F290" s="6" t="s">
        <v>639</v>
      </c>
      <c r="G290" s="7">
        <v>20300</v>
      </c>
      <c r="H290" s="7">
        <v>20300</v>
      </c>
      <c r="I290" s="43">
        <v>0</v>
      </c>
      <c r="J290" s="8"/>
    </row>
    <row r="291" spans="1:10" x14ac:dyDescent="0.3">
      <c r="A291" s="4" t="s">
        <v>55</v>
      </c>
      <c r="B291" s="5" t="s">
        <v>202</v>
      </c>
      <c r="C291" s="6" t="s">
        <v>207</v>
      </c>
      <c r="D291" s="5" t="s">
        <v>208</v>
      </c>
      <c r="E291" s="6" t="s">
        <v>638</v>
      </c>
      <c r="F291" s="6" t="s">
        <v>639</v>
      </c>
      <c r="G291" s="7">
        <v>19630</v>
      </c>
      <c r="H291" s="7">
        <v>19830</v>
      </c>
      <c r="I291" s="43">
        <v>1.0188487009679115</v>
      </c>
      <c r="J291" s="8"/>
    </row>
    <row r="292" spans="1:10" x14ac:dyDescent="0.3">
      <c r="A292" s="4" t="s">
        <v>55</v>
      </c>
      <c r="B292" s="5" t="s">
        <v>202</v>
      </c>
      <c r="C292" s="6" t="s">
        <v>528</v>
      </c>
      <c r="D292" s="5" t="s">
        <v>529</v>
      </c>
      <c r="E292" s="6" t="s">
        <v>638</v>
      </c>
      <c r="F292" s="6" t="s">
        <v>639</v>
      </c>
      <c r="G292" s="7">
        <v>20383.333333333332</v>
      </c>
      <c r="H292" s="7">
        <v>20383.333333333332</v>
      </c>
      <c r="I292" s="43">
        <v>0</v>
      </c>
      <c r="J292" s="8"/>
    </row>
    <row r="293" spans="1:10" x14ac:dyDescent="0.3">
      <c r="A293" s="4" t="s">
        <v>55</v>
      </c>
      <c r="B293" s="5" t="s">
        <v>202</v>
      </c>
      <c r="C293" s="6" t="s">
        <v>211</v>
      </c>
      <c r="D293" s="5" t="s">
        <v>212</v>
      </c>
      <c r="E293" s="6" t="s">
        <v>638</v>
      </c>
      <c r="F293" s="6" t="s">
        <v>639</v>
      </c>
      <c r="G293" s="7">
        <v>19650</v>
      </c>
      <c r="H293" s="7">
        <v>20090</v>
      </c>
      <c r="I293" s="43">
        <v>2.2391857506361301</v>
      </c>
      <c r="J293" s="8"/>
    </row>
    <row r="294" spans="1:10" x14ac:dyDescent="0.3">
      <c r="A294" s="4" t="s">
        <v>55</v>
      </c>
      <c r="B294" s="5" t="s">
        <v>202</v>
      </c>
      <c r="C294" s="6" t="s">
        <v>285</v>
      </c>
      <c r="D294" s="5" t="s">
        <v>286</v>
      </c>
      <c r="E294" s="6" t="s">
        <v>638</v>
      </c>
      <c r="F294" s="6" t="s">
        <v>639</v>
      </c>
      <c r="G294" s="7">
        <v>18966.666666666668</v>
      </c>
      <c r="H294" s="7">
        <v>19933.333333333332</v>
      </c>
      <c r="I294" s="43">
        <v>5.0966608084358489</v>
      </c>
      <c r="J294" s="8"/>
    </row>
    <row r="295" spans="1:10" x14ac:dyDescent="0.3">
      <c r="A295" s="4" t="s">
        <v>65</v>
      </c>
      <c r="B295" s="5" t="s">
        <v>213</v>
      </c>
      <c r="C295" s="6" t="s">
        <v>287</v>
      </c>
      <c r="D295" s="5" t="s">
        <v>288</v>
      </c>
      <c r="E295" s="6" t="s">
        <v>638</v>
      </c>
      <c r="F295" s="6" t="s">
        <v>639</v>
      </c>
      <c r="G295" s="7">
        <v>20250</v>
      </c>
      <c r="H295" s="7">
        <v>21000</v>
      </c>
      <c r="I295" s="43">
        <v>3.7037037037036979</v>
      </c>
      <c r="J295" s="8"/>
    </row>
    <row r="296" spans="1:10" x14ac:dyDescent="0.3">
      <c r="A296" s="4" t="s">
        <v>65</v>
      </c>
      <c r="B296" s="5" t="s">
        <v>213</v>
      </c>
      <c r="C296" s="6" t="s">
        <v>452</v>
      </c>
      <c r="D296" s="5" t="s">
        <v>453</v>
      </c>
      <c r="E296" s="6" t="s">
        <v>638</v>
      </c>
      <c r="F296" s="6" t="s">
        <v>639</v>
      </c>
      <c r="G296" s="7">
        <v>22000</v>
      </c>
      <c r="H296" s="7">
        <v>23250</v>
      </c>
      <c r="I296" s="43">
        <v>5.6818181818181879</v>
      </c>
      <c r="J296" s="8"/>
    </row>
    <row r="297" spans="1:10" x14ac:dyDescent="0.3">
      <c r="A297" s="4" t="s">
        <v>65</v>
      </c>
      <c r="B297" s="5" t="s">
        <v>213</v>
      </c>
      <c r="C297" s="6" t="s">
        <v>456</v>
      </c>
      <c r="D297" s="5" t="s">
        <v>457</v>
      </c>
      <c r="E297" s="6" t="s">
        <v>638</v>
      </c>
      <c r="F297" s="6" t="s">
        <v>639</v>
      </c>
      <c r="G297" s="7">
        <v>21433.333333333332</v>
      </c>
      <c r="H297" s="7">
        <v>21100</v>
      </c>
      <c r="I297" s="43">
        <v>-1.5552099533436947</v>
      </c>
      <c r="J297" s="8"/>
    </row>
    <row r="298" spans="1:10" x14ac:dyDescent="0.3">
      <c r="A298" s="4" t="s">
        <v>65</v>
      </c>
      <c r="B298" s="5" t="s">
        <v>213</v>
      </c>
      <c r="C298" s="6" t="s">
        <v>291</v>
      </c>
      <c r="D298" s="5" t="s">
        <v>292</v>
      </c>
      <c r="E298" s="6" t="s">
        <v>638</v>
      </c>
      <c r="F298" s="6" t="s">
        <v>639</v>
      </c>
      <c r="G298" s="7">
        <v>19166.666666666668</v>
      </c>
      <c r="H298" s="7">
        <v>20000</v>
      </c>
      <c r="I298" s="43">
        <v>4.3478260869565188</v>
      </c>
      <c r="J298" s="8"/>
    </row>
    <row r="299" spans="1:10" x14ac:dyDescent="0.3">
      <c r="A299" s="4" t="s">
        <v>58</v>
      </c>
      <c r="B299" s="5" t="s">
        <v>99</v>
      </c>
      <c r="C299" s="6" t="s">
        <v>104</v>
      </c>
      <c r="D299" s="5" t="s">
        <v>105</v>
      </c>
      <c r="E299" s="6" t="s">
        <v>638</v>
      </c>
      <c r="F299" s="6" t="s">
        <v>639</v>
      </c>
      <c r="G299" s="7">
        <v>21056</v>
      </c>
      <c r="H299" s="7">
        <v>21316</v>
      </c>
      <c r="I299" s="43">
        <v>1.2348024316109374</v>
      </c>
      <c r="J299" s="8"/>
    </row>
    <row r="300" spans="1:10" x14ac:dyDescent="0.3">
      <c r="A300" s="4" t="s">
        <v>58</v>
      </c>
      <c r="B300" s="5" t="s">
        <v>99</v>
      </c>
      <c r="C300" s="6" t="s">
        <v>100</v>
      </c>
      <c r="D300" s="5" t="s">
        <v>101</v>
      </c>
      <c r="E300" s="6" t="s">
        <v>638</v>
      </c>
      <c r="F300" s="6" t="s">
        <v>639</v>
      </c>
      <c r="G300" s="7">
        <v>18933.333333333332</v>
      </c>
      <c r="H300" s="7">
        <v>18933.333333333332</v>
      </c>
      <c r="I300" s="43">
        <v>0</v>
      </c>
      <c r="J300" s="8"/>
    </row>
    <row r="301" spans="1:10" x14ac:dyDescent="0.3">
      <c r="A301" s="4" t="s">
        <v>58</v>
      </c>
      <c r="B301" s="5" t="s">
        <v>99</v>
      </c>
      <c r="C301" s="6" t="s">
        <v>215</v>
      </c>
      <c r="D301" s="5" t="s">
        <v>216</v>
      </c>
      <c r="E301" s="6" t="s">
        <v>638</v>
      </c>
      <c r="F301" s="6" t="s">
        <v>639</v>
      </c>
      <c r="G301" s="7">
        <v>20375</v>
      </c>
      <c r="H301" s="7">
        <v>20833.333333333332</v>
      </c>
      <c r="I301" s="43">
        <v>2.249488752556239</v>
      </c>
      <c r="J301" s="8"/>
    </row>
    <row r="302" spans="1:10" x14ac:dyDescent="0.3">
      <c r="A302" s="4" t="s">
        <v>58</v>
      </c>
      <c r="B302" s="5" t="s">
        <v>99</v>
      </c>
      <c r="C302" s="6" t="s">
        <v>217</v>
      </c>
      <c r="D302" s="5" t="s">
        <v>218</v>
      </c>
      <c r="E302" s="6" t="s">
        <v>638</v>
      </c>
      <c r="F302" s="6" t="s">
        <v>639</v>
      </c>
      <c r="G302" s="7">
        <v>18750</v>
      </c>
      <c r="H302" s="7">
        <v>18900</v>
      </c>
      <c r="I302" s="43">
        <v>0.80000000000000071</v>
      </c>
      <c r="J302" s="8"/>
    </row>
    <row r="303" spans="1:10" x14ac:dyDescent="0.3">
      <c r="A303" s="4" t="s">
        <v>58</v>
      </c>
      <c r="B303" s="5" t="s">
        <v>99</v>
      </c>
      <c r="C303" s="6" t="s">
        <v>219</v>
      </c>
      <c r="D303" s="5" t="s">
        <v>220</v>
      </c>
      <c r="E303" s="6" t="s">
        <v>638</v>
      </c>
      <c r="F303" s="6" t="s">
        <v>639</v>
      </c>
      <c r="G303" s="7">
        <v>20620</v>
      </c>
      <c r="H303" s="7">
        <v>20200</v>
      </c>
      <c r="I303" s="43">
        <v>-2.0368574199805978</v>
      </c>
      <c r="J303" s="8"/>
    </row>
    <row r="304" spans="1:10" x14ac:dyDescent="0.3">
      <c r="A304" s="4" t="s">
        <v>58</v>
      </c>
      <c r="B304" s="5" t="s">
        <v>99</v>
      </c>
      <c r="C304" s="6" t="s">
        <v>221</v>
      </c>
      <c r="D304" s="5" t="s">
        <v>222</v>
      </c>
      <c r="E304" s="6" t="s">
        <v>638</v>
      </c>
      <c r="F304" s="6" t="s">
        <v>639</v>
      </c>
      <c r="G304" s="7">
        <v>19816.666666666668</v>
      </c>
      <c r="H304" s="7">
        <v>19733.333333333332</v>
      </c>
      <c r="I304" s="43">
        <v>-0.4205214465937912</v>
      </c>
      <c r="J304" s="8"/>
    </row>
    <row r="305" spans="1:10" x14ac:dyDescent="0.3">
      <c r="A305" s="4" t="s">
        <v>58</v>
      </c>
      <c r="B305" s="5" t="s">
        <v>99</v>
      </c>
      <c r="C305" s="6" t="s">
        <v>223</v>
      </c>
      <c r="D305" s="5" t="s">
        <v>224</v>
      </c>
      <c r="E305" s="6" t="s">
        <v>638</v>
      </c>
      <c r="F305" s="6" t="s">
        <v>639</v>
      </c>
      <c r="G305" s="7">
        <v>20750</v>
      </c>
      <c r="H305" s="7">
        <v>20666.666666666668</v>
      </c>
      <c r="I305" s="43">
        <v>-0.40160642570280514</v>
      </c>
      <c r="J305" s="8"/>
    </row>
    <row r="306" spans="1:10" x14ac:dyDescent="0.3">
      <c r="A306" s="4" t="s">
        <v>59</v>
      </c>
      <c r="B306" s="5" t="s">
        <v>225</v>
      </c>
      <c r="C306" s="6" t="s">
        <v>226</v>
      </c>
      <c r="D306" s="5" t="s">
        <v>227</v>
      </c>
      <c r="E306" s="6" t="s">
        <v>638</v>
      </c>
      <c r="F306" s="6" t="s">
        <v>639</v>
      </c>
      <c r="G306" s="7">
        <v>22200</v>
      </c>
      <c r="H306" s="7">
        <v>22250</v>
      </c>
      <c r="I306" s="43">
        <v>0.22522522522523403</v>
      </c>
      <c r="J306" s="8"/>
    </row>
    <row r="307" spans="1:10" x14ac:dyDescent="0.3">
      <c r="A307" s="4" t="s">
        <v>59</v>
      </c>
      <c r="B307" s="5" t="s">
        <v>225</v>
      </c>
      <c r="C307" s="6" t="s">
        <v>497</v>
      </c>
      <c r="D307" s="5" t="s">
        <v>498</v>
      </c>
      <c r="E307" s="6" t="s">
        <v>638</v>
      </c>
      <c r="F307" s="6" t="s">
        <v>639</v>
      </c>
      <c r="G307" s="7">
        <v>19400</v>
      </c>
      <c r="H307" s="7">
        <v>19566.666666666668</v>
      </c>
      <c r="I307" s="43">
        <v>0.85910652920961894</v>
      </c>
      <c r="J307" s="8"/>
    </row>
    <row r="308" spans="1:10" x14ac:dyDescent="0.3">
      <c r="A308" s="4" t="s">
        <v>59</v>
      </c>
      <c r="B308" s="5" t="s">
        <v>225</v>
      </c>
      <c r="C308" s="6" t="s">
        <v>228</v>
      </c>
      <c r="D308" s="5" t="s">
        <v>229</v>
      </c>
      <c r="E308" s="6" t="s">
        <v>638</v>
      </c>
      <c r="F308" s="6" t="s">
        <v>639</v>
      </c>
      <c r="G308" s="7">
        <v>19900</v>
      </c>
      <c r="H308" s="7">
        <v>19900</v>
      </c>
      <c r="I308" s="43">
        <v>0</v>
      </c>
      <c r="J308" s="8"/>
    </row>
    <row r="309" spans="1:10" x14ac:dyDescent="0.3">
      <c r="A309" s="4" t="s">
        <v>59</v>
      </c>
      <c r="B309" s="5" t="s">
        <v>225</v>
      </c>
      <c r="C309" s="6" t="s">
        <v>230</v>
      </c>
      <c r="D309" s="5" t="s">
        <v>231</v>
      </c>
      <c r="E309" s="6" t="s">
        <v>638</v>
      </c>
      <c r="F309" s="6" t="s">
        <v>639</v>
      </c>
      <c r="G309" s="7">
        <v>19500</v>
      </c>
      <c r="H309" s="7">
        <v>19700</v>
      </c>
      <c r="I309" s="43">
        <v>1.025641025641022</v>
      </c>
      <c r="J309" s="8"/>
    </row>
    <row r="310" spans="1:10" x14ac:dyDescent="0.3">
      <c r="A310" s="4" t="s">
        <v>59</v>
      </c>
      <c r="B310" s="5" t="s">
        <v>225</v>
      </c>
      <c r="C310" s="6" t="s">
        <v>295</v>
      </c>
      <c r="D310" s="5" t="s">
        <v>120</v>
      </c>
      <c r="E310" s="6" t="s">
        <v>638</v>
      </c>
      <c r="F310" s="6" t="s">
        <v>639</v>
      </c>
      <c r="G310" s="7">
        <v>19357</v>
      </c>
      <c r="H310" s="7">
        <v>19707</v>
      </c>
      <c r="I310" s="43">
        <v>1.8081314253241665</v>
      </c>
      <c r="J310" s="8"/>
    </row>
    <row r="311" spans="1:10" x14ac:dyDescent="0.3">
      <c r="A311" s="4" t="s">
        <v>59</v>
      </c>
      <c r="B311" s="5" t="s">
        <v>225</v>
      </c>
      <c r="C311" s="6" t="s">
        <v>232</v>
      </c>
      <c r="D311" s="5" t="s">
        <v>233</v>
      </c>
      <c r="E311" s="6" t="s">
        <v>638</v>
      </c>
      <c r="F311" s="6" t="s">
        <v>639</v>
      </c>
      <c r="G311" s="7">
        <v>19366.666666666668</v>
      </c>
      <c r="H311" s="7">
        <v>19466.666666666668</v>
      </c>
      <c r="I311" s="43">
        <v>0.51635111876076056</v>
      </c>
      <c r="J311" s="8"/>
    </row>
    <row r="312" spans="1:10" x14ac:dyDescent="0.3">
      <c r="A312" s="4" t="s">
        <v>59</v>
      </c>
      <c r="B312" s="5" t="s">
        <v>225</v>
      </c>
      <c r="C312" s="6" t="s">
        <v>234</v>
      </c>
      <c r="D312" s="5" t="s">
        <v>235</v>
      </c>
      <c r="E312" s="6" t="s">
        <v>638</v>
      </c>
      <c r="F312" s="6" t="s">
        <v>639</v>
      </c>
      <c r="G312" s="7">
        <v>19240</v>
      </c>
      <c r="H312" s="7">
        <v>19279.2</v>
      </c>
      <c r="I312" s="43">
        <v>0.20374220374219654</v>
      </c>
      <c r="J312" s="8"/>
    </row>
    <row r="313" spans="1:10" x14ac:dyDescent="0.3">
      <c r="A313" s="4" t="s">
        <v>59</v>
      </c>
      <c r="B313" s="5" t="s">
        <v>225</v>
      </c>
      <c r="C313" s="6" t="s">
        <v>378</v>
      </c>
      <c r="D313" s="5" t="s">
        <v>379</v>
      </c>
      <c r="E313" s="6" t="s">
        <v>638</v>
      </c>
      <c r="F313" s="6" t="s">
        <v>639</v>
      </c>
      <c r="G313" s="7">
        <v>19483.333333333332</v>
      </c>
      <c r="H313" s="7">
        <v>19483.333333333332</v>
      </c>
      <c r="I313" s="43">
        <v>0</v>
      </c>
      <c r="J313" s="8"/>
    </row>
    <row r="314" spans="1:10" x14ac:dyDescent="0.3">
      <c r="A314" s="4" t="s">
        <v>69</v>
      </c>
      <c r="B314" s="5" t="s">
        <v>247</v>
      </c>
      <c r="C314" s="6" t="s">
        <v>248</v>
      </c>
      <c r="D314" s="5" t="s">
        <v>249</v>
      </c>
      <c r="E314" s="6" t="s">
        <v>638</v>
      </c>
      <c r="F314" s="6" t="s">
        <v>639</v>
      </c>
      <c r="G314" s="7">
        <v>20000</v>
      </c>
      <c r="H314" s="7">
        <v>20125</v>
      </c>
      <c r="I314" s="43">
        <v>0.62500000000000888</v>
      </c>
      <c r="J314" s="8"/>
    </row>
    <row r="315" spans="1:10" x14ac:dyDescent="0.3">
      <c r="A315" s="4" t="s">
        <v>62</v>
      </c>
      <c r="B315" s="5" t="s">
        <v>107</v>
      </c>
      <c r="C315" s="6" t="s">
        <v>251</v>
      </c>
      <c r="D315" s="5" t="s">
        <v>252</v>
      </c>
      <c r="E315" s="6" t="s">
        <v>640</v>
      </c>
      <c r="F315" s="6" t="s">
        <v>103</v>
      </c>
      <c r="G315" s="7" t="s">
        <v>98</v>
      </c>
      <c r="H315" s="7">
        <v>14596.666666666666</v>
      </c>
      <c r="I315" s="43" t="s">
        <v>98</v>
      </c>
      <c r="J315" s="8"/>
    </row>
    <row r="316" spans="1:10" x14ac:dyDescent="0.3">
      <c r="A316" s="4" t="s">
        <v>62</v>
      </c>
      <c r="B316" s="5" t="s">
        <v>107</v>
      </c>
      <c r="C316" s="6" t="s">
        <v>115</v>
      </c>
      <c r="D316" s="5" t="s">
        <v>116</v>
      </c>
      <c r="E316" s="6" t="s">
        <v>640</v>
      </c>
      <c r="F316" s="6" t="s">
        <v>103</v>
      </c>
      <c r="G316" s="7">
        <v>14566.666666666666</v>
      </c>
      <c r="H316" s="7">
        <v>14375</v>
      </c>
      <c r="I316" s="43">
        <v>-1.3157894736842035</v>
      </c>
      <c r="J316" s="8"/>
    </row>
    <row r="317" spans="1:10" x14ac:dyDescent="0.3">
      <c r="A317" s="4" t="s">
        <v>62</v>
      </c>
      <c r="B317" s="5" t="s">
        <v>107</v>
      </c>
      <c r="C317" s="6" t="s">
        <v>123</v>
      </c>
      <c r="D317" s="5" t="s">
        <v>124</v>
      </c>
      <c r="E317" s="6" t="s">
        <v>640</v>
      </c>
      <c r="F317" s="6" t="s">
        <v>103</v>
      </c>
      <c r="G317" s="7" t="s">
        <v>98</v>
      </c>
      <c r="H317" s="7">
        <v>13400</v>
      </c>
      <c r="I317" s="43" t="s">
        <v>98</v>
      </c>
      <c r="J317" s="8"/>
    </row>
    <row r="318" spans="1:10" x14ac:dyDescent="0.3">
      <c r="A318" s="4" t="s">
        <v>62</v>
      </c>
      <c r="B318" s="5" t="s">
        <v>107</v>
      </c>
      <c r="C318" s="6" t="s">
        <v>125</v>
      </c>
      <c r="D318" s="5" t="s">
        <v>126</v>
      </c>
      <c r="E318" s="6" t="s">
        <v>640</v>
      </c>
      <c r="F318" s="6" t="s">
        <v>103</v>
      </c>
      <c r="G318" s="7">
        <v>13566.666666666666</v>
      </c>
      <c r="H318" s="7">
        <v>13566.666666666666</v>
      </c>
      <c r="I318" s="43">
        <v>0</v>
      </c>
      <c r="J318" s="8"/>
    </row>
    <row r="319" spans="1:10" x14ac:dyDescent="0.3">
      <c r="A319" s="4" t="s">
        <v>62</v>
      </c>
      <c r="B319" s="5" t="s">
        <v>107</v>
      </c>
      <c r="C319" s="6" t="s">
        <v>127</v>
      </c>
      <c r="D319" s="5" t="s">
        <v>128</v>
      </c>
      <c r="E319" s="6" t="s">
        <v>640</v>
      </c>
      <c r="F319" s="6" t="s">
        <v>103</v>
      </c>
      <c r="G319" s="7">
        <v>14740</v>
      </c>
      <c r="H319" s="7">
        <v>15358.571428571429</v>
      </c>
      <c r="I319" s="43">
        <v>4.1965497189377921</v>
      </c>
      <c r="J319" s="8"/>
    </row>
    <row r="320" spans="1:10" x14ac:dyDescent="0.3">
      <c r="A320" s="4" t="s">
        <v>62</v>
      </c>
      <c r="B320" s="5" t="s">
        <v>107</v>
      </c>
      <c r="C320" s="6" t="s">
        <v>397</v>
      </c>
      <c r="D320" s="5" t="s">
        <v>398</v>
      </c>
      <c r="E320" s="6" t="s">
        <v>640</v>
      </c>
      <c r="F320" s="6" t="s">
        <v>103</v>
      </c>
      <c r="G320" s="7" t="s">
        <v>98</v>
      </c>
      <c r="H320" s="7">
        <v>15596.666666666666</v>
      </c>
      <c r="I320" s="43" t="s">
        <v>98</v>
      </c>
      <c r="J320" s="8"/>
    </row>
    <row r="321" spans="1:10" x14ac:dyDescent="0.3">
      <c r="A321" s="4" t="s">
        <v>57</v>
      </c>
      <c r="B321" s="5" t="s">
        <v>166</v>
      </c>
      <c r="C321" s="6" t="s">
        <v>179</v>
      </c>
      <c r="D321" s="5" t="s">
        <v>180</v>
      </c>
      <c r="E321" s="6" t="s">
        <v>640</v>
      </c>
      <c r="F321" s="6" t="s">
        <v>103</v>
      </c>
      <c r="G321" s="7">
        <v>13075</v>
      </c>
      <c r="H321" s="7">
        <v>13200</v>
      </c>
      <c r="I321" s="43">
        <v>0.95602294455066072</v>
      </c>
      <c r="J321" s="8"/>
    </row>
    <row r="322" spans="1:10" x14ac:dyDescent="0.3">
      <c r="A322" s="4" t="s">
        <v>57</v>
      </c>
      <c r="B322" s="5" t="s">
        <v>166</v>
      </c>
      <c r="C322" s="6" t="s">
        <v>183</v>
      </c>
      <c r="D322" s="5" t="s">
        <v>184</v>
      </c>
      <c r="E322" s="6" t="s">
        <v>640</v>
      </c>
      <c r="F322" s="6" t="s">
        <v>103</v>
      </c>
      <c r="G322" s="7">
        <v>12730</v>
      </c>
      <c r="H322" s="7">
        <v>12433.333333333334</v>
      </c>
      <c r="I322" s="43">
        <v>-2.3304529981670541</v>
      </c>
      <c r="J322" s="8"/>
    </row>
    <row r="323" spans="1:10" x14ac:dyDescent="0.3">
      <c r="A323" s="4" t="s">
        <v>64</v>
      </c>
      <c r="B323" s="5" t="s">
        <v>196</v>
      </c>
      <c r="C323" s="6" t="s">
        <v>197</v>
      </c>
      <c r="D323" s="5" t="s">
        <v>198</v>
      </c>
      <c r="E323" s="6" t="s">
        <v>640</v>
      </c>
      <c r="F323" s="6" t="s">
        <v>103</v>
      </c>
      <c r="G323" s="7">
        <v>12783.333333333334</v>
      </c>
      <c r="H323" s="7">
        <v>12450</v>
      </c>
      <c r="I323" s="43">
        <v>-2.6075619295958363</v>
      </c>
      <c r="J323" s="8"/>
    </row>
    <row r="324" spans="1:10" x14ac:dyDescent="0.3">
      <c r="A324" s="4" t="s">
        <v>64</v>
      </c>
      <c r="B324" s="5" t="s">
        <v>196</v>
      </c>
      <c r="C324" s="6" t="s">
        <v>438</v>
      </c>
      <c r="D324" s="5" t="s">
        <v>333</v>
      </c>
      <c r="E324" s="6" t="s">
        <v>640</v>
      </c>
      <c r="F324" s="6" t="s">
        <v>103</v>
      </c>
      <c r="G324" s="7">
        <v>12480</v>
      </c>
      <c r="H324" s="7">
        <v>12750</v>
      </c>
      <c r="I324" s="43">
        <v>2.1634615384615419</v>
      </c>
      <c r="J324" s="8"/>
    </row>
    <row r="325" spans="1:10" x14ac:dyDescent="0.3">
      <c r="A325" s="4" t="s">
        <v>64</v>
      </c>
      <c r="B325" s="5" t="s">
        <v>196</v>
      </c>
      <c r="C325" s="6" t="s">
        <v>245</v>
      </c>
      <c r="D325" s="5" t="s">
        <v>246</v>
      </c>
      <c r="E325" s="6" t="s">
        <v>640</v>
      </c>
      <c r="F325" s="6" t="s">
        <v>103</v>
      </c>
      <c r="G325" s="7" t="s">
        <v>98</v>
      </c>
      <c r="H325" s="7">
        <v>13740</v>
      </c>
      <c r="I325" s="43" t="s">
        <v>98</v>
      </c>
      <c r="J325" s="8"/>
    </row>
    <row r="326" spans="1:10" x14ac:dyDescent="0.3">
      <c r="A326" s="4" t="s">
        <v>64</v>
      </c>
      <c r="B326" s="5" t="s">
        <v>196</v>
      </c>
      <c r="C326" s="6" t="s">
        <v>300</v>
      </c>
      <c r="D326" s="5" t="s">
        <v>301</v>
      </c>
      <c r="E326" s="6" t="s">
        <v>640</v>
      </c>
      <c r="F326" s="6" t="s">
        <v>103</v>
      </c>
      <c r="G326" s="7" t="s">
        <v>98</v>
      </c>
      <c r="H326" s="7">
        <v>12366.666666666666</v>
      </c>
      <c r="I326" s="43" t="s">
        <v>98</v>
      </c>
      <c r="J326" s="8"/>
    </row>
    <row r="327" spans="1:10" x14ac:dyDescent="0.3">
      <c r="A327" s="4" t="s">
        <v>64</v>
      </c>
      <c r="B327" s="5" t="s">
        <v>196</v>
      </c>
      <c r="C327" s="6" t="s">
        <v>302</v>
      </c>
      <c r="D327" s="5" t="s">
        <v>303</v>
      </c>
      <c r="E327" s="6" t="s">
        <v>640</v>
      </c>
      <c r="F327" s="6" t="s">
        <v>103</v>
      </c>
      <c r="G327" s="7">
        <v>14400</v>
      </c>
      <c r="H327" s="7">
        <v>12900</v>
      </c>
      <c r="I327" s="43">
        <v>-10.416666666666663</v>
      </c>
      <c r="J327" s="8"/>
    </row>
    <row r="328" spans="1:10" x14ac:dyDescent="0.3">
      <c r="A328" s="4" t="s">
        <v>64</v>
      </c>
      <c r="B328" s="5" t="s">
        <v>196</v>
      </c>
      <c r="C328" s="6" t="s">
        <v>276</v>
      </c>
      <c r="D328" s="5" t="s">
        <v>277</v>
      </c>
      <c r="E328" s="6" t="s">
        <v>640</v>
      </c>
      <c r="F328" s="6" t="s">
        <v>103</v>
      </c>
      <c r="G328" s="7">
        <v>13000</v>
      </c>
      <c r="H328" s="7">
        <v>12750</v>
      </c>
      <c r="I328" s="43">
        <v>-1.9230769230769273</v>
      </c>
      <c r="J328" s="8"/>
    </row>
    <row r="329" spans="1:10" x14ac:dyDescent="0.3">
      <c r="A329" s="4" t="s">
        <v>61</v>
      </c>
      <c r="B329" s="5" t="s">
        <v>199</v>
      </c>
      <c r="C329" s="6" t="s">
        <v>280</v>
      </c>
      <c r="D329" s="5" t="s">
        <v>281</v>
      </c>
      <c r="E329" s="6" t="s">
        <v>640</v>
      </c>
      <c r="F329" s="6" t="s">
        <v>103</v>
      </c>
      <c r="G329" s="7">
        <v>12833.333333333334</v>
      </c>
      <c r="H329" s="7">
        <v>12833.333333333334</v>
      </c>
      <c r="I329" s="43">
        <v>0</v>
      </c>
      <c r="J329" s="8"/>
    </row>
    <row r="330" spans="1:10" x14ac:dyDescent="0.3">
      <c r="A330" s="4" t="s">
        <v>58</v>
      </c>
      <c r="B330" s="5" t="s">
        <v>99</v>
      </c>
      <c r="C330" s="6" t="s">
        <v>104</v>
      </c>
      <c r="D330" s="5" t="s">
        <v>105</v>
      </c>
      <c r="E330" s="6" t="s">
        <v>640</v>
      </c>
      <c r="F330" s="6" t="s">
        <v>103</v>
      </c>
      <c r="G330" s="7">
        <v>17633.333333333332</v>
      </c>
      <c r="H330" s="7">
        <v>17633.333333333332</v>
      </c>
      <c r="I330" s="43">
        <v>0</v>
      </c>
      <c r="J330" s="8"/>
    </row>
    <row r="331" spans="1:10" x14ac:dyDescent="0.3">
      <c r="A331" s="4" t="s">
        <v>62</v>
      </c>
      <c r="B331" s="5" t="s">
        <v>107</v>
      </c>
      <c r="C331" s="6" t="s">
        <v>127</v>
      </c>
      <c r="D331" s="5" t="s">
        <v>128</v>
      </c>
      <c r="E331" s="6" t="s">
        <v>640</v>
      </c>
      <c r="F331" s="6" t="s">
        <v>325</v>
      </c>
      <c r="G331" s="7">
        <v>57190</v>
      </c>
      <c r="H331" s="7">
        <v>56495</v>
      </c>
      <c r="I331" s="43">
        <v>-1.2152474208777742</v>
      </c>
      <c r="J331" s="8"/>
    </row>
    <row r="332" spans="1:10" x14ac:dyDescent="0.3">
      <c r="A332" s="4" t="s">
        <v>63</v>
      </c>
      <c r="B332" s="5" t="s">
        <v>191</v>
      </c>
      <c r="C332" s="6" t="s">
        <v>194</v>
      </c>
      <c r="D332" s="5" t="s">
        <v>195</v>
      </c>
      <c r="E332" s="6" t="s">
        <v>641</v>
      </c>
      <c r="F332" s="6" t="s">
        <v>103</v>
      </c>
      <c r="G332" s="7">
        <v>13600</v>
      </c>
      <c r="H332" s="7">
        <v>13600</v>
      </c>
      <c r="I332" s="43">
        <v>0</v>
      </c>
      <c r="J332" s="8"/>
    </row>
    <row r="333" spans="1:10" x14ac:dyDescent="0.3">
      <c r="A333" s="4" t="s">
        <v>56</v>
      </c>
      <c r="B333" s="5" t="s">
        <v>133</v>
      </c>
      <c r="C333" s="6" t="s">
        <v>134</v>
      </c>
      <c r="D333" s="5" t="s">
        <v>133</v>
      </c>
      <c r="E333" s="6" t="s">
        <v>642</v>
      </c>
      <c r="F333" s="6" t="s">
        <v>297</v>
      </c>
      <c r="G333" s="7">
        <v>49300</v>
      </c>
      <c r="H333" s="7">
        <v>51250</v>
      </c>
      <c r="I333" s="43">
        <v>3.9553752535496978</v>
      </c>
      <c r="J333" s="8"/>
    </row>
    <row r="334" spans="1:10" x14ac:dyDescent="0.3">
      <c r="A334" s="4" t="s">
        <v>61</v>
      </c>
      <c r="B334" s="5" t="s">
        <v>199</v>
      </c>
      <c r="C334" s="6" t="s">
        <v>200</v>
      </c>
      <c r="D334" s="5" t="s">
        <v>201</v>
      </c>
      <c r="E334" s="6" t="s">
        <v>642</v>
      </c>
      <c r="F334" s="6" t="s">
        <v>297</v>
      </c>
      <c r="G334" s="7">
        <v>49000</v>
      </c>
      <c r="H334" s="7">
        <v>52666.666666666664</v>
      </c>
      <c r="I334" s="43">
        <v>7.4829931972788977</v>
      </c>
      <c r="J334" s="8"/>
    </row>
    <row r="335" spans="1:10" x14ac:dyDescent="0.3">
      <c r="A335" s="4" t="s">
        <v>62</v>
      </c>
      <c r="B335" s="5" t="s">
        <v>107</v>
      </c>
      <c r="C335" s="6" t="s">
        <v>108</v>
      </c>
      <c r="D335" s="5" t="s">
        <v>109</v>
      </c>
      <c r="E335" s="6" t="s">
        <v>642</v>
      </c>
      <c r="F335" s="6" t="s">
        <v>313</v>
      </c>
      <c r="G335" s="7">
        <v>6125</v>
      </c>
      <c r="H335" s="7">
        <v>6200</v>
      </c>
      <c r="I335" s="43">
        <v>1.2244897959183598</v>
      </c>
      <c r="J335" s="8"/>
    </row>
    <row r="336" spans="1:10" x14ac:dyDescent="0.3">
      <c r="A336" s="4" t="s">
        <v>62</v>
      </c>
      <c r="B336" s="5" t="s">
        <v>107</v>
      </c>
      <c r="C336" s="6" t="s">
        <v>253</v>
      </c>
      <c r="D336" s="5" t="s">
        <v>254</v>
      </c>
      <c r="E336" s="6" t="s">
        <v>642</v>
      </c>
      <c r="F336" s="6" t="s">
        <v>313</v>
      </c>
      <c r="G336" s="7">
        <v>4666.666666666667</v>
      </c>
      <c r="H336" s="7">
        <v>4666.666666666667</v>
      </c>
      <c r="I336" s="43">
        <v>0</v>
      </c>
      <c r="J336" s="8"/>
    </row>
    <row r="337" spans="1:10" x14ac:dyDescent="0.3">
      <c r="A337" s="4" t="s">
        <v>56</v>
      </c>
      <c r="B337" s="5" t="s">
        <v>133</v>
      </c>
      <c r="C337" s="6" t="s">
        <v>134</v>
      </c>
      <c r="D337" s="5" t="s">
        <v>133</v>
      </c>
      <c r="E337" s="6" t="s">
        <v>642</v>
      </c>
      <c r="F337" s="6" t="s">
        <v>313</v>
      </c>
      <c r="G337" s="7">
        <v>7125</v>
      </c>
      <c r="H337" s="7">
        <v>7666.666666666667</v>
      </c>
      <c r="I337" s="43">
        <v>7.6023391812865437</v>
      </c>
      <c r="J337" s="8"/>
    </row>
    <row r="338" spans="1:10" x14ac:dyDescent="0.3">
      <c r="A338" s="4" t="s">
        <v>53</v>
      </c>
      <c r="B338" s="5" t="s">
        <v>135</v>
      </c>
      <c r="C338" s="6" t="s">
        <v>356</v>
      </c>
      <c r="D338" s="5" t="s">
        <v>357</v>
      </c>
      <c r="E338" s="6" t="s">
        <v>642</v>
      </c>
      <c r="F338" s="6" t="s">
        <v>313</v>
      </c>
      <c r="G338" s="7">
        <v>7000</v>
      </c>
      <c r="H338" s="7">
        <v>7433.333333333333</v>
      </c>
      <c r="I338" s="43">
        <v>6.1904761904761907</v>
      </c>
      <c r="J338" s="8"/>
    </row>
    <row r="339" spans="1:10" x14ac:dyDescent="0.3">
      <c r="A339" s="4" t="s">
        <v>60</v>
      </c>
      <c r="B339" s="5" t="s">
        <v>163</v>
      </c>
      <c r="C339" s="6" t="s">
        <v>164</v>
      </c>
      <c r="D339" s="5" t="s">
        <v>165</v>
      </c>
      <c r="E339" s="6" t="s">
        <v>642</v>
      </c>
      <c r="F339" s="6" t="s">
        <v>313</v>
      </c>
      <c r="G339" s="7">
        <v>7220</v>
      </c>
      <c r="H339" s="7">
        <v>7200</v>
      </c>
      <c r="I339" s="43">
        <v>-0.27700831024930483</v>
      </c>
      <c r="J339" s="8"/>
    </row>
    <row r="340" spans="1:10" x14ac:dyDescent="0.3">
      <c r="A340" s="4" t="s">
        <v>60</v>
      </c>
      <c r="B340" s="5" t="s">
        <v>163</v>
      </c>
      <c r="C340" s="6" t="s">
        <v>263</v>
      </c>
      <c r="D340" s="5" t="s">
        <v>264</v>
      </c>
      <c r="E340" s="6" t="s">
        <v>642</v>
      </c>
      <c r="F340" s="6" t="s">
        <v>313</v>
      </c>
      <c r="G340" s="7">
        <v>7175</v>
      </c>
      <c r="H340" s="7">
        <v>7125</v>
      </c>
      <c r="I340" s="43">
        <v>-0.69686411149826322</v>
      </c>
      <c r="J340" s="8"/>
    </row>
    <row r="341" spans="1:10" x14ac:dyDescent="0.3">
      <c r="A341" s="4" t="s">
        <v>51</v>
      </c>
      <c r="B341" s="5" t="s">
        <v>93</v>
      </c>
      <c r="C341" s="6" t="s">
        <v>189</v>
      </c>
      <c r="D341" s="5" t="s">
        <v>190</v>
      </c>
      <c r="E341" s="6" t="s">
        <v>642</v>
      </c>
      <c r="F341" s="6" t="s">
        <v>313</v>
      </c>
      <c r="G341" s="7">
        <v>8400</v>
      </c>
      <c r="H341" s="7">
        <v>7650</v>
      </c>
      <c r="I341" s="43">
        <v>-8.9285714285714306</v>
      </c>
      <c r="J341" s="8"/>
    </row>
    <row r="342" spans="1:10" x14ac:dyDescent="0.3">
      <c r="A342" s="4" t="s">
        <v>51</v>
      </c>
      <c r="B342" s="5" t="s">
        <v>93</v>
      </c>
      <c r="C342" s="6" t="s">
        <v>298</v>
      </c>
      <c r="D342" s="5" t="s">
        <v>299</v>
      </c>
      <c r="E342" s="6" t="s">
        <v>642</v>
      </c>
      <c r="F342" s="6" t="s">
        <v>313</v>
      </c>
      <c r="G342" s="7">
        <v>7150</v>
      </c>
      <c r="H342" s="7">
        <v>7275</v>
      </c>
      <c r="I342" s="43">
        <v>1.7482517482517501</v>
      </c>
      <c r="J342" s="8"/>
    </row>
    <row r="343" spans="1:10" x14ac:dyDescent="0.3">
      <c r="A343" s="4" t="s">
        <v>51</v>
      </c>
      <c r="B343" s="5" t="s">
        <v>93</v>
      </c>
      <c r="C343" s="6" t="s">
        <v>274</v>
      </c>
      <c r="D343" s="5" t="s">
        <v>275</v>
      </c>
      <c r="E343" s="6" t="s">
        <v>642</v>
      </c>
      <c r="F343" s="6" t="s">
        <v>313</v>
      </c>
      <c r="G343" s="7">
        <v>7525</v>
      </c>
      <c r="H343" s="7">
        <v>7525</v>
      </c>
      <c r="I343" s="43">
        <v>0</v>
      </c>
      <c r="J343" s="8"/>
    </row>
    <row r="344" spans="1:10" x14ac:dyDescent="0.3">
      <c r="A344" s="4" t="s">
        <v>64</v>
      </c>
      <c r="B344" s="5" t="s">
        <v>196</v>
      </c>
      <c r="C344" s="6" t="s">
        <v>197</v>
      </c>
      <c r="D344" s="5" t="s">
        <v>198</v>
      </c>
      <c r="E344" s="6" t="s">
        <v>642</v>
      </c>
      <c r="F344" s="6" t="s">
        <v>313</v>
      </c>
      <c r="G344" s="7">
        <v>6225</v>
      </c>
      <c r="H344" s="7">
        <v>6300</v>
      </c>
      <c r="I344" s="43">
        <v>1.2048192771084265</v>
      </c>
      <c r="J344" s="8"/>
    </row>
    <row r="345" spans="1:10" x14ac:dyDescent="0.3">
      <c r="A345" s="4" t="s">
        <v>64</v>
      </c>
      <c r="B345" s="5" t="s">
        <v>196</v>
      </c>
      <c r="C345" s="6" t="s">
        <v>245</v>
      </c>
      <c r="D345" s="5" t="s">
        <v>246</v>
      </c>
      <c r="E345" s="6" t="s">
        <v>642</v>
      </c>
      <c r="F345" s="6" t="s">
        <v>313</v>
      </c>
      <c r="G345" s="7">
        <v>7875</v>
      </c>
      <c r="H345" s="7">
        <v>7875</v>
      </c>
      <c r="I345" s="43">
        <v>0</v>
      </c>
      <c r="J345" s="8"/>
    </row>
    <row r="346" spans="1:10" x14ac:dyDescent="0.3">
      <c r="A346" s="4" t="s">
        <v>64</v>
      </c>
      <c r="B346" s="5" t="s">
        <v>196</v>
      </c>
      <c r="C346" s="6" t="s">
        <v>419</v>
      </c>
      <c r="D346" s="5" t="s">
        <v>120</v>
      </c>
      <c r="E346" s="6" t="s">
        <v>642</v>
      </c>
      <c r="F346" s="6" t="s">
        <v>313</v>
      </c>
      <c r="G346" s="7">
        <v>8000</v>
      </c>
      <c r="H346" s="7">
        <v>8833.3333333333339</v>
      </c>
      <c r="I346" s="43">
        <v>10.416666666666675</v>
      </c>
      <c r="J346" s="8"/>
    </row>
    <row r="347" spans="1:10" x14ac:dyDescent="0.3">
      <c r="A347" s="4" t="s">
        <v>64</v>
      </c>
      <c r="B347" s="5" t="s">
        <v>196</v>
      </c>
      <c r="C347" s="6" t="s">
        <v>302</v>
      </c>
      <c r="D347" s="5" t="s">
        <v>303</v>
      </c>
      <c r="E347" s="6" t="s">
        <v>642</v>
      </c>
      <c r="F347" s="6" t="s">
        <v>313</v>
      </c>
      <c r="G347" s="7">
        <v>6975</v>
      </c>
      <c r="H347" s="7">
        <v>6975</v>
      </c>
      <c r="I347" s="43">
        <v>0</v>
      </c>
      <c r="J347" s="8"/>
    </row>
    <row r="348" spans="1:10" x14ac:dyDescent="0.3">
      <c r="A348" s="4" t="s">
        <v>64</v>
      </c>
      <c r="B348" s="5" t="s">
        <v>196</v>
      </c>
      <c r="C348" s="6" t="s">
        <v>276</v>
      </c>
      <c r="D348" s="5" t="s">
        <v>277</v>
      </c>
      <c r="E348" s="6" t="s">
        <v>642</v>
      </c>
      <c r="F348" s="6" t="s">
        <v>313</v>
      </c>
      <c r="G348" s="7">
        <v>7500</v>
      </c>
      <c r="H348" s="7">
        <v>7483.333333333333</v>
      </c>
      <c r="I348" s="43">
        <v>-0.22222222222222365</v>
      </c>
      <c r="J348" s="8"/>
    </row>
    <row r="349" spans="1:10" x14ac:dyDescent="0.3">
      <c r="A349" s="4" t="s">
        <v>61</v>
      </c>
      <c r="B349" s="5" t="s">
        <v>199</v>
      </c>
      <c r="C349" s="6" t="s">
        <v>350</v>
      </c>
      <c r="D349" s="5" t="s">
        <v>351</v>
      </c>
      <c r="E349" s="6" t="s">
        <v>642</v>
      </c>
      <c r="F349" s="6" t="s">
        <v>313</v>
      </c>
      <c r="G349" s="7">
        <v>6600</v>
      </c>
      <c r="H349" s="7">
        <v>6500</v>
      </c>
      <c r="I349" s="43">
        <v>-1.5151515151515138</v>
      </c>
      <c r="J349" s="8"/>
    </row>
    <row r="350" spans="1:10" x14ac:dyDescent="0.3">
      <c r="A350" s="4" t="s">
        <v>61</v>
      </c>
      <c r="B350" s="5" t="s">
        <v>199</v>
      </c>
      <c r="C350" s="6" t="s">
        <v>622</v>
      </c>
      <c r="D350" s="5" t="s">
        <v>623</v>
      </c>
      <c r="E350" s="6" t="s">
        <v>642</v>
      </c>
      <c r="F350" s="6" t="s">
        <v>313</v>
      </c>
      <c r="G350" s="7">
        <v>8666.6666666666661</v>
      </c>
      <c r="H350" s="7">
        <v>8666.6666666666661</v>
      </c>
      <c r="I350" s="43">
        <v>0</v>
      </c>
      <c r="J350" s="8"/>
    </row>
    <row r="351" spans="1:10" x14ac:dyDescent="0.3">
      <c r="A351" s="4" t="s">
        <v>61</v>
      </c>
      <c r="B351" s="5" t="s">
        <v>199</v>
      </c>
      <c r="C351" s="6" t="s">
        <v>280</v>
      </c>
      <c r="D351" s="5" t="s">
        <v>281</v>
      </c>
      <c r="E351" s="6" t="s">
        <v>642</v>
      </c>
      <c r="F351" s="6" t="s">
        <v>313</v>
      </c>
      <c r="G351" s="7">
        <v>6000</v>
      </c>
      <c r="H351" s="7">
        <v>6000</v>
      </c>
      <c r="I351" s="43">
        <v>0</v>
      </c>
      <c r="J351" s="8"/>
    </row>
    <row r="352" spans="1:10" x14ac:dyDescent="0.3">
      <c r="A352" s="4" t="s">
        <v>61</v>
      </c>
      <c r="B352" s="5" t="s">
        <v>199</v>
      </c>
      <c r="C352" s="6" t="s">
        <v>200</v>
      </c>
      <c r="D352" s="5" t="s">
        <v>201</v>
      </c>
      <c r="E352" s="6" t="s">
        <v>642</v>
      </c>
      <c r="F352" s="6" t="s">
        <v>313</v>
      </c>
      <c r="G352" s="7">
        <v>7166.666666666667</v>
      </c>
      <c r="H352" s="7">
        <v>7333.333333333333</v>
      </c>
      <c r="I352" s="43">
        <v>2.3255813953488191</v>
      </c>
      <c r="J352" s="8"/>
    </row>
    <row r="353" spans="1:10" x14ac:dyDescent="0.3">
      <c r="A353" s="4" t="s">
        <v>55</v>
      </c>
      <c r="B353" s="5" t="s">
        <v>202</v>
      </c>
      <c r="C353" s="6" t="s">
        <v>386</v>
      </c>
      <c r="D353" s="5" t="s">
        <v>387</v>
      </c>
      <c r="E353" s="6" t="s">
        <v>642</v>
      </c>
      <c r="F353" s="6" t="s">
        <v>313</v>
      </c>
      <c r="G353" s="7" t="s">
        <v>98</v>
      </c>
      <c r="H353" s="7">
        <v>8083.333333333333</v>
      </c>
      <c r="I353" s="43" t="s">
        <v>98</v>
      </c>
      <c r="J353" s="8"/>
    </row>
    <row r="354" spans="1:10" x14ac:dyDescent="0.3">
      <c r="A354" s="4" t="s">
        <v>55</v>
      </c>
      <c r="B354" s="5" t="s">
        <v>202</v>
      </c>
      <c r="C354" s="6" t="s">
        <v>205</v>
      </c>
      <c r="D354" s="5" t="s">
        <v>206</v>
      </c>
      <c r="E354" s="6" t="s">
        <v>642</v>
      </c>
      <c r="F354" s="6" t="s">
        <v>313</v>
      </c>
      <c r="G354" s="7" t="s">
        <v>98</v>
      </c>
      <c r="H354" s="7">
        <v>8483.3333333333339</v>
      </c>
      <c r="I354" s="43" t="s">
        <v>98</v>
      </c>
      <c r="J354" s="8"/>
    </row>
    <row r="355" spans="1:10" x14ac:dyDescent="0.3">
      <c r="A355" s="4" t="s">
        <v>55</v>
      </c>
      <c r="B355" s="5" t="s">
        <v>202</v>
      </c>
      <c r="C355" s="6" t="s">
        <v>211</v>
      </c>
      <c r="D355" s="5" t="s">
        <v>212</v>
      </c>
      <c r="E355" s="6" t="s">
        <v>642</v>
      </c>
      <c r="F355" s="6" t="s">
        <v>313</v>
      </c>
      <c r="G355" s="7" t="s">
        <v>98</v>
      </c>
      <c r="H355" s="7">
        <v>6800</v>
      </c>
      <c r="I355" s="43" t="s">
        <v>98</v>
      </c>
      <c r="J355" s="8"/>
    </row>
    <row r="356" spans="1:10" x14ac:dyDescent="0.3">
      <c r="A356" s="4" t="s">
        <v>59</v>
      </c>
      <c r="B356" s="5" t="s">
        <v>225</v>
      </c>
      <c r="C356" s="6" t="s">
        <v>226</v>
      </c>
      <c r="D356" s="5" t="s">
        <v>227</v>
      </c>
      <c r="E356" s="6" t="s">
        <v>642</v>
      </c>
      <c r="F356" s="6" t="s">
        <v>313</v>
      </c>
      <c r="G356" s="7">
        <v>7533.333333333333</v>
      </c>
      <c r="H356" s="7">
        <v>7500</v>
      </c>
      <c r="I356" s="43">
        <v>-0.44247787610619538</v>
      </c>
      <c r="J356" s="8"/>
    </row>
    <row r="357" spans="1:10" x14ac:dyDescent="0.3">
      <c r="A357" s="4" t="s">
        <v>59</v>
      </c>
      <c r="B357" s="5" t="s">
        <v>225</v>
      </c>
      <c r="C357" s="6" t="s">
        <v>228</v>
      </c>
      <c r="D357" s="5" t="s">
        <v>229</v>
      </c>
      <c r="E357" s="6" t="s">
        <v>642</v>
      </c>
      <c r="F357" s="6" t="s">
        <v>313</v>
      </c>
      <c r="G357" s="7">
        <v>6733.333333333333</v>
      </c>
      <c r="H357" s="7">
        <v>6833.333333333333</v>
      </c>
      <c r="I357" s="43">
        <v>1.4851485148514865</v>
      </c>
      <c r="J357" s="8"/>
    </row>
    <row r="358" spans="1:10" x14ac:dyDescent="0.3">
      <c r="A358" s="4" t="s">
        <v>59</v>
      </c>
      <c r="B358" s="5" t="s">
        <v>225</v>
      </c>
      <c r="C358" s="6" t="s">
        <v>232</v>
      </c>
      <c r="D358" s="5" t="s">
        <v>233</v>
      </c>
      <c r="E358" s="6" t="s">
        <v>642</v>
      </c>
      <c r="F358" s="6" t="s">
        <v>313</v>
      </c>
      <c r="G358" s="7">
        <v>7000</v>
      </c>
      <c r="H358" s="7">
        <v>7000</v>
      </c>
      <c r="I358" s="43">
        <v>0</v>
      </c>
      <c r="J358" s="8"/>
    </row>
    <row r="359" spans="1:10" x14ac:dyDescent="0.3">
      <c r="A359" s="4" t="s">
        <v>69</v>
      </c>
      <c r="B359" s="5" t="s">
        <v>247</v>
      </c>
      <c r="C359" s="6" t="s">
        <v>248</v>
      </c>
      <c r="D359" s="5" t="s">
        <v>249</v>
      </c>
      <c r="E359" s="6" t="s">
        <v>642</v>
      </c>
      <c r="F359" s="6" t="s">
        <v>313</v>
      </c>
      <c r="G359" s="7">
        <v>7000</v>
      </c>
      <c r="H359" s="7">
        <v>7000</v>
      </c>
      <c r="I359" s="43">
        <v>0</v>
      </c>
      <c r="J359" s="8"/>
    </row>
    <row r="360" spans="1:10" x14ac:dyDescent="0.3">
      <c r="A360" s="4" t="s">
        <v>64</v>
      </c>
      <c r="B360" s="5" t="s">
        <v>196</v>
      </c>
      <c r="C360" s="6" t="s">
        <v>197</v>
      </c>
      <c r="D360" s="5" t="s">
        <v>198</v>
      </c>
      <c r="E360" s="6" t="s">
        <v>643</v>
      </c>
      <c r="F360" s="6" t="s">
        <v>313</v>
      </c>
      <c r="G360" s="7">
        <v>9571.4285714285706</v>
      </c>
      <c r="H360" s="7">
        <v>9942.8571428571431</v>
      </c>
      <c r="I360" s="43">
        <v>3.8805970149253799</v>
      </c>
      <c r="J360" s="8"/>
    </row>
    <row r="361" spans="1:10" x14ac:dyDescent="0.3">
      <c r="A361" s="4" t="s">
        <v>62</v>
      </c>
      <c r="B361" s="5" t="s">
        <v>107</v>
      </c>
      <c r="C361" s="6" t="s">
        <v>113</v>
      </c>
      <c r="D361" s="5" t="s">
        <v>114</v>
      </c>
      <c r="E361" s="6" t="s">
        <v>644</v>
      </c>
      <c r="F361" s="6" t="s">
        <v>353</v>
      </c>
      <c r="G361" s="7">
        <v>30975</v>
      </c>
      <c r="H361" s="7">
        <v>31025</v>
      </c>
      <c r="I361" s="43">
        <v>0.16142050040355294</v>
      </c>
      <c r="J361" s="8"/>
    </row>
    <row r="362" spans="1:10" x14ac:dyDescent="0.3">
      <c r="A362" s="4" t="s">
        <v>62</v>
      </c>
      <c r="B362" s="5" t="s">
        <v>107</v>
      </c>
      <c r="C362" s="6" t="s">
        <v>253</v>
      </c>
      <c r="D362" s="5" t="s">
        <v>254</v>
      </c>
      <c r="E362" s="6" t="s">
        <v>644</v>
      </c>
      <c r="F362" s="6" t="s">
        <v>353</v>
      </c>
      <c r="G362" s="7">
        <v>29600</v>
      </c>
      <c r="H362" s="7">
        <v>30100</v>
      </c>
      <c r="I362" s="43">
        <v>1.6891891891891886</v>
      </c>
      <c r="J362" s="8"/>
    </row>
    <row r="363" spans="1:10" x14ac:dyDescent="0.3">
      <c r="A363" s="4" t="s">
        <v>62</v>
      </c>
      <c r="B363" s="5" t="s">
        <v>107</v>
      </c>
      <c r="C363" s="6" t="s">
        <v>123</v>
      </c>
      <c r="D363" s="5" t="s">
        <v>124</v>
      </c>
      <c r="E363" s="6" t="s">
        <v>644</v>
      </c>
      <c r="F363" s="6" t="s">
        <v>353</v>
      </c>
      <c r="G363" s="7">
        <v>32550</v>
      </c>
      <c r="H363" s="7">
        <v>31550</v>
      </c>
      <c r="I363" s="43">
        <v>-3.0721966205837226</v>
      </c>
      <c r="J363" s="8"/>
    </row>
    <row r="364" spans="1:10" x14ac:dyDescent="0.3">
      <c r="A364" s="4" t="s">
        <v>62</v>
      </c>
      <c r="B364" s="5" t="s">
        <v>107</v>
      </c>
      <c r="C364" s="6" t="s">
        <v>125</v>
      </c>
      <c r="D364" s="5" t="s">
        <v>126</v>
      </c>
      <c r="E364" s="6" t="s">
        <v>644</v>
      </c>
      <c r="F364" s="6" t="s">
        <v>353</v>
      </c>
      <c r="G364" s="7">
        <v>31460</v>
      </c>
      <c r="H364" s="7">
        <v>31460</v>
      </c>
      <c r="I364" s="43">
        <v>0</v>
      </c>
      <c r="J364" s="8"/>
    </row>
    <row r="365" spans="1:10" x14ac:dyDescent="0.3">
      <c r="A365" s="4" t="s">
        <v>62</v>
      </c>
      <c r="B365" s="5" t="s">
        <v>107</v>
      </c>
      <c r="C365" s="6" t="s">
        <v>129</v>
      </c>
      <c r="D365" s="5" t="s">
        <v>130</v>
      </c>
      <c r="E365" s="6" t="s">
        <v>644</v>
      </c>
      <c r="F365" s="6" t="s">
        <v>353</v>
      </c>
      <c r="G365" s="7">
        <v>30200</v>
      </c>
      <c r="H365" s="7">
        <v>30400</v>
      </c>
      <c r="I365" s="43">
        <v>0.66225165562914245</v>
      </c>
      <c r="J365" s="8"/>
    </row>
    <row r="366" spans="1:10" x14ac:dyDescent="0.3">
      <c r="A366" s="4" t="s">
        <v>53</v>
      </c>
      <c r="B366" s="5" t="s">
        <v>135</v>
      </c>
      <c r="C366" s="6" t="s">
        <v>144</v>
      </c>
      <c r="D366" s="5" t="s">
        <v>145</v>
      </c>
      <c r="E366" s="6" t="s">
        <v>644</v>
      </c>
      <c r="F366" s="6" t="s">
        <v>353</v>
      </c>
      <c r="G366" s="7" t="s">
        <v>98</v>
      </c>
      <c r="H366" s="7">
        <v>36333.333333333336</v>
      </c>
      <c r="I366" s="43" t="s">
        <v>98</v>
      </c>
      <c r="J366" s="8"/>
    </row>
    <row r="367" spans="1:10" x14ac:dyDescent="0.3">
      <c r="A367" s="4" t="s">
        <v>53</v>
      </c>
      <c r="B367" s="5" t="s">
        <v>135</v>
      </c>
      <c r="C367" s="6" t="s">
        <v>354</v>
      </c>
      <c r="D367" s="5" t="s">
        <v>355</v>
      </c>
      <c r="E367" s="6" t="s">
        <v>644</v>
      </c>
      <c r="F367" s="6" t="s">
        <v>353</v>
      </c>
      <c r="G367" s="7" t="s">
        <v>98</v>
      </c>
      <c r="H367" s="7">
        <v>35000</v>
      </c>
      <c r="I367" s="43" t="s">
        <v>98</v>
      </c>
      <c r="J367" s="8"/>
    </row>
    <row r="368" spans="1:10" x14ac:dyDescent="0.3">
      <c r="A368" s="4" t="s">
        <v>53</v>
      </c>
      <c r="B368" s="5" t="s">
        <v>135</v>
      </c>
      <c r="C368" s="6" t="s">
        <v>146</v>
      </c>
      <c r="D368" s="5" t="s">
        <v>147</v>
      </c>
      <c r="E368" s="6" t="s">
        <v>644</v>
      </c>
      <c r="F368" s="6" t="s">
        <v>353</v>
      </c>
      <c r="G368" s="7">
        <v>37625</v>
      </c>
      <c r="H368" s="7">
        <v>36966.666666666664</v>
      </c>
      <c r="I368" s="43">
        <v>-1.7497231450719908</v>
      </c>
      <c r="J368" s="8"/>
    </row>
    <row r="369" spans="1:10" x14ac:dyDescent="0.3">
      <c r="A369" s="4" t="s">
        <v>53</v>
      </c>
      <c r="B369" s="5" t="s">
        <v>135</v>
      </c>
      <c r="C369" s="6" t="s">
        <v>259</v>
      </c>
      <c r="D369" s="5" t="s">
        <v>260</v>
      </c>
      <c r="E369" s="6" t="s">
        <v>644</v>
      </c>
      <c r="F369" s="6" t="s">
        <v>353</v>
      </c>
      <c r="G369" s="7" t="s">
        <v>98</v>
      </c>
      <c r="H369" s="7">
        <v>35100</v>
      </c>
      <c r="I369" s="43" t="s">
        <v>98</v>
      </c>
      <c r="J369" s="8"/>
    </row>
    <row r="370" spans="1:10" x14ac:dyDescent="0.3">
      <c r="A370" s="4" t="s">
        <v>57</v>
      </c>
      <c r="B370" s="5" t="s">
        <v>166</v>
      </c>
      <c r="C370" s="6" t="s">
        <v>362</v>
      </c>
      <c r="D370" s="5" t="s">
        <v>363</v>
      </c>
      <c r="E370" s="6" t="s">
        <v>644</v>
      </c>
      <c r="F370" s="6" t="s">
        <v>353</v>
      </c>
      <c r="G370" s="7">
        <v>33500</v>
      </c>
      <c r="H370" s="7">
        <v>33500</v>
      </c>
      <c r="I370" s="43">
        <v>0</v>
      </c>
      <c r="J370" s="8"/>
    </row>
    <row r="371" spans="1:10" x14ac:dyDescent="0.3">
      <c r="A371" s="4" t="s">
        <v>57</v>
      </c>
      <c r="B371" s="5" t="s">
        <v>166</v>
      </c>
      <c r="C371" s="6" t="s">
        <v>320</v>
      </c>
      <c r="D371" s="5" t="s">
        <v>321</v>
      </c>
      <c r="E371" s="6" t="s">
        <v>644</v>
      </c>
      <c r="F371" s="6" t="s">
        <v>353</v>
      </c>
      <c r="G371" s="7">
        <v>33000</v>
      </c>
      <c r="H371" s="7">
        <v>33000</v>
      </c>
      <c r="I371" s="43">
        <v>0</v>
      </c>
      <c r="J371" s="8"/>
    </row>
    <row r="372" spans="1:10" x14ac:dyDescent="0.3">
      <c r="A372" s="4" t="s">
        <v>64</v>
      </c>
      <c r="B372" s="5" t="s">
        <v>196</v>
      </c>
      <c r="C372" s="6" t="s">
        <v>197</v>
      </c>
      <c r="D372" s="5" t="s">
        <v>198</v>
      </c>
      <c r="E372" s="6" t="s">
        <v>644</v>
      </c>
      <c r="F372" s="6" t="s">
        <v>353</v>
      </c>
      <c r="G372" s="7" t="s">
        <v>98</v>
      </c>
      <c r="H372" s="7">
        <v>39400</v>
      </c>
      <c r="I372" s="43" t="s">
        <v>98</v>
      </c>
      <c r="J372" s="8"/>
    </row>
    <row r="373" spans="1:10" x14ac:dyDescent="0.3">
      <c r="A373" s="4" t="s">
        <v>61</v>
      </c>
      <c r="B373" s="5" t="s">
        <v>199</v>
      </c>
      <c r="C373" s="6" t="s">
        <v>350</v>
      </c>
      <c r="D373" s="5" t="s">
        <v>351</v>
      </c>
      <c r="E373" s="6" t="s">
        <v>644</v>
      </c>
      <c r="F373" s="6" t="s">
        <v>353</v>
      </c>
      <c r="G373" s="7">
        <v>35833.333333333336</v>
      </c>
      <c r="H373" s="7">
        <v>35833.333333333336</v>
      </c>
      <c r="I373" s="43">
        <v>0</v>
      </c>
      <c r="J373" s="8"/>
    </row>
    <row r="374" spans="1:10" x14ac:dyDescent="0.3">
      <c r="A374" s="4" t="s">
        <v>59</v>
      </c>
      <c r="B374" s="5" t="s">
        <v>225</v>
      </c>
      <c r="C374" s="6" t="s">
        <v>295</v>
      </c>
      <c r="D374" s="5" t="s">
        <v>120</v>
      </c>
      <c r="E374" s="6" t="s">
        <v>644</v>
      </c>
      <c r="F374" s="6" t="s">
        <v>353</v>
      </c>
      <c r="G374" s="7" t="s">
        <v>98</v>
      </c>
      <c r="H374" s="7">
        <v>39017.333333333336</v>
      </c>
      <c r="I374" s="43" t="s">
        <v>98</v>
      </c>
      <c r="J374" s="8"/>
    </row>
    <row r="375" spans="1:10" x14ac:dyDescent="0.3">
      <c r="A375" s="4" t="s">
        <v>59</v>
      </c>
      <c r="B375" s="5" t="s">
        <v>225</v>
      </c>
      <c r="C375" s="6" t="s">
        <v>232</v>
      </c>
      <c r="D375" s="5" t="s">
        <v>233</v>
      </c>
      <c r="E375" s="6" t="s">
        <v>644</v>
      </c>
      <c r="F375" s="6" t="s">
        <v>353</v>
      </c>
      <c r="G375" s="7">
        <v>37666.666666666664</v>
      </c>
      <c r="H375" s="7">
        <v>37666.666666666664</v>
      </c>
      <c r="I375" s="43">
        <v>0</v>
      </c>
      <c r="J375" s="8"/>
    </row>
    <row r="376" spans="1:10" x14ac:dyDescent="0.3">
      <c r="A376" s="4" t="s">
        <v>62</v>
      </c>
      <c r="B376" s="5" t="s">
        <v>107</v>
      </c>
      <c r="C376" s="6" t="s">
        <v>111</v>
      </c>
      <c r="D376" s="5" t="s">
        <v>112</v>
      </c>
      <c r="E376" s="6" t="s">
        <v>645</v>
      </c>
      <c r="F376" s="6" t="s">
        <v>313</v>
      </c>
      <c r="G376" s="7">
        <v>35033.333333333336</v>
      </c>
      <c r="H376" s="7">
        <v>34275</v>
      </c>
      <c r="I376" s="43">
        <v>-2.1646051379638487</v>
      </c>
      <c r="J376" s="8"/>
    </row>
    <row r="377" spans="1:10" x14ac:dyDescent="0.3">
      <c r="A377" s="4" t="s">
        <v>61</v>
      </c>
      <c r="B377" s="5" t="s">
        <v>199</v>
      </c>
      <c r="C377" s="6" t="s">
        <v>280</v>
      </c>
      <c r="D377" s="5" t="s">
        <v>281</v>
      </c>
      <c r="E377" s="6" t="s">
        <v>645</v>
      </c>
      <c r="F377" s="6" t="s">
        <v>313</v>
      </c>
      <c r="G377" s="7">
        <v>31666.666666666668</v>
      </c>
      <c r="H377" s="7">
        <v>31666.666666666668</v>
      </c>
      <c r="I377" s="43">
        <v>0</v>
      </c>
      <c r="J377" s="8"/>
    </row>
    <row r="378" spans="1:10" x14ac:dyDescent="0.3">
      <c r="A378" s="4" t="s">
        <v>62</v>
      </c>
      <c r="B378" s="5" t="s">
        <v>107</v>
      </c>
      <c r="C378" s="6" t="s">
        <v>113</v>
      </c>
      <c r="D378" s="5" t="s">
        <v>114</v>
      </c>
      <c r="E378" s="6" t="s">
        <v>646</v>
      </c>
      <c r="F378" s="6" t="s">
        <v>103</v>
      </c>
      <c r="G378" s="7">
        <v>18887.5</v>
      </c>
      <c r="H378" s="7">
        <v>19000</v>
      </c>
      <c r="I378" s="43">
        <v>0.59563203176704604</v>
      </c>
      <c r="J378" s="8"/>
    </row>
    <row r="379" spans="1:10" x14ac:dyDescent="0.3">
      <c r="A379" s="4" t="s">
        <v>62</v>
      </c>
      <c r="B379" s="5" t="s">
        <v>107</v>
      </c>
      <c r="C379" s="6" t="s">
        <v>119</v>
      </c>
      <c r="D379" s="5" t="s">
        <v>120</v>
      </c>
      <c r="E379" s="6" t="s">
        <v>646</v>
      </c>
      <c r="F379" s="6" t="s">
        <v>103</v>
      </c>
      <c r="G379" s="7">
        <v>28422.5</v>
      </c>
      <c r="H379" s="7">
        <v>28172.5</v>
      </c>
      <c r="I379" s="43">
        <v>-0.87958483595742543</v>
      </c>
      <c r="J379" s="8"/>
    </row>
    <row r="380" spans="1:10" x14ac:dyDescent="0.3">
      <c r="A380" s="4" t="s">
        <v>62</v>
      </c>
      <c r="B380" s="5" t="s">
        <v>107</v>
      </c>
      <c r="C380" s="6" t="s">
        <v>413</v>
      </c>
      <c r="D380" s="5" t="s">
        <v>414</v>
      </c>
      <c r="E380" s="6" t="s">
        <v>646</v>
      </c>
      <c r="F380" s="6" t="s">
        <v>103</v>
      </c>
      <c r="G380" s="7">
        <v>20673.333333333332</v>
      </c>
      <c r="H380" s="7">
        <v>21066.666666666668</v>
      </c>
      <c r="I380" s="43">
        <v>1.9026120606256081</v>
      </c>
      <c r="J380" s="8"/>
    </row>
    <row r="381" spans="1:10" x14ac:dyDescent="0.3">
      <c r="A381" s="4" t="s">
        <v>62</v>
      </c>
      <c r="B381" s="5" t="s">
        <v>107</v>
      </c>
      <c r="C381" s="6" t="s">
        <v>127</v>
      </c>
      <c r="D381" s="5" t="s">
        <v>128</v>
      </c>
      <c r="E381" s="6" t="s">
        <v>646</v>
      </c>
      <c r="F381" s="6" t="s">
        <v>103</v>
      </c>
      <c r="G381" s="7">
        <v>27268</v>
      </c>
      <c r="H381" s="7">
        <v>27848</v>
      </c>
      <c r="I381" s="43">
        <v>2.1270353527944819</v>
      </c>
      <c r="J381" s="8"/>
    </row>
    <row r="382" spans="1:10" x14ac:dyDescent="0.3">
      <c r="A382" s="4" t="s">
        <v>62</v>
      </c>
      <c r="B382" s="5" t="s">
        <v>107</v>
      </c>
      <c r="C382" s="6" t="s">
        <v>129</v>
      </c>
      <c r="D382" s="5" t="s">
        <v>130</v>
      </c>
      <c r="E382" s="6" t="s">
        <v>646</v>
      </c>
      <c r="F382" s="6" t="s">
        <v>103</v>
      </c>
      <c r="G382" s="7">
        <v>18720</v>
      </c>
      <c r="H382" s="7">
        <v>18800</v>
      </c>
      <c r="I382" s="43">
        <v>0.42735042735042583</v>
      </c>
      <c r="J382" s="8"/>
    </row>
    <row r="383" spans="1:10" x14ac:dyDescent="0.3">
      <c r="A383" s="4" t="s">
        <v>62</v>
      </c>
      <c r="B383" s="5" t="s">
        <v>107</v>
      </c>
      <c r="C383" s="6" t="s">
        <v>255</v>
      </c>
      <c r="D383" s="5" t="s">
        <v>256</v>
      </c>
      <c r="E383" s="6" t="s">
        <v>646</v>
      </c>
      <c r="F383" s="6" t="s">
        <v>103</v>
      </c>
      <c r="G383" s="7">
        <v>22666.666666666668</v>
      </c>
      <c r="H383" s="7">
        <v>22966.666666666668</v>
      </c>
      <c r="I383" s="43">
        <v>1.3235294117647012</v>
      </c>
      <c r="J383" s="8"/>
    </row>
    <row r="384" spans="1:10" x14ac:dyDescent="0.3">
      <c r="A384" s="4" t="s">
        <v>62</v>
      </c>
      <c r="B384" s="5" t="s">
        <v>107</v>
      </c>
      <c r="C384" s="6" t="s">
        <v>397</v>
      </c>
      <c r="D384" s="5" t="s">
        <v>398</v>
      </c>
      <c r="E384" s="6" t="s">
        <v>646</v>
      </c>
      <c r="F384" s="6" t="s">
        <v>103</v>
      </c>
      <c r="G384" s="7">
        <v>21933.333333333332</v>
      </c>
      <c r="H384" s="7">
        <v>21933.333333333332</v>
      </c>
      <c r="I384" s="43">
        <v>0</v>
      </c>
      <c r="J384" s="8"/>
    </row>
    <row r="385" spans="1:10" x14ac:dyDescent="0.3">
      <c r="A385" s="4" t="s">
        <v>56</v>
      </c>
      <c r="B385" s="5" t="s">
        <v>133</v>
      </c>
      <c r="C385" s="6" t="s">
        <v>134</v>
      </c>
      <c r="D385" s="5" t="s">
        <v>133</v>
      </c>
      <c r="E385" s="6" t="s">
        <v>646</v>
      </c>
      <c r="F385" s="6" t="s">
        <v>103</v>
      </c>
      <c r="G385" s="7">
        <v>25250</v>
      </c>
      <c r="H385" s="7">
        <v>25166.666666666668</v>
      </c>
      <c r="I385" s="43">
        <v>-0.33003300330032292</v>
      </c>
      <c r="J385" s="8"/>
    </row>
    <row r="386" spans="1:10" x14ac:dyDescent="0.3">
      <c r="A386" s="4" t="s">
        <v>53</v>
      </c>
      <c r="B386" s="5" t="s">
        <v>135</v>
      </c>
      <c r="C386" s="6" t="s">
        <v>142</v>
      </c>
      <c r="D386" s="5" t="s">
        <v>143</v>
      </c>
      <c r="E386" s="6" t="s">
        <v>646</v>
      </c>
      <c r="F386" s="6" t="s">
        <v>103</v>
      </c>
      <c r="G386" s="7">
        <v>27000</v>
      </c>
      <c r="H386" s="7">
        <v>27000</v>
      </c>
      <c r="I386" s="43">
        <v>0</v>
      </c>
      <c r="J386" s="8"/>
    </row>
    <row r="387" spans="1:10" x14ac:dyDescent="0.3">
      <c r="A387" s="4" t="s">
        <v>53</v>
      </c>
      <c r="B387" s="5" t="s">
        <v>135</v>
      </c>
      <c r="C387" s="6" t="s">
        <v>354</v>
      </c>
      <c r="D387" s="5" t="s">
        <v>355</v>
      </c>
      <c r="E387" s="6" t="s">
        <v>646</v>
      </c>
      <c r="F387" s="6" t="s">
        <v>103</v>
      </c>
      <c r="G387" s="7">
        <v>26625</v>
      </c>
      <c r="H387" s="7">
        <v>26166.666666666668</v>
      </c>
      <c r="I387" s="43">
        <v>-1.7214397496087552</v>
      </c>
      <c r="J387" s="8"/>
    </row>
    <row r="388" spans="1:10" x14ac:dyDescent="0.3">
      <c r="A388" s="4" t="s">
        <v>53</v>
      </c>
      <c r="B388" s="5" t="s">
        <v>135</v>
      </c>
      <c r="C388" s="6" t="s">
        <v>257</v>
      </c>
      <c r="D388" s="5" t="s">
        <v>258</v>
      </c>
      <c r="E388" s="6" t="s">
        <v>646</v>
      </c>
      <c r="F388" s="6" t="s">
        <v>103</v>
      </c>
      <c r="G388" s="7">
        <v>23625</v>
      </c>
      <c r="H388" s="7">
        <v>23725</v>
      </c>
      <c r="I388" s="43">
        <v>0.42328042328041438</v>
      </c>
      <c r="J388" s="8"/>
    </row>
    <row r="389" spans="1:10" x14ac:dyDescent="0.3">
      <c r="A389" s="4" t="s">
        <v>53</v>
      </c>
      <c r="B389" s="5" t="s">
        <v>135</v>
      </c>
      <c r="C389" s="6" t="s">
        <v>259</v>
      </c>
      <c r="D389" s="5" t="s">
        <v>260</v>
      </c>
      <c r="E389" s="6" t="s">
        <v>646</v>
      </c>
      <c r="F389" s="6" t="s">
        <v>103</v>
      </c>
      <c r="G389" s="7">
        <v>26057.142857142859</v>
      </c>
      <c r="H389" s="7">
        <v>26175</v>
      </c>
      <c r="I389" s="43">
        <v>0.45230263157893802</v>
      </c>
      <c r="J389" s="8"/>
    </row>
    <row r="390" spans="1:10" x14ac:dyDescent="0.3">
      <c r="A390" s="4" t="s">
        <v>53</v>
      </c>
      <c r="B390" s="5" t="s">
        <v>135</v>
      </c>
      <c r="C390" s="6" t="s">
        <v>261</v>
      </c>
      <c r="D390" s="5" t="s">
        <v>262</v>
      </c>
      <c r="E390" s="6" t="s">
        <v>646</v>
      </c>
      <c r="F390" s="6" t="s">
        <v>103</v>
      </c>
      <c r="G390" s="7">
        <v>26166.666666666668</v>
      </c>
      <c r="H390" s="7">
        <v>28166.666666666668</v>
      </c>
      <c r="I390" s="43">
        <v>7.6433121019108263</v>
      </c>
      <c r="J390" s="8"/>
    </row>
    <row r="391" spans="1:10" x14ac:dyDescent="0.3">
      <c r="A391" s="4" t="s">
        <v>53</v>
      </c>
      <c r="B391" s="5" t="s">
        <v>135</v>
      </c>
      <c r="C391" s="6" t="s">
        <v>356</v>
      </c>
      <c r="D391" s="5" t="s">
        <v>357</v>
      </c>
      <c r="E391" s="6" t="s">
        <v>646</v>
      </c>
      <c r="F391" s="6" t="s">
        <v>103</v>
      </c>
      <c r="G391" s="7" t="s">
        <v>98</v>
      </c>
      <c r="H391" s="7">
        <v>24666.666666666668</v>
      </c>
      <c r="I391" s="43" t="s">
        <v>98</v>
      </c>
      <c r="J391" s="8"/>
    </row>
    <row r="392" spans="1:10" x14ac:dyDescent="0.3">
      <c r="A392" s="4" t="s">
        <v>60</v>
      </c>
      <c r="B392" s="5" t="s">
        <v>163</v>
      </c>
      <c r="C392" s="6" t="s">
        <v>164</v>
      </c>
      <c r="D392" s="5" t="s">
        <v>165</v>
      </c>
      <c r="E392" s="6" t="s">
        <v>646</v>
      </c>
      <c r="F392" s="6" t="s">
        <v>103</v>
      </c>
      <c r="G392" s="7">
        <v>22750</v>
      </c>
      <c r="H392" s="7">
        <v>23187.5</v>
      </c>
      <c r="I392" s="43">
        <v>1.9230769230769162</v>
      </c>
      <c r="J392" s="8"/>
    </row>
    <row r="393" spans="1:10" x14ac:dyDescent="0.3">
      <c r="A393" s="4" t="s">
        <v>60</v>
      </c>
      <c r="B393" s="5" t="s">
        <v>163</v>
      </c>
      <c r="C393" s="6" t="s">
        <v>263</v>
      </c>
      <c r="D393" s="5" t="s">
        <v>264</v>
      </c>
      <c r="E393" s="6" t="s">
        <v>646</v>
      </c>
      <c r="F393" s="6" t="s">
        <v>103</v>
      </c>
      <c r="G393" s="7">
        <v>22750</v>
      </c>
      <c r="H393" s="7">
        <v>22500</v>
      </c>
      <c r="I393" s="43">
        <v>-1.098901098901095</v>
      </c>
      <c r="J393" s="8"/>
    </row>
    <row r="394" spans="1:10" x14ac:dyDescent="0.3">
      <c r="A394" s="4" t="s">
        <v>60</v>
      </c>
      <c r="B394" s="5" t="s">
        <v>163</v>
      </c>
      <c r="C394" s="6" t="s">
        <v>318</v>
      </c>
      <c r="D394" s="5" t="s">
        <v>319</v>
      </c>
      <c r="E394" s="6" t="s">
        <v>646</v>
      </c>
      <c r="F394" s="6" t="s">
        <v>103</v>
      </c>
      <c r="G394" s="7">
        <v>25875</v>
      </c>
      <c r="H394" s="7">
        <v>27233.333333333332</v>
      </c>
      <c r="I394" s="43">
        <v>5.2495974235104548</v>
      </c>
      <c r="J394" s="8"/>
    </row>
    <row r="395" spans="1:10" x14ac:dyDescent="0.3">
      <c r="A395" s="4" t="s">
        <v>57</v>
      </c>
      <c r="B395" s="5" t="s">
        <v>166</v>
      </c>
      <c r="C395" s="6" t="s">
        <v>362</v>
      </c>
      <c r="D395" s="5" t="s">
        <v>363</v>
      </c>
      <c r="E395" s="6" t="s">
        <v>646</v>
      </c>
      <c r="F395" s="6" t="s">
        <v>103</v>
      </c>
      <c r="G395" s="7">
        <v>23833.333333333332</v>
      </c>
      <c r="H395" s="7">
        <v>23500</v>
      </c>
      <c r="I395" s="43">
        <v>-1.3986013986013957</v>
      </c>
      <c r="J395" s="8"/>
    </row>
    <row r="396" spans="1:10" x14ac:dyDescent="0.3">
      <c r="A396" s="4" t="s">
        <v>57</v>
      </c>
      <c r="B396" s="5" t="s">
        <v>166</v>
      </c>
      <c r="C396" s="6" t="s">
        <v>320</v>
      </c>
      <c r="D396" s="5" t="s">
        <v>321</v>
      </c>
      <c r="E396" s="6" t="s">
        <v>646</v>
      </c>
      <c r="F396" s="6" t="s">
        <v>103</v>
      </c>
      <c r="G396" s="7">
        <v>22750</v>
      </c>
      <c r="H396" s="7">
        <v>23425</v>
      </c>
      <c r="I396" s="43">
        <v>2.9670329670329565</v>
      </c>
      <c r="J396" s="8"/>
    </row>
    <row r="397" spans="1:10" x14ac:dyDescent="0.3">
      <c r="A397" s="4" t="s">
        <v>51</v>
      </c>
      <c r="B397" s="5" t="s">
        <v>93</v>
      </c>
      <c r="C397" s="6" t="s">
        <v>272</v>
      </c>
      <c r="D397" s="5" t="s">
        <v>273</v>
      </c>
      <c r="E397" s="6" t="s">
        <v>646</v>
      </c>
      <c r="F397" s="6" t="s">
        <v>103</v>
      </c>
      <c r="G397" s="7">
        <v>23150</v>
      </c>
      <c r="H397" s="7">
        <v>21900</v>
      </c>
      <c r="I397" s="43">
        <v>-5.3995680345572339</v>
      </c>
      <c r="J397" s="8"/>
    </row>
    <row r="398" spans="1:10" x14ac:dyDescent="0.3">
      <c r="A398" s="4" t="s">
        <v>51</v>
      </c>
      <c r="B398" s="5" t="s">
        <v>93</v>
      </c>
      <c r="C398" s="6" t="s">
        <v>189</v>
      </c>
      <c r="D398" s="5" t="s">
        <v>190</v>
      </c>
      <c r="E398" s="6" t="s">
        <v>646</v>
      </c>
      <c r="F398" s="6" t="s">
        <v>103</v>
      </c>
      <c r="G398" s="7">
        <v>22900</v>
      </c>
      <c r="H398" s="7">
        <v>22150</v>
      </c>
      <c r="I398" s="43">
        <v>-3.2751091703056789</v>
      </c>
      <c r="J398" s="8"/>
    </row>
    <row r="399" spans="1:10" x14ac:dyDescent="0.3">
      <c r="A399" s="4" t="s">
        <v>51</v>
      </c>
      <c r="B399" s="5" t="s">
        <v>93</v>
      </c>
      <c r="C399" s="6" t="s">
        <v>242</v>
      </c>
      <c r="D399" s="5" t="s">
        <v>243</v>
      </c>
      <c r="E399" s="6" t="s">
        <v>646</v>
      </c>
      <c r="F399" s="6" t="s">
        <v>103</v>
      </c>
      <c r="G399" s="7" t="s">
        <v>98</v>
      </c>
      <c r="H399" s="7">
        <v>22825</v>
      </c>
      <c r="I399" s="43" t="s">
        <v>98</v>
      </c>
      <c r="J399" s="8"/>
    </row>
    <row r="400" spans="1:10" x14ac:dyDescent="0.3">
      <c r="A400" s="4" t="s">
        <v>51</v>
      </c>
      <c r="B400" s="5" t="s">
        <v>93</v>
      </c>
      <c r="C400" s="6" t="s">
        <v>298</v>
      </c>
      <c r="D400" s="5" t="s">
        <v>299</v>
      </c>
      <c r="E400" s="6" t="s">
        <v>646</v>
      </c>
      <c r="F400" s="6" t="s">
        <v>103</v>
      </c>
      <c r="G400" s="7">
        <v>25020</v>
      </c>
      <c r="H400" s="7">
        <v>26728.571428571428</v>
      </c>
      <c r="I400" s="43">
        <v>6.8288226561607823</v>
      </c>
      <c r="J400" s="8"/>
    </row>
    <row r="401" spans="1:10" x14ac:dyDescent="0.3">
      <c r="A401" s="4" t="s">
        <v>51</v>
      </c>
      <c r="B401" s="5" t="s">
        <v>93</v>
      </c>
      <c r="C401" s="6" t="s">
        <v>274</v>
      </c>
      <c r="D401" s="5" t="s">
        <v>275</v>
      </c>
      <c r="E401" s="6" t="s">
        <v>646</v>
      </c>
      <c r="F401" s="6" t="s">
        <v>103</v>
      </c>
      <c r="G401" s="7">
        <v>25825</v>
      </c>
      <c r="H401" s="7">
        <v>27116.666666666668</v>
      </c>
      <c r="I401" s="43">
        <v>5.0016134236850585</v>
      </c>
      <c r="J401" s="8"/>
    </row>
    <row r="402" spans="1:10" x14ac:dyDescent="0.3">
      <c r="A402" s="4" t="s">
        <v>64</v>
      </c>
      <c r="B402" s="5" t="s">
        <v>196</v>
      </c>
      <c r="C402" s="6" t="s">
        <v>197</v>
      </c>
      <c r="D402" s="5" t="s">
        <v>198</v>
      </c>
      <c r="E402" s="6" t="s">
        <v>646</v>
      </c>
      <c r="F402" s="6" t="s">
        <v>103</v>
      </c>
      <c r="G402" s="7">
        <v>24914.1</v>
      </c>
      <c r="H402" s="7">
        <v>25513.200000000001</v>
      </c>
      <c r="I402" s="43">
        <v>2.4046624200753985</v>
      </c>
      <c r="J402" s="8"/>
    </row>
    <row r="403" spans="1:10" x14ac:dyDescent="0.3">
      <c r="A403" s="4" t="s">
        <v>64</v>
      </c>
      <c r="B403" s="5" t="s">
        <v>196</v>
      </c>
      <c r="C403" s="6" t="s">
        <v>438</v>
      </c>
      <c r="D403" s="5" t="s">
        <v>333</v>
      </c>
      <c r="E403" s="6" t="s">
        <v>646</v>
      </c>
      <c r="F403" s="6" t="s">
        <v>103</v>
      </c>
      <c r="G403" s="7">
        <v>24050</v>
      </c>
      <c r="H403" s="7">
        <v>23700</v>
      </c>
      <c r="I403" s="43">
        <v>-1.4553014553014498</v>
      </c>
      <c r="J403" s="8"/>
    </row>
    <row r="404" spans="1:10" x14ac:dyDescent="0.3">
      <c r="A404" s="4" t="s">
        <v>64</v>
      </c>
      <c r="B404" s="5" t="s">
        <v>196</v>
      </c>
      <c r="C404" s="6" t="s">
        <v>419</v>
      </c>
      <c r="D404" s="5" t="s">
        <v>120</v>
      </c>
      <c r="E404" s="6" t="s">
        <v>646</v>
      </c>
      <c r="F404" s="6" t="s">
        <v>103</v>
      </c>
      <c r="G404" s="7">
        <v>24000</v>
      </c>
      <c r="H404" s="7">
        <v>24333.333333333332</v>
      </c>
      <c r="I404" s="43">
        <v>1.388888888888884</v>
      </c>
      <c r="J404" s="8"/>
    </row>
    <row r="405" spans="1:10" x14ac:dyDescent="0.3">
      <c r="A405" s="4" t="s">
        <v>64</v>
      </c>
      <c r="B405" s="5" t="s">
        <v>196</v>
      </c>
      <c r="C405" s="6" t="s">
        <v>276</v>
      </c>
      <c r="D405" s="5" t="s">
        <v>277</v>
      </c>
      <c r="E405" s="6" t="s">
        <v>646</v>
      </c>
      <c r="F405" s="6" t="s">
        <v>103</v>
      </c>
      <c r="G405" s="7">
        <v>23557.142857142859</v>
      </c>
      <c r="H405" s="7">
        <v>23862.5</v>
      </c>
      <c r="I405" s="43">
        <v>1.2962401455427486</v>
      </c>
      <c r="J405" s="8"/>
    </row>
    <row r="406" spans="1:10" x14ac:dyDescent="0.3">
      <c r="A406" s="4" t="s">
        <v>61</v>
      </c>
      <c r="B406" s="5" t="s">
        <v>199</v>
      </c>
      <c r="C406" s="6" t="s">
        <v>278</v>
      </c>
      <c r="D406" s="5" t="s">
        <v>279</v>
      </c>
      <c r="E406" s="6" t="s">
        <v>646</v>
      </c>
      <c r="F406" s="6" t="s">
        <v>103</v>
      </c>
      <c r="G406" s="7">
        <v>20666.666666666668</v>
      </c>
      <c r="H406" s="7">
        <v>20666.666666666668</v>
      </c>
      <c r="I406" s="43">
        <v>0</v>
      </c>
      <c r="J406" s="8"/>
    </row>
    <row r="407" spans="1:10" x14ac:dyDescent="0.3">
      <c r="A407" s="4" t="s">
        <v>61</v>
      </c>
      <c r="B407" s="5" t="s">
        <v>199</v>
      </c>
      <c r="C407" s="6" t="s">
        <v>350</v>
      </c>
      <c r="D407" s="5" t="s">
        <v>351</v>
      </c>
      <c r="E407" s="6" t="s">
        <v>646</v>
      </c>
      <c r="F407" s="6" t="s">
        <v>103</v>
      </c>
      <c r="G407" s="7">
        <v>22666.666666666668</v>
      </c>
      <c r="H407" s="7">
        <v>22666.666666666668</v>
      </c>
      <c r="I407" s="43">
        <v>0</v>
      </c>
      <c r="J407" s="8"/>
    </row>
    <row r="408" spans="1:10" x14ac:dyDescent="0.3">
      <c r="A408" s="4" t="s">
        <v>61</v>
      </c>
      <c r="B408" s="5" t="s">
        <v>199</v>
      </c>
      <c r="C408" s="6" t="s">
        <v>280</v>
      </c>
      <c r="D408" s="5" t="s">
        <v>281</v>
      </c>
      <c r="E408" s="6" t="s">
        <v>646</v>
      </c>
      <c r="F408" s="6" t="s">
        <v>103</v>
      </c>
      <c r="G408" s="7">
        <v>21600</v>
      </c>
      <c r="H408" s="7">
        <v>22085.714285714286</v>
      </c>
      <c r="I408" s="43">
        <v>2.2486772486772555</v>
      </c>
      <c r="J408" s="8"/>
    </row>
    <row r="409" spans="1:10" x14ac:dyDescent="0.3">
      <c r="A409" s="4" t="s">
        <v>65</v>
      </c>
      <c r="B409" s="5" t="s">
        <v>213</v>
      </c>
      <c r="C409" s="6" t="s">
        <v>287</v>
      </c>
      <c r="D409" s="5" t="s">
        <v>288</v>
      </c>
      <c r="E409" s="6" t="s">
        <v>646</v>
      </c>
      <c r="F409" s="6" t="s">
        <v>103</v>
      </c>
      <c r="G409" s="7">
        <v>28500</v>
      </c>
      <c r="H409" s="7">
        <v>28200</v>
      </c>
      <c r="I409" s="43">
        <v>-1.0526315789473717</v>
      </c>
      <c r="J409" s="8"/>
    </row>
    <row r="410" spans="1:10" x14ac:dyDescent="0.3">
      <c r="A410" s="4" t="s">
        <v>65</v>
      </c>
      <c r="B410" s="5" t="s">
        <v>213</v>
      </c>
      <c r="C410" s="6" t="s">
        <v>289</v>
      </c>
      <c r="D410" s="5" t="s">
        <v>290</v>
      </c>
      <c r="E410" s="6" t="s">
        <v>646</v>
      </c>
      <c r="F410" s="6" t="s">
        <v>103</v>
      </c>
      <c r="G410" s="7">
        <v>24666.666666666668</v>
      </c>
      <c r="H410" s="7">
        <v>24666.666666666668</v>
      </c>
      <c r="I410" s="43">
        <v>0</v>
      </c>
      <c r="J410" s="8"/>
    </row>
    <row r="411" spans="1:10" x14ac:dyDescent="0.3">
      <c r="A411" s="4" t="s">
        <v>65</v>
      </c>
      <c r="B411" s="5" t="s">
        <v>213</v>
      </c>
      <c r="C411" s="6" t="s">
        <v>291</v>
      </c>
      <c r="D411" s="5" t="s">
        <v>292</v>
      </c>
      <c r="E411" s="6" t="s">
        <v>646</v>
      </c>
      <c r="F411" s="6" t="s">
        <v>103</v>
      </c>
      <c r="G411" s="7">
        <v>26800</v>
      </c>
      <c r="H411" s="7">
        <v>27700</v>
      </c>
      <c r="I411" s="43">
        <v>3.3582089552238736</v>
      </c>
      <c r="J411" s="8"/>
    </row>
    <row r="412" spans="1:10" x14ac:dyDescent="0.3">
      <c r="A412" s="4" t="s">
        <v>65</v>
      </c>
      <c r="B412" s="5" t="s">
        <v>213</v>
      </c>
      <c r="C412" s="6" t="s">
        <v>293</v>
      </c>
      <c r="D412" s="5" t="s">
        <v>294</v>
      </c>
      <c r="E412" s="6" t="s">
        <v>646</v>
      </c>
      <c r="F412" s="6" t="s">
        <v>103</v>
      </c>
      <c r="G412" s="7">
        <v>23750</v>
      </c>
      <c r="H412" s="7">
        <v>23750</v>
      </c>
      <c r="I412" s="43">
        <v>0</v>
      </c>
      <c r="J412" s="8"/>
    </row>
    <row r="413" spans="1:10" x14ac:dyDescent="0.3">
      <c r="A413" s="4" t="s">
        <v>59</v>
      </c>
      <c r="B413" s="5" t="s">
        <v>225</v>
      </c>
      <c r="C413" s="6" t="s">
        <v>234</v>
      </c>
      <c r="D413" s="5" t="s">
        <v>235</v>
      </c>
      <c r="E413" s="6" t="s">
        <v>646</v>
      </c>
      <c r="F413" s="6" t="s">
        <v>103</v>
      </c>
      <c r="G413" s="7" t="s">
        <v>98</v>
      </c>
      <c r="H413" s="7">
        <v>24733.333333333332</v>
      </c>
      <c r="I413" s="43" t="s">
        <v>98</v>
      </c>
      <c r="J413" s="8"/>
    </row>
    <row r="414" spans="1:10" x14ac:dyDescent="0.3">
      <c r="A414" s="4" t="s">
        <v>69</v>
      </c>
      <c r="B414" s="5" t="s">
        <v>247</v>
      </c>
      <c r="C414" s="6" t="s">
        <v>248</v>
      </c>
      <c r="D414" s="5" t="s">
        <v>249</v>
      </c>
      <c r="E414" s="6" t="s">
        <v>646</v>
      </c>
      <c r="F414" s="6" t="s">
        <v>103</v>
      </c>
      <c r="G414" s="7">
        <v>31666.666666666668</v>
      </c>
      <c r="H414" s="7">
        <v>31666.666666666668</v>
      </c>
      <c r="I414" s="43">
        <v>0</v>
      </c>
      <c r="J414" s="8"/>
    </row>
    <row r="415" spans="1:10" x14ac:dyDescent="0.3">
      <c r="A415" s="4" t="s">
        <v>60</v>
      </c>
      <c r="B415" s="5" t="s">
        <v>163</v>
      </c>
      <c r="C415" s="6" t="s">
        <v>164</v>
      </c>
      <c r="D415" s="5" t="s">
        <v>165</v>
      </c>
      <c r="E415" s="6" t="s">
        <v>646</v>
      </c>
      <c r="F415" s="6" t="s">
        <v>424</v>
      </c>
      <c r="G415" s="7">
        <v>6850</v>
      </c>
      <c r="H415" s="7">
        <v>6800</v>
      </c>
      <c r="I415" s="43">
        <v>-0.72992700729926918</v>
      </c>
      <c r="J415" s="8"/>
    </row>
    <row r="416" spans="1:10" x14ac:dyDescent="0.3">
      <c r="A416" s="4" t="s">
        <v>64</v>
      </c>
      <c r="B416" s="5" t="s">
        <v>196</v>
      </c>
      <c r="C416" s="6" t="s">
        <v>197</v>
      </c>
      <c r="D416" s="5" t="s">
        <v>198</v>
      </c>
      <c r="E416" s="6" t="s">
        <v>646</v>
      </c>
      <c r="F416" s="6" t="s">
        <v>244</v>
      </c>
      <c r="G416" s="7">
        <v>11197.333333333334</v>
      </c>
      <c r="H416" s="7">
        <v>11693.666666666666</v>
      </c>
      <c r="I416" s="43">
        <v>4.4326030007144412</v>
      </c>
      <c r="J416" s="8"/>
    </row>
    <row r="417" spans="1:10" x14ac:dyDescent="0.3">
      <c r="A417" s="4" t="s">
        <v>64</v>
      </c>
      <c r="B417" s="5" t="s">
        <v>196</v>
      </c>
      <c r="C417" s="6" t="s">
        <v>438</v>
      </c>
      <c r="D417" s="5" t="s">
        <v>333</v>
      </c>
      <c r="E417" s="6" t="s">
        <v>646</v>
      </c>
      <c r="F417" s="6" t="s">
        <v>244</v>
      </c>
      <c r="G417" s="7">
        <v>10425</v>
      </c>
      <c r="H417" s="7">
        <v>10725</v>
      </c>
      <c r="I417" s="43">
        <v>2.877697841726623</v>
      </c>
      <c r="J417" s="8"/>
    </row>
    <row r="418" spans="1:10" x14ac:dyDescent="0.3">
      <c r="A418" s="4" t="s">
        <v>64</v>
      </c>
      <c r="B418" s="5" t="s">
        <v>196</v>
      </c>
      <c r="C418" s="6" t="s">
        <v>276</v>
      </c>
      <c r="D418" s="5" t="s">
        <v>277</v>
      </c>
      <c r="E418" s="6" t="s">
        <v>646</v>
      </c>
      <c r="F418" s="6" t="s">
        <v>244</v>
      </c>
      <c r="G418" s="7">
        <v>11000</v>
      </c>
      <c r="H418" s="7">
        <v>11000</v>
      </c>
      <c r="I418" s="43">
        <v>0</v>
      </c>
      <c r="J418" s="8"/>
    </row>
    <row r="419" spans="1:10" x14ac:dyDescent="0.3">
      <c r="A419" s="4" t="s">
        <v>65</v>
      </c>
      <c r="B419" s="5" t="s">
        <v>213</v>
      </c>
      <c r="C419" s="6" t="s">
        <v>456</v>
      </c>
      <c r="D419" s="5" t="s">
        <v>457</v>
      </c>
      <c r="E419" s="6" t="s">
        <v>646</v>
      </c>
      <c r="F419" s="6" t="s">
        <v>244</v>
      </c>
      <c r="G419" s="7">
        <v>13266.666666666666</v>
      </c>
      <c r="H419" s="7">
        <v>12700</v>
      </c>
      <c r="I419" s="43">
        <v>-4.2713567839195887</v>
      </c>
      <c r="J419" s="8"/>
    </row>
    <row r="420" spans="1:10" x14ac:dyDescent="0.3">
      <c r="A420" s="4" t="s">
        <v>65</v>
      </c>
      <c r="B420" s="5" t="s">
        <v>213</v>
      </c>
      <c r="C420" s="6" t="s">
        <v>291</v>
      </c>
      <c r="D420" s="5" t="s">
        <v>292</v>
      </c>
      <c r="E420" s="6" t="s">
        <v>646</v>
      </c>
      <c r="F420" s="6" t="s">
        <v>244</v>
      </c>
      <c r="G420" s="7">
        <v>12466.666666666666</v>
      </c>
      <c r="H420" s="7">
        <v>12466.666666666666</v>
      </c>
      <c r="I420" s="43">
        <v>0</v>
      </c>
      <c r="J420" s="8"/>
    </row>
    <row r="421" spans="1:10" x14ac:dyDescent="0.3">
      <c r="A421" s="4" t="s">
        <v>53</v>
      </c>
      <c r="B421" s="5" t="s">
        <v>135</v>
      </c>
      <c r="C421" s="6" t="s">
        <v>136</v>
      </c>
      <c r="D421" s="5" t="s">
        <v>137</v>
      </c>
      <c r="E421" s="6" t="s">
        <v>647</v>
      </c>
      <c r="F421" s="6" t="s">
        <v>306</v>
      </c>
      <c r="G421" s="7" t="s">
        <v>98</v>
      </c>
      <c r="H421" s="7">
        <v>30933.333333333332</v>
      </c>
      <c r="I421" s="43" t="s">
        <v>98</v>
      </c>
      <c r="J421" s="8"/>
    </row>
    <row r="422" spans="1:10" x14ac:dyDescent="0.3">
      <c r="A422" s="4" t="s">
        <v>53</v>
      </c>
      <c r="B422" s="5" t="s">
        <v>135</v>
      </c>
      <c r="C422" s="6" t="s">
        <v>144</v>
      </c>
      <c r="D422" s="5" t="s">
        <v>145</v>
      </c>
      <c r="E422" s="6" t="s">
        <v>647</v>
      </c>
      <c r="F422" s="6" t="s">
        <v>306</v>
      </c>
      <c r="G422" s="7" t="s">
        <v>98</v>
      </c>
      <c r="H422" s="7">
        <v>30166.666666666668</v>
      </c>
      <c r="I422" s="43" t="s">
        <v>98</v>
      </c>
      <c r="J422" s="8"/>
    </row>
    <row r="423" spans="1:10" x14ac:dyDescent="0.3">
      <c r="A423" s="4" t="s">
        <v>62</v>
      </c>
      <c r="B423" s="5" t="s">
        <v>107</v>
      </c>
      <c r="C423" s="6" t="s">
        <v>411</v>
      </c>
      <c r="D423" s="5" t="s">
        <v>412</v>
      </c>
      <c r="E423" s="6" t="s">
        <v>648</v>
      </c>
      <c r="F423" s="6" t="s">
        <v>103</v>
      </c>
      <c r="G423" s="7">
        <v>37000</v>
      </c>
      <c r="H423" s="7">
        <v>35876.666666666664</v>
      </c>
      <c r="I423" s="43">
        <v>-3.0360360360360383</v>
      </c>
      <c r="J423" s="8"/>
    </row>
    <row r="424" spans="1:10" x14ac:dyDescent="0.3">
      <c r="A424" s="4" t="s">
        <v>62</v>
      </c>
      <c r="B424" s="5" t="s">
        <v>107</v>
      </c>
      <c r="C424" s="6" t="s">
        <v>119</v>
      </c>
      <c r="D424" s="5" t="s">
        <v>120</v>
      </c>
      <c r="E424" s="6" t="s">
        <v>648</v>
      </c>
      <c r="F424" s="6" t="s">
        <v>103</v>
      </c>
      <c r="G424" s="7">
        <v>37400</v>
      </c>
      <c r="H424" s="7">
        <v>36732</v>
      </c>
      <c r="I424" s="43">
        <v>-1.7860962566844885</v>
      </c>
      <c r="J424" s="8"/>
    </row>
    <row r="425" spans="1:10" x14ac:dyDescent="0.3">
      <c r="A425" s="4" t="s">
        <v>62</v>
      </c>
      <c r="B425" s="5" t="s">
        <v>107</v>
      </c>
      <c r="C425" s="6" t="s">
        <v>121</v>
      </c>
      <c r="D425" s="5" t="s">
        <v>122</v>
      </c>
      <c r="E425" s="6" t="s">
        <v>648</v>
      </c>
      <c r="F425" s="6" t="s">
        <v>103</v>
      </c>
      <c r="G425" s="7">
        <v>34850</v>
      </c>
      <c r="H425" s="7">
        <v>34432.5</v>
      </c>
      <c r="I425" s="43">
        <v>-1.1979913916786211</v>
      </c>
      <c r="J425" s="8"/>
    </row>
    <row r="426" spans="1:10" x14ac:dyDescent="0.3">
      <c r="A426" s="4" t="s">
        <v>62</v>
      </c>
      <c r="B426" s="5" t="s">
        <v>107</v>
      </c>
      <c r="C426" s="6" t="s">
        <v>253</v>
      </c>
      <c r="D426" s="5" t="s">
        <v>254</v>
      </c>
      <c r="E426" s="6" t="s">
        <v>648</v>
      </c>
      <c r="F426" s="6" t="s">
        <v>103</v>
      </c>
      <c r="G426" s="7">
        <v>33625</v>
      </c>
      <c r="H426" s="7">
        <v>33375</v>
      </c>
      <c r="I426" s="43">
        <v>-0.74349442379182396</v>
      </c>
      <c r="J426" s="8"/>
    </row>
    <row r="427" spans="1:10" x14ac:dyDescent="0.3">
      <c r="A427" s="4" t="s">
        <v>62</v>
      </c>
      <c r="B427" s="5" t="s">
        <v>107</v>
      </c>
      <c r="C427" s="6" t="s">
        <v>125</v>
      </c>
      <c r="D427" s="5" t="s">
        <v>126</v>
      </c>
      <c r="E427" s="6" t="s">
        <v>648</v>
      </c>
      <c r="F427" s="6" t="s">
        <v>103</v>
      </c>
      <c r="G427" s="7">
        <v>35360</v>
      </c>
      <c r="H427" s="7">
        <v>34780</v>
      </c>
      <c r="I427" s="43">
        <v>-1.640271493212675</v>
      </c>
      <c r="J427" s="8"/>
    </row>
    <row r="428" spans="1:10" x14ac:dyDescent="0.3">
      <c r="A428" s="4" t="s">
        <v>62</v>
      </c>
      <c r="B428" s="5" t="s">
        <v>107</v>
      </c>
      <c r="C428" s="6" t="s">
        <v>129</v>
      </c>
      <c r="D428" s="5" t="s">
        <v>130</v>
      </c>
      <c r="E428" s="6" t="s">
        <v>648</v>
      </c>
      <c r="F428" s="6" t="s">
        <v>103</v>
      </c>
      <c r="G428" s="7">
        <v>33940</v>
      </c>
      <c r="H428" s="7">
        <v>33600</v>
      </c>
      <c r="I428" s="43">
        <v>-1.0017678255745399</v>
      </c>
      <c r="J428" s="8"/>
    </row>
    <row r="429" spans="1:10" x14ac:dyDescent="0.3">
      <c r="A429" s="4" t="s">
        <v>62</v>
      </c>
      <c r="B429" s="5" t="s">
        <v>107</v>
      </c>
      <c r="C429" s="6" t="s">
        <v>131</v>
      </c>
      <c r="D429" s="5" t="s">
        <v>132</v>
      </c>
      <c r="E429" s="6" t="s">
        <v>648</v>
      </c>
      <c r="F429" s="6" t="s">
        <v>103</v>
      </c>
      <c r="G429" s="7">
        <v>36200</v>
      </c>
      <c r="H429" s="7">
        <v>36060</v>
      </c>
      <c r="I429" s="43">
        <v>-0.38674033149170839</v>
      </c>
      <c r="J429" s="8"/>
    </row>
    <row r="430" spans="1:10" x14ac:dyDescent="0.3">
      <c r="A430" s="4" t="s">
        <v>62</v>
      </c>
      <c r="B430" s="5" t="s">
        <v>107</v>
      </c>
      <c r="C430" s="6" t="s">
        <v>255</v>
      </c>
      <c r="D430" s="5" t="s">
        <v>256</v>
      </c>
      <c r="E430" s="6" t="s">
        <v>648</v>
      </c>
      <c r="F430" s="6" t="s">
        <v>103</v>
      </c>
      <c r="G430" s="7">
        <v>36700</v>
      </c>
      <c r="H430" s="7">
        <v>35666.666666666664</v>
      </c>
      <c r="I430" s="43">
        <v>-2.8156221616712163</v>
      </c>
      <c r="J430" s="8"/>
    </row>
    <row r="431" spans="1:10" x14ac:dyDescent="0.3">
      <c r="A431" s="4" t="s">
        <v>53</v>
      </c>
      <c r="B431" s="5" t="s">
        <v>135</v>
      </c>
      <c r="C431" s="6" t="s">
        <v>136</v>
      </c>
      <c r="D431" s="5" t="s">
        <v>137</v>
      </c>
      <c r="E431" s="6" t="s">
        <v>648</v>
      </c>
      <c r="F431" s="6" t="s">
        <v>103</v>
      </c>
      <c r="G431" s="7">
        <v>36500</v>
      </c>
      <c r="H431" s="7">
        <v>36500</v>
      </c>
      <c r="I431" s="43">
        <v>0</v>
      </c>
      <c r="J431" s="8"/>
    </row>
    <row r="432" spans="1:10" x14ac:dyDescent="0.3">
      <c r="A432" s="4" t="s">
        <v>62</v>
      </c>
      <c r="B432" s="5" t="s">
        <v>107</v>
      </c>
      <c r="C432" s="6" t="s">
        <v>125</v>
      </c>
      <c r="D432" s="5" t="s">
        <v>126</v>
      </c>
      <c r="E432" s="6" t="s">
        <v>648</v>
      </c>
      <c r="F432" s="6" t="s">
        <v>244</v>
      </c>
      <c r="G432" s="7">
        <v>13060</v>
      </c>
      <c r="H432" s="7">
        <v>12980</v>
      </c>
      <c r="I432" s="43">
        <v>-0.61255742725880857</v>
      </c>
      <c r="J432" s="8"/>
    </row>
    <row r="433" spans="1:10" x14ac:dyDescent="0.3">
      <c r="A433" s="4" t="s">
        <v>62</v>
      </c>
      <c r="B433" s="5" t="s">
        <v>107</v>
      </c>
      <c r="C433" s="6" t="s">
        <v>255</v>
      </c>
      <c r="D433" s="5" t="s">
        <v>256</v>
      </c>
      <c r="E433" s="6" t="s">
        <v>648</v>
      </c>
      <c r="F433" s="6" t="s">
        <v>244</v>
      </c>
      <c r="G433" s="7">
        <v>14875</v>
      </c>
      <c r="H433" s="7">
        <v>14950</v>
      </c>
      <c r="I433" s="43">
        <v>0.50420168067226712</v>
      </c>
      <c r="J433" s="8"/>
    </row>
    <row r="434" spans="1:10" x14ac:dyDescent="0.3">
      <c r="A434" s="4" t="s">
        <v>64</v>
      </c>
      <c r="B434" s="5" t="s">
        <v>196</v>
      </c>
      <c r="C434" s="6" t="s">
        <v>300</v>
      </c>
      <c r="D434" s="5" t="s">
        <v>301</v>
      </c>
      <c r="E434" s="6" t="s">
        <v>649</v>
      </c>
      <c r="F434" s="6" t="s">
        <v>424</v>
      </c>
      <c r="G434" s="7">
        <v>17666.666666666668</v>
      </c>
      <c r="H434" s="7">
        <v>17666.666666666668</v>
      </c>
      <c r="I434" s="43">
        <v>0</v>
      </c>
      <c r="J434" s="8"/>
    </row>
    <row r="435" spans="1:10" x14ac:dyDescent="0.3">
      <c r="A435" s="4" t="s">
        <v>62</v>
      </c>
      <c r="B435" s="5" t="s">
        <v>107</v>
      </c>
      <c r="C435" s="6" t="s">
        <v>121</v>
      </c>
      <c r="D435" s="5" t="s">
        <v>122</v>
      </c>
      <c r="E435" s="6" t="s">
        <v>650</v>
      </c>
      <c r="F435" s="6" t="s">
        <v>103</v>
      </c>
      <c r="G435" s="7">
        <v>35966.666666666664</v>
      </c>
      <c r="H435" s="7">
        <v>36000</v>
      </c>
      <c r="I435" s="43">
        <v>9.2678405931434504E-2</v>
      </c>
      <c r="J435" s="8"/>
    </row>
    <row r="436" spans="1:10" x14ac:dyDescent="0.3">
      <c r="A436" s="4" t="s">
        <v>62</v>
      </c>
      <c r="B436" s="5" t="s">
        <v>107</v>
      </c>
      <c r="C436" s="6" t="s">
        <v>253</v>
      </c>
      <c r="D436" s="5" t="s">
        <v>254</v>
      </c>
      <c r="E436" s="6" t="s">
        <v>650</v>
      </c>
      <c r="F436" s="6" t="s">
        <v>103</v>
      </c>
      <c r="G436" s="7">
        <v>32875</v>
      </c>
      <c r="H436" s="7">
        <v>32833.333333333336</v>
      </c>
      <c r="I436" s="43">
        <v>-0.12674271229403677</v>
      </c>
      <c r="J436" s="8"/>
    </row>
    <row r="437" spans="1:10" x14ac:dyDescent="0.3">
      <c r="A437" s="4" t="s">
        <v>62</v>
      </c>
      <c r="B437" s="5" t="s">
        <v>107</v>
      </c>
      <c r="C437" s="6" t="s">
        <v>131</v>
      </c>
      <c r="D437" s="5" t="s">
        <v>132</v>
      </c>
      <c r="E437" s="6" t="s">
        <v>650</v>
      </c>
      <c r="F437" s="6" t="s">
        <v>103</v>
      </c>
      <c r="G437" s="7">
        <v>37000</v>
      </c>
      <c r="H437" s="7">
        <v>37000</v>
      </c>
      <c r="I437" s="43">
        <v>0</v>
      </c>
      <c r="J437" s="8"/>
    </row>
    <row r="438" spans="1:10" x14ac:dyDescent="0.3">
      <c r="A438" s="4" t="s">
        <v>64</v>
      </c>
      <c r="B438" s="5" t="s">
        <v>196</v>
      </c>
      <c r="C438" s="6" t="s">
        <v>197</v>
      </c>
      <c r="D438" s="5" t="s">
        <v>198</v>
      </c>
      <c r="E438" s="6" t="s">
        <v>650</v>
      </c>
      <c r="F438" s="6" t="s">
        <v>103</v>
      </c>
      <c r="G438" s="7">
        <v>45066.666666666664</v>
      </c>
      <c r="H438" s="7">
        <v>46040</v>
      </c>
      <c r="I438" s="43">
        <v>2.1597633136094752</v>
      </c>
      <c r="J438" s="8"/>
    </row>
    <row r="439" spans="1:10" x14ac:dyDescent="0.3">
      <c r="A439" s="4" t="s">
        <v>61</v>
      </c>
      <c r="B439" s="5" t="s">
        <v>199</v>
      </c>
      <c r="C439" s="6" t="s">
        <v>366</v>
      </c>
      <c r="D439" s="5" t="s">
        <v>367</v>
      </c>
      <c r="E439" s="6" t="s">
        <v>650</v>
      </c>
      <c r="F439" s="6" t="s">
        <v>103</v>
      </c>
      <c r="G439" s="7">
        <v>37666.666666666664</v>
      </c>
      <c r="H439" s="7">
        <v>37666.666666666664</v>
      </c>
      <c r="I439" s="43">
        <v>0</v>
      </c>
      <c r="J439" s="8"/>
    </row>
    <row r="440" spans="1:10" x14ac:dyDescent="0.3">
      <c r="A440" s="4" t="s">
        <v>62</v>
      </c>
      <c r="B440" s="5" t="s">
        <v>107</v>
      </c>
      <c r="C440" s="6" t="s">
        <v>411</v>
      </c>
      <c r="D440" s="5" t="s">
        <v>412</v>
      </c>
      <c r="E440" s="6" t="s">
        <v>651</v>
      </c>
      <c r="F440" s="6" t="s">
        <v>297</v>
      </c>
      <c r="G440" s="7">
        <v>24533.333333333332</v>
      </c>
      <c r="H440" s="7">
        <v>24506.666666666668</v>
      </c>
      <c r="I440" s="43">
        <v>-0.10869565217390686</v>
      </c>
      <c r="J440" s="8"/>
    </row>
    <row r="441" spans="1:10" x14ac:dyDescent="0.3">
      <c r="A441" s="4" t="s">
        <v>62</v>
      </c>
      <c r="B441" s="5" t="s">
        <v>107</v>
      </c>
      <c r="C441" s="6" t="s">
        <v>111</v>
      </c>
      <c r="D441" s="5" t="s">
        <v>112</v>
      </c>
      <c r="E441" s="6" t="s">
        <v>651</v>
      </c>
      <c r="F441" s="6" t="s">
        <v>297</v>
      </c>
      <c r="G441" s="7">
        <v>25675</v>
      </c>
      <c r="H441" s="7">
        <v>25675</v>
      </c>
      <c r="I441" s="43">
        <v>0</v>
      </c>
      <c r="J441" s="8"/>
    </row>
    <row r="442" spans="1:10" x14ac:dyDescent="0.3">
      <c r="A442" s="4" t="s">
        <v>62</v>
      </c>
      <c r="B442" s="5" t="s">
        <v>107</v>
      </c>
      <c r="C442" s="6" t="s">
        <v>113</v>
      </c>
      <c r="D442" s="5" t="s">
        <v>114</v>
      </c>
      <c r="E442" s="6" t="s">
        <v>651</v>
      </c>
      <c r="F442" s="6" t="s">
        <v>297</v>
      </c>
      <c r="G442" s="7">
        <v>24325</v>
      </c>
      <c r="H442" s="7">
        <v>24400</v>
      </c>
      <c r="I442" s="43">
        <v>0.30832476875641834</v>
      </c>
      <c r="J442" s="8"/>
    </row>
    <row r="443" spans="1:10" x14ac:dyDescent="0.3">
      <c r="A443" s="4" t="s">
        <v>62</v>
      </c>
      <c r="B443" s="5" t="s">
        <v>107</v>
      </c>
      <c r="C443" s="6" t="s">
        <v>251</v>
      </c>
      <c r="D443" s="5" t="s">
        <v>252</v>
      </c>
      <c r="E443" s="6" t="s">
        <v>651</v>
      </c>
      <c r="F443" s="6" t="s">
        <v>297</v>
      </c>
      <c r="G443" s="7" t="s">
        <v>98</v>
      </c>
      <c r="H443" s="7">
        <v>25073.333333333332</v>
      </c>
      <c r="I443" s="43" t="s">
        <v>98</v>
      </c>
      <c r="J443" s="8"/>
    </row>
    <row r="444" spans="1:10" x14ac:dyDescent="0.3">
      <c r="A444" s="4" t="s">
        <v>62</v>
      </c>
      <c r="B444" s="5" t="s">
        <v>107</v>
      </c>
      <c r="C444" s="6" t="s">
        <v>119</v>
      </c>
      <c r="D444" s="5" t="s">
        <v>120</v>
      </c>
      <c r="E444" s="6" t="s">
        <v>651</v>
      </c>
      <c r="F444" s="6" t="s">
        <v>297</v>
      </c>
      <c r="G444" s="7">
        <v>26100</v>
      </c>
      <c r="H444" s="7">
        <v>26433.333333333332</v>
      </c>
      <c r="I444" s="43">
        <v>1.2771392081736943</v>
      </c>
      <c r="J444" s="8"/>
    </row>
    <row r="445" spans="1:10" x14ac:dyDescent="0.3">
      <c r="A445" s="4" t="s">
        <v>62</v>
      </c>
      <c r="B445" s="5" t="s">
        <v>107</v>
      </c>
      <c r="C445" s="6" t="s">
        <v>253</v>
      </c>
      <c r="D445" s="5" t="s">
        <v>254</v>
      </c>
      <c r="E445" s="6" t="s">
        <v>651</v>
      </c>
      <c r="F445" s="6" t="s">
        <v>297</v>
      </c>
      <c r="G445" s="7">
        <v>21750</v>
      </c>
      <c r="H445" s="7">
        <v>22500</v>
      </c>
      <c r="I445" s="43">
        <v>3.4482758620689724</v>
      </c>
      <c r="J445" s="8"/>
    </row>
    <row r="446" spans="1:10" x14ac:dyDescent="0.3">
      <c r="A446" s="4" t="s">
        <v>62</v>
      </c>
      <c r="B446" s="5" t="s">
        <v>107</v>
      </c>
      <c r="C446" s="6" t="s">
        <v>123</v>
      </c>
      <c r="D446" s="5" t="s">
        <v>124</v>
      </c>
      <c r="E446" s="6" t="s">
        <v>651</v>
      </c>
      <c r="F446" s="6" t="s">
        <v>297</v>
      </c>
      <c r="G446" s="7">
        <v>25475</v>
      </c>
      <c r="H446" s="7">
        <v>25300</v>
      </c>
      <c r="I446" s="43">
        <v>-0.68694798822375169</v>
      </c>
      <c r="J446" s="8"/>
    </row>
    <row r="447" spans="1:10" x14ac:dyDescent="0.3">
      <c r="A447" s="4" t="s">
        <v>62</v>
      </c>
      <c r="B447" s="5" t="s">
        <v>107</v>
      </c>
      <c r="C447" s="6" t="s">
        <v>413</v>
      </c>
      <c r="D447" s="5" t="s">
        <v>414</v>
      </c>
      <c r="E447" s="6" t="s">
        <v>651</v>
      </c>
      <c r="F447" s="6" t="s">
        <v>297</v>
      </c>
      <c r="G447" s="7">
        <v>25573.333333333332</v>
      </c>
      <c r="H447" s="7">
        <v>25740</v>
      </c>
      <c r="I447" s="43">
        <v>0.65172054223150422</v>
      </c>
      <c r="J447" s="8"/>
    </row>
    <row r="448" spans="1:10" x14ac:dyDescent="0.3">
      <c r="A448" s="4" t="s">
        <v>62</v>
      </c>
      <c r="B448" s="5" t="s">
        <v>107</v>
      </c>
      <c r="C448" s="6" t="s">
        <v>127</v>
      </c>
      <c r="D448" s="5" t="s">
        <v>128</v>
      </c>
      <c r="E448" s="6" t="s">
        <v>651</v>
      </c>
      <c r="F448" s="6" t="s">
        <v>297</v>
      </c>
      <c r="G448" s="7">
        <v>25184</v>
      </c>
      <c r="H448" s="7">
        <v>25144</v>
      </c>
      <c r="I448" s="43">
        <v>-0.15883100381194337</v>
      </c>
      <c r="J448" s="8"/>
    </row>
    <row r="449" spans="1:10" x14ac:dyDescent="0.3">
      <c r="A449" s="4" t="s">
        <v>62</v>
      </c>
      <c r="B449" s="5" t="s">
        <v>107</v>
      </c>
      <c r="C449" s="6" t="s">
        <v>131</v>
      </c>
      <c r="D449" s="5" t="s">
        <v>132</v>
      </c>
      <c r="E449" s="6" t="s">
        <v>651</v>
      </c>
      <c r="F449" s="6" t="s">
        <v>297</v>
      </c>
      <c r="G449" s="7">
        <v>24605</v>
      </c>
      <c r="H449" s="7">
        <v>24455</v>
      </c>
      <c r="I449" s="43">
        <v>-0.60963218857955637</v>
      </c>
      <c r="J449" s="8"/>
    </row>
    <row r="450" spans="1:10" x14ac:dyDescent="0.3">
      <c r="A450" s="4" t="s">
        <v>62</v>
      </c>
      <c r="B450" s="5" t="s">
        <v>107</v>
      </c>
      <c r="C450" s="6" t="s">
        <v>255</v>
      </c>
      <c r="D450" s="5" t="s">
        <v>256</v>
      </c>
      <c r="E450" s="6" t="s">
        <v>651</v>
      </c>
      <c r="F450" s="6" t="s">
        <v>297</v>
      </c>
      <c r="G450" s="7">
        <v>24474.75</v>
      </c>
      <c r="H450" s="7">
        <v>24575</v>
      </c>
      <c r="I450" s="43">
        <v>0.4096058182412543</v>
      </c>
      <c r="J450" s="8"/>
    </row>
    <row r="451" spans="1:10" x14ac:dyDescent="0.3">
      <c r="A451" s="4" t="s">
        <v>62</v>
      </c>
      <c r="B451" s="5" t="s">
        <v>107</v>
      </c>
      <c r="C451" s="6" t="s">
        <v>397</v>
      </c>
      <c r="D451" s="5" t="s">
        <v>398</v>
      </c>
      <c r="E451" s="6" t="s">
        <v>651</v>
      </c>
      <c r="F451" s="6" t="s">
        <v>297</v>
      </c>
      <c r="G451" s="7">
        <v>24666.666666666668</v>
      </c>
      <c r="H451" s="7">
        <v>24666.666666666668</v>
      </c>
      <c r="I451" s="43">
        <v>0</v>
      </c>
      <c r="J451" s="8"/>
    </row>
    <row r="452" spans="1:10" x14ac:dyDescent="0.3">
      <c r="A452" s="4" t="s">
        <v>56</v>
      </c>
      <c r="B452" s="5" t="s">
        <v>133</v>
      </c>
      <c r="C452" s="6" t="s">
        <v>134</v>
      </c>
      <c r="D452" s="5" t="s">
        <v>133</v>
      </c>
      <c r="E452" s="6" t="s">
        <v>651</v>
      </c>
      <c r="F452" s="6" t="s">
        <v>297</v>
      </c>
      <c r="G452" s="7">
        <v>25337.8</v>
      </c>
      <c r="H452" s="7">
        <v>26086.444444444445</v>
      </c>
      <c r="I452" s="43">
        <v>2.9546544863581214</v>
      </c>
      <c r="J452" s="8"/>
    </row>
    <row r="453" spans="1:10" x14ac:dyDescent="0.3">
      <c r="A453" s="4" t="s">
        <v>53</v>
      </c>
      <c r="B453" s="5" t="s">
        <v>135</v>
      </c>
      <c r="C453" s="6" t="s">
        <v>136</v>
      </c>
      <c r="D453" s="5" t="s">
        <v>137</v>
      </c>
      <c r="E453" s="6" t="s">
        <v>651</v>
      </c>
      <c r="F453" s="6" t="s">
        <v>297</v>
      </c>
      <c r="G453" s="7">
        <v>24800</v>
      </c>
      <c r="H453" s="7">
        <v>24820</v>
      </c>
      <c r="I453" s="43">
        <v>8.0645161290315848E-2</v>
      </c>
      <c r="J453" s="8"/>
    </row>
    <row r="454" spans="1:10" x14ac:dyDescent="0.3">
      <c r="A454" s="4" t="s">
        <v>53</v>
      </c>
      <c r="B454" s="5" t="s">
        <v>135</v>
      </c>
      <c r="C454" s="6" t="s">
        <v>138</v>
      </c>
      <c r="D454" s="5" t="s">
        <v>139</v>
      </c>
      <c r="E454" s="6" t="s">
        <v>651</v>
      </c>
      <c r="F454" s="6" t="s">
        <v>297</v>
      </c>
      <c r="G454" s="7">
        <v>25071.428571428572</v>
      </c>
      <c r="H454" s="7">
        <v>25016.666666666668</v>
      </c>
      <c r="I454" s="43">
        <v>-0.21842355175688555</v>
      </c>
      <c r="J454" s="8"/>
    </row>
    <row r="455" spans="1:10" x14ac:dyDescent="0.3">
      <c r="A455" s="4" t="s">
        <v>53</v>
      </c>
      <c r="B455" s="5" t="s">
        <v>135</v>
      </c>
      <c r="C455" s="6" t="s">
        <v>307</v>
      </c>
      <c r="D455" s="5" t="s">
        <v>308</v>
      </c>
      <c r="E455" s="6" t="s">
        <v>651</v>
      </c>
      <c r="F455" s="6" t="s">
        <v>297</v>
      </c>
      <c r="G455" s="7">
        <v>25000</v>
      </c>
      <c r="H455" s="7">
        <v>25500</v>
      </c>
      <c r="I455" s="43">
        <v>2.0000000000000018</v>
      </c>
      <c r="J455" s="8"/>
    </row>
    <row r="456" spans="1:10" x14ac:dyDescent="0.3">
      <c r="A456" s="4" t="s">
        <v>53</v>
      </c>
      <c r="B456" s="5" t="s">
        <v>135</v>
      </c>
      <c r="C456" s="6" t="s">
        <v>140</v>
      </c>
      <c r="D456" s="5" t="s">
        <v>141</v>
      </c>
      <c r="E456" s="6" t="s">
        <v>651</v>
      </c>
      <c r="F456" s="6" t="s">
        <v>297</v>
      </c>
      <c r="G456" s="7">
        <v>25900</v>
      </c>
      <c r="H456" s="7">
        <v>25233.333333333332</v>
      </c>
      <c r="I456" s="43">
        <v>-2.5740025740025763</v>
      </c>
      <c r="J456" s="8"/>
    </row>
    <row r="457" spans="1:10" x14ac:dyDescent="0.3">
      <c r="A457" s="4" t="s">
        <v>53</v>
      </c>
      <c r="B457" s="5" t="s">
        <v>135</v>
      </c>
      <c r="C457" s="6" t="s">
        <v>142</v>
      </c>
      <c r="D457" s="5" t="s">
        <v>143</v>
      </c>
      <c r="E457" s="6" t="s">
        <v>651</v>
      </c>
      <c r="F457" s="6" t="s">
        <v>297</v>
      </c>
      <c r="G457" s="7">
        <v>25100</v>
      </c>
      <c r="H457" s="7">
        <v>25350</v>
      </c>
      <c r="I457" s="43">
        <v>0.9960159362549792</v>
      </c>
      <c r="J457" s="8"/>
    </row>
    <row r="458" spans="1:10" x14ac:dyDescent="0.3">
      <c r="A458" s="4" t="s">
        <v>53</v>
      </c>
      <c r="B458" s="5" t="s">
        <v>135</v>
      </c>
      <c r="C458" s="6" t="s">
        <v>309</v>
      </c>
      <c r="D458" s="5" t="s">
        <v>310</v>
      </c>
      <c r="E458" s="6" t="s">
        <v>651</v>
      </c>
      <c r="F458" s="6" t="s">
        <v>297</v>
      </c>
      <c r="G458" s="7">
        <v>24460</v>
      </c>
      <c r="H458" s="7">
        <v>24100</v>
      </c>
      <c r="I458" s="43">
        <v>-1.4717906786590351</v>
      </c>
      <c r="J458" s="8"/>
    </row>
    <row r="459" spans="1:10" x14ac:dyDescent="0.3">
      <c r="A459" s="4" t="s">
        <v>53</v>
      </c>
      <c r="B459" s="5" t="s">
        <v>135</v>
      </c>
      <c r="C459" s="6" t="s">
        <v>144</v>
      </c>
      <c r="D459" s="5" t="s">
        <v>145</v>
      </c>
      <c r="E459" s="6" t="s">
        <v>651</v>
      </c>
      <c r="F459" s="6" t="s">
        <v>297</v>
      </c>
      <c r="G459" s="7">
        <v>24950</v>
      </c>
      <c r="H459" s="7">
        <v>24975</v>
      </c>
      <c r="I459" s="43">
        <v>0.10020040080160886</v>
      </c>
      <c r="J459" s="8"/>
    </row>
    <row r="460" spans="1:10" x14ac:dyDescent="0.3">
      <c r="A460" s="4" t="s">
        <v>53</v>
      </c>
      <c r="B460" s="5" t="s">
        <v>135</v>
      </c>
      <c r="C460" s="6" t="s">
        <v>354</v>
      </c>
      <c r="D460" s="5" t="s">
        <v>355</v>
      </c>
      <c r="E460" s="6" t="s">
        <v>651</v>
      </c>
      <c r="F460" s="6" t="s">
        <v>297</v>
      </c>
      <c r="G460" s="7">
        <v>24700</v>
      </c>
      <c r="H460" s="7">
        <v>24975</v>
      </c>
      <c r="I460" s="43">
        <v>1.1133603238866474</v>
      </c>
      <c r="J460" s="8"/>
    </row>
    <row r="461" spans="1:10" x14ac:dyDescent="0.3">
      <c r="A461" s="4" t="s">
        <v>53</v>
      </c>
      <c r="B461" s="5" t="s">
        <v>135</v>
      </c>
      <c r="C461" s="6" t="s">
        <v>331</v>
      </c>
      <c r="D461" s="5" t="s">
        <v>332</v>
      </c>
      <c r="E461" s="6" t="s">
        <v>651</v>
      </c>
      <c r="F461" s="6" t="s">
        <v>297</v>
      </c>
      <c r="G461" s="7">
        <v>23500</v>
      </c>
      <c r="H461" s="7">
        <v>23500</v>
      </c>
      <c r="I461" s="43">
        <v>0</v>
      </c>
      <c r="J461" s="8"/>
    </row>
    <row r="462" spans="1:10" x14ac:dyDescent="0.3">
      <c r="A462" s="4" t="s">
        <v>53</v>
      </c>
      <c r="B462" s="5" t="s">
        <v>135</v>
      </c>
      <c r="C462" s="6" t="s">
        <v>146</v>
      </c>
      <c r="D462" s="5" t="s">
        <v>147</v>
      </c>
      <c r="E462" s="6" t="s">
        <v>651</v>
      </c>
      <c r="F462" s="6" t="s">
        <v>297</v>
      </c>
      <c r="G462" s="7">
        <v>24550</v>
      </c>
      <c r="H462" s="7">
        <v>24500</v>
      </c>
      <c r="I462" s="43">
        <v>-0.20366598778004397</v>
      </c>
      <c r="J462" s="8"/>
    </row>
    <row r="463" spans="1:10" x14ac:dyDescent="0.3">
      <c r="A463" s="4" t="s">
        <v>53</v>
      </c>
      <c r="B463" s="5" t="s">
        <v>135</v>
      </c>
      <c r="C463" s="6" t="s">
        <v>148</v>
      </c>
      <c r="D463" s="5" t="s">
        <v>149</v>
      </c>
      <c r="E463" s="6" t="s">
        <v>651</v>
      </c>
      <c r="F463" s="6" t="s">
        <v>297</v>
      </c>
      <c r="G463" s="7">
        <v>26340</v>
      </c>
      <c r="H463" s="7">
        <v>26140</v>
      </c>
      <c r="I463" s="43">
        <v>-0.75930144267274402</v>
      </c>
      <c r="J463" s="8"/>
    </row>
    <row r="464" spans="1:10" x14ac:dyDescent="0.3">
      <c r="A464" s="4" t="s">
        <v>53</v>
      </c>
      <c r="B464" s="5" t="s">
        <v>135</v>
      </c>
      <c r="C464" s="6" t="s">
        <v>257</v>
      </c>
      <c r="D464" s="5" t="s">
        <v>258</v>
      </c>
      <c r="E464" s="6" t="s">
        <v>651</v>
      </c>
      <c r="F464" s="6" t="s">
        <v>297</v>
      </c>
      <c r="G464" s="7">
        <v>23125</v>
      </c>
      <c r="H464" s="7">
        <v>24625</v>
      </c>
      <c r="I464" s="43">
        <v>6.4864864864864868</v>
      </c>
      <c r="J464" s="8"/>
    </row>
    <row r="465" spans="1:10" x14ac:dyDescent="0.3">
      <c r="A465" s="4" t="s">
        <v>53</v>
      </c>
      <c r="B465" s="5" t="s">
        <v>135</v>
      </c>
      <c r="C465" s="6" t="s">
        <v>259</v>
      </c>
      <c r="D465" s="5" t="s">
        <v>260</v>
      </c>
      <c r="E465" s="6" t="s">
        <v>651</v>
      </c>
      <c r="F465" s="6" t="s">
        <v>297</v>
      </c>
      <c r="G465" s="7">
        <v>24525</v>
      </c>
      <c r="H465" s="7">
        <v>24375</v>
      </c>
      <c r="I465" s="43">
        <v>-0.61162079510703737</v>
      </c>
      <c r="J465" s="8"/>
    </row>
    <row r="466" spans="1:10" x14ac:dyDescent="0.3">
      <c r="A466" s="4" t="s">
        <v>53</v>
      </c>
      <c r="B466" s="5" t="s">
        <v>135</v>
      </c>
      <c r="C466" s="6" t="s">
        <v>261</v>
      </c>
      <c r="D466" s="5" t="s">
        <v>262</v>
      </c>
      <c r="E466" s="6" t="s">
        <v>651</v>
      </c>
      <c r="F466" s="6" t="s">
        <v>297</v>
      </c>
      <c r="G466" s="7">
        <v>26500</v>
      </c>
      <c r="H466" s="7">
        <v>26500</v>
      </c>
      <c r="I466" s="43">
        <v>0</v>
      </c>
      <c r="J466" s="8"/>
    </row>
    <row r="467" spans="1:10" x14ac:dyDescent="0.3">
      <c r="A467" s="4" t="s">
        <v>53</v>
      </c>
      <c r="B467" s="5" t="s">
        <v>135</v>
      </c>
      <c r="C467" s="6" t="s">
        <v>356</v>
      </c>
      <c r="D467" s="5" t="s">
        <v>357</v>
      </c>
      <c r="E467" s="6" t="s">
        <v>651</v>
      </c>
      <c r="F467" s="6" t="s">
        <v>297</v>
      </c>
      <c r="G467" s="7">
        <v>25625</v>
      </c>
      <c r="H467" s="7">
        <v>25375</v>
      </c>
      <c r="I467" s="43">
        <v>-0.97560975609756184</v>
      </c>
      <c r="J467" s="8"/>
    </row>
    <row r="468" spans="1:10" x14ac:dyDescent="0.3">
      <c r="A468" s="4" t="s">
        <v>53</v>
      </c>
      <c r="B468" s="5" t="s">
        <v>135</v>
      </c>
      <c r="C468" s="6" t="s">
        <v>150</v>
      </c>
      <c r="D468" s="5" t="s">
        <v>151</v>
      </c>
      <c r="E468" s="6" t="s">
        <v>651</v>
      </c>
      <c r="F468" s="6" t="s">
        <v>297</v>
      </c>
      <c r="G468" s="7">
        <v>24800</v>
      </c>
      <c r="H468" s="7">
        <v>24600</v>
      </c>
      <c r="I468" s="43">
        <v>-0.80645161290322509</v>
      </c>
      <c r="J468" s="8"/>
    </row>
    <row r="469" spans="1:10" x14ac:dyDescent="0.3">
      <c r="A469" s="4" t="s">
        <v>52</v>
      </c>
      <c r="B469" s="5" t="s">
        <v>152</v>
      </c>
      <c r="C469" s="6" t="s">
        <v>155</v>
      </c>
      <c r="D469" s="5" t="s">
        <v>156</v>
      </c>
      <c r="E469" s="6" t="s">
        <v>651</v>
      </c>
      <c r="F469" s="6" t="s">
        <v>297</v>
      </c>
      <c r="G469" s="7">
        <v>25750</v>
      </c>
      <c r="H469" s="7">
        <v>25750</v>
      </c>
      <c r="I469" s="43">
        <v>0</v>
      </c>
      <c r="J469" s="8"/>
    </row>
    <row r="470" spans="1:10" x14ac:dyDescent="0.3">
      <c r="A470" s="4" t="s">
        <v>52</v>
      </c>
      <c r="B470" s="5" t="s">
        <v>152</v>
      </c>
      <c r="C470" s="6" t="s">
        <v>161</v>
      </c>
      <c r="D470" s="5" t="s">
        <v>162</v>
      </c>
      <c r="E470" s="6" t="s">
        <v>651</v>
      </c>
      <c r="F470" s="6" t="s">
        <v>297</v>
      </c>
      <c r="G470" s="7">
        <v>25100</v>
      </c>
      <c r="H470" s="7">
        <v>25100</v>
      </c>
      <c r="I470" s="43">
        <v>0</v>
      </c>
      <c r="J470" s="8"/>
    </row>
    <row r="471" spans="1:10" x14ac:dyDescent="0.3">
      <c r="A471" s="4" t="s">
        <v>60</v>
      </c>
      <c r="B471" s="5" t="s">
        <v>163</v>
      </c>
      <c r="C471" s="6" t="s">
        <v>164</v>
      </c>
      <c r="D471" s="5" t="s">
        <v>165</v>
      </c>
      <c r="E471" s="6" t="s">
        <v>651</v>
      </c>
      <c r="F471" s="6" t="s">
        <v>297</v>
      </c>
      <c r="G471" s="7">
        <v>23820</v>
      </c>
      <c r="H471" s="7">
        <v>23900</v>
      </c>
      <c r="I471" s="43">
        <v>0.33585222502099388</v>
      </c>
      <c r="J471" s="8"/>
    </row>
    <row r="472" spans="1:10" x14ac:dyDescent="0.3">
      <c r="A472" s="4" t="s">
        <v>60</v>
      </c>
      <c r="B472" s="5" t="s">
        <v>163</v>
      </c>
      <c r="C472" s="6" t="s">
        <v>346</v>
      </c>
      <c r="D472" s="5" t="s">
        <v>347</v>
      </c>
      <c r="E472" s="6" t="s">
        <v>651</v>
      </c>
      <c r="F472" s="6" t="s">
        <v>297</v>
      </c>
      <c r="G472" s="7">
        <v>26250</v>
      </c>
      <c r="H472" s="7">
        <v>26000</v>
      </c>
      <c r="I472" s="43">
        <v>-0.952380952380949</v>
      </c>
      <c r="J472" s="8"/>
    </row>
    <row r="473" spans="1:10" x14ac:dyDescent="0.3">
      <c r="A473" s="4" t="s">
        <v>60</v>
      </c>
      <c r="B473" s="5" t="s">
        <v>163</v>
      </c>
      <c r="C473" s="6" t="s">
        <v>318</v>
      </c>
      <c r="D473" s="5" t="s">
        <v>319</v>
      </c>
      <c r="E473" s="6" t="s">
        <v>651</v>
      </c>
      <c r="F473" s="6" t="s">
        <v>297</v>
      </c>
      <c r="G473" s="7">
        <v>25875</v>
      </c>
      <c r="H473" s="7">
        <v>25875</v>
      </c>
      <c r="I473" s="43">
        <v>0</v>
      </c>
      <c r="J473" s="8"/>
    </row>
    <row r="474" spans="1:10" x14ac:dyDescent="0.3">
      <c r="A474" s="4" t="s">
        <v>66</v>
      </c>
      <c r="B474" s="5" t="s">
        <v>265</v>
      </c>
      <c r="C474" s="6" t="s">
        <v>266</v>
      </c>
      <c r="D474" s="5" t="s">
        <v>267</v>
      </c>
      <c r="E474" s="6" t="s">
        <v>651</v>
      </c>
      <c r="F474" s="6" t="s">
        <v>297</v>
      </c>
      <c r="G474" s="7">
        <v>24900</v>
      </c>
      <c r="H474" s="7">
        <v>24900</v>
      </c>
      <c r="I474" s="43">
        <v>0</v>
      </c>
      <c r="J474" s="8"/>
    </row>
    <row r="475" spans="1:10" x14ac:dyDescent="0.3">
      <c r="A475" s="4" t="s">
        <v>57</v>
      </c>
      <c r="B475" s="5" t="s">
        <v>166</v>
      </c>
      <c r="C475" s="6" t="s">
        <v>169</v>
      </c>
      <c r="D475" s="5" t="s">
        <v>170</v>
      </c>
      <c r="E475" s="6" t="s">
        <v>651</v>
      </c>
      <c r="F475" s="6" t="s">
        <v>297</v>
      </c>
      <c r="G475" s="7">
        <v>27500</v>
      </c>
      <c r="H475" s="7">
        <v>27500</v>
      </c>
      <c r="I475" s="43">
        <v>0</v>
      </c>
      <c r="J475" s="8"/>
    </row>
    <row r="476" spans="1:10" x14ac:dyDescent="0.3">
      <c r="A476" s="4" t="s">
        <v>57</v>
      </c>
      <c r="B476" s="5" t="s">
        <v>166</v>
      </c>
      <c r="C476" s="6" t="s">
        <v>171</v>
      </c>
      <c r="D476" s="5" t="s">
        <v>172</v>
      </c>
      <c r="E476" s="6" t="s">
        <v>651</v>
      </c>
      <c r="F476" s="6" t="s">
        <v>297</v>
      </c>
      <c r="G476" s="7">
        <v>26000</v>
      </c>
      <c r="H476" s="7">
        <v>26200</v>
      </c>
      <c r="I476" s="43">
        <v>0.7692307692307665</v>
      </c>
      <c r="J476" s="8"/>
    </row>
    <row r="477" spans="1:10" x14ac:dyDescent="0.3">
      <c r="A477" s="4" t="s">
        <v>57</v>
      </c>
      <c r="B477" s="5" t="s">
        <v>166</v>
      </c>
      <c r="C477" s="6" t="s">
        <v>175</v>
      </c>
      <c r="D477" s="5" t="s">
        <v>176</v>
      </c>
      <c r="E477" s="6" t="s">
        <v>651</v>
      </c>
      <c r="F477" s="6" t="s">
        <v>297</v>
      </c>
      <c r="G477" s="7">
        <v>26933.333333333332</v>
      </c>
      <c r="H477" s="7">
        <v>26933.333333333332</v>
      </c>
      <c r="I477" s="43">
        <v>0</v>
      </c>
      <c r="J477" s="8"/>
    </row>
    <row r="478" spans="1:10" x14ac:dyDescent="0.3">
      <c r="A478" s="4" t="s">
        <v>57</v>
      </c>
      <c r="B478" s="5" t="s">
        <v>166</v>
      </c>
      <c r="C478" s="6" t="s">
        <v>348</v>
      </c>
      <c r="D478" s="5" t="s">
        <v>349</v>
      </c>
      <c r="E478" s="6" t="s">
        <v>651</v>
      </c>
      <c r="F478" s="6" t="s">
        <v>297</v>
      </c>
      <c r="G478" s="7">
        <v>25166.666666666668</v>
      </c>
      <c r="H478" s="7">
        <v>26085</v>
      </c>
      <c r="I478" s="43">
        <v>3.6490066225165485</v>
      </c>
      <c r="J478" s="8"/>
    </row>
    <row r="479" spans="1:10" x14ac:dyDescent="0.3">
      <c r="A479" s="4" t="s">
        <v>57</v>
      </c>
      <c r="B479" s="5" t="s">
        <v>166</v>
      </c>
      <c r="C479" s="6" t="s">
        <v>177</v>
      </c>
      <c r="D479" s="5" t="s">
        <v>178</v>
      </c>
      <c r="E479" s="6" t="s">
        <v>651</v>
      </c>
      <c r="F479" s="6" t="s">
        <v>297</v>
      </c>
      <c r="G479" s="7">
        <v>24933.333333333332</v>
      </c>
      <c r="H479" s="7">
        <v>24700</v>
      </c>
      <c r="I479" s="43">
        <v>-0.93582887700534023</v>
      </c>
      <c r="J479" s="8"/>
    </row>
    <row r="480" spans="1:10" x14ac:dyDescent="0.3">
      <c r="A480" s="4" t="s">
        <v>57</v>
      </c>
      <c r="B480" s="5" t="s">
        <v>166</v>
      </c>
      <c r="C480" s="6" t="s">
        <v>179</v>
      </c>
      <c r="D480" s="5" t="s">
        <v>180</v>
      </c>
      <c r="E480" s="6" t="s">
        <v>651</v>
      </c>
      <c r="F480" s="6" t="s">
        <v>297</v>
      </c>
      <c r="G480" s="7">
        <v>24950</v>
      </c>
      <c r="H480" s="7">
        <v>25360</v>
      </c>
      <c r="I480" s="43">
        <v>1.6432865731462964</v>
      </c>
      <c r="J480" s="8"/>
    </row>
    <row r="481" spans="1:10" x14ac:dyDescent="0.3">
      <c r="A481" s="4" t="s">
        <v>57</v>
      </c>
      <c r="B481" s="5" t="s">
        <v>166</v>
      </c>
      <c r="C481" s="6" t="s">
        <v>360</v>
      </c>
      <c r="D481" s="5" t="s">
        <v>361</v>
      </c>
      <c r="E481" s="6" t="s">
        <v>651</v>
      </c>
      <c r="F481" s="6" t="s">
        <v>297</v>
      </c>
      <c r="G481" s="7" t="s">
        <v>98</v>
      </c>
      <c r="H481" s="7">
        <v>27333.333333333332</v>
      </c>
      <c r="I481" s="43" t="s">
        <v>98</v>
      </c>
      <c r="J481" s="8"/>
    </row>
    <row r="482" spans="1:10" x14ac:dyDescent="0.3">
      <c r="A482" s="4" t="s">
        <v>57</v>
      </c>
      <c r="B482" s="5" t="s">
        <v>166</v>
      </c>
      <c r="C482" s="6" t="s">
        <v>362</v>
      </c>
      <c r="D482" s="5" t="s">
        <v>363</v>
      </c>
      <c r="E482" s="6" t="s">
        <v>651</v>
      </c>
      <c r="F482" s="6" t="s">
        <v>297</v>
      </c>
      <c r="G482" s="7">
        <v>24125</v>
      </c>
      <c r="H482" s="7">
        <v>24125</v>
      </c>
      <c r="I482" s="43">
        <v>0</v>
      </c>
      <c r="J482" s="8"/>
    </row>
    <row r="483" spans="1:10" x14ac:dyDescent="0.3">
      <c r="A483" s="4" t="s">
        <v>57</v>
      </c>
      <c r="B483" s="5" t="s">
        <v>166</v>
      </c>
      <c r="C483" s="6" t="s">
        <v>181</v>
      </c>
      <c r="D483" s="5" t="s">
        <v>182</v>
      </c>
      <c r="E483" s="6" t="s">
        <v>651</v>
      </c>
      <c r="F483" s="6" t="s">
        <v>297</v>
      </c>
      <c r="G483" s="7">
        <v>24825</v>
      </c>
      <c r="H483" s="7">
        <v>25216.666666666668</v>
      </c>
      <c r="I483" s="43">
        <v>1.5777106411547503</v>
      </c>
      <c r="J483" s="8"/>
    </row>
    <row r="484" spans="1:10" x14ac:dyDescent="0.3">
      <c r="A484" s="4" t="s">
        <v>57</v>
      </c>
      <c r="B484" s="5" t="s">
        <v>166</v>
      </c>
      <c r="C484" s="6" t="s">
        <v>183</v>
      </c>
      <c r="D484" s="5" t="s">
        <v>184</v>
      </c>
      <c r="E484" s="6" t="s">
        <v>651</v>
      </c>
      <c r="F484" s="6" t="s">
        <v>297</v>
      </c>
      <c r="G484" s="7">
        <v>25166.666666666668</v>
      </c>
      <c r="H484" s="7">
        <v>25900</v>
      </c>
      <c r="I484" s="43">
        <v>2.9139072847682135</v>
      </c>
      <c r="J484" s="8"/>
    </row>
    <row r="485" spans="1:10" x14ac:dyDescent="0.3">
      <c r="A485" s="4" t="s">
        <v>57</v>
      </c>
      <c r="B485" s="5" t="s">
        <v>166</v>
      </c>
      <c r="C485" s="6" t="s">
        <v>185</v>
      </c>
      <c r="D485" s="5" t="s">
        <v>186</v>
      </c>
      <c r="E485" s="6" t="s">
        <v>651</v>
      </c>
      <c r="F485" s="6" t="s">
        <v>297</v>
      </c>
      <c r="G485" s="7">
        <v>26433.333333333332</v>
      </c>
      <c r="H485" s="7">
        <v>26433.333333333332</v>
      </c>
      <c r="I485" s="43">
        <v>0</v>
      </c>
      <c r="J485" s="8"/>
    </row>
    <row r="486" spans="1:10" x14ac:dyDescent="0.3">
      <c r="A486" s="4" t="s">
        <v>57</v>
      </c>
      <c r="B486" s="5" t="s">
        <v>166</v>
      </c>
      <c r="C486" s="6" t="s">
        <v>270</v>
      </c>
      <c r="D486" s="5" t="s">
        <v>271</v>
      </c>
      <c r="E486" s="6" t="s">
        <v>651</v>
      </c>
      <c r="F486" s="6" t="s">
        <v>297</v>
      </c>
      <c r="G486" s="7">
        <v>23500</v>
      </c>
      <c r="H486" s="7">
        <v>23900</v>
      </c>
      <c r="I486" s="43">
        <v>1.7021276595744705</v>
      </c>
      <c r="J486" s="8"/>
    </row>
    <row r="487" spans="1:10" x14ac:dyDescent="0.3">
      <c r="A487" s="4" t="s">
        <v>51</v>
      </c>
      <c r="B487" s="5" t="s">
        <v>93</v>
      </c>
      <c r="C487" s="6" t="s">
        <v>272</v>
      </c>
      <c r="D487" s="5" t="s">
        <v>273</v>
      </c>
      <c r="E487" s="6" t="s">
        <v>651</v>
      </c>
      <c r="F487" s="6" t="s">
        <v>297</v>
      </c>
      <c r="G487" s="7">
        <v>24500</v>
      </c>
      <c r="H487" s="7">
        <v>24633.333333333332</v>
      </c>
      <c r="I487" s="43">
        <v>0.54421768707482165</v>
      </c>
      <c r="J487" s="8"/>
    </row>
    <row r="488" spans="1:10" x14ac:dyDescent="0.3">
      <c r="A488" s="4" t="s">
        <v>51</v>
      </c>
      <c r="B488" s="5" t="s">
        <v>93</v>
      </c>
      <c r="C488" s="6" t="s">
        <v>242</v>
      </c>
      <c r="D488" s="5" t="s">
        <v>243</v>
      </c>
      <c r="E488" s="6" t="s">
        <v>651</v>
      </c>
      <c r="F488" s="6" t="s">
        <v>297</v>
      </c>
      <c r="G488" s="7">
        <v>24366.666666666668</v>
      </c>
      <c r="H488" s="7">
        <v>24240</v>
      </c>
      <c r="I488" s="43">
        <v>-0.51983584131327643</v>
      </c>
      <c r="J488" s="8"/>
    </row>
    <row r="489" spans="1:10" x14ac:dyDescent="0.3">
      <c r="A489" s="4" t="s">
        <v>51</v>
      </c>
      <c r="B489" s="5" t="s">
        <v>93</v>
      </c>
      <c r="C489" s="6" t="s">
        <v>298</v>
      </c>
      <c r="D489" s="5" t="s">
        <v>299</v>
      </c>
      <c r="E489" s="6" t="s">
        <v>651</v>
      </c>
      <c r="F489" s="6" t="s">
        <v>297</v>
      </c>
      <c r="G489" s="7">
        <v>24875</v>
      </c>
      <c r="H489" s="7">
        <v>25520</v>
      </c>
      <c r="I489" s="43">
        <v>2.5929648241206138</v>
      </c>
      <c r="J489" s="8"/>
    </row>
    <row r="490" spans="1:10" x14ac:dyDescent="0.3">
      <c r="A490" s="4" t="s">
        <v>51</v>
      </c>
      <c r="B490" s="5" t="s">
        <v>93</v>
      </c>
      <c r="C490" s="6" t="s">
        <v>94</v>
      </c>
      <c r="D490" s="5" t="s">
        <v>95</v>
      </c>
      <c r="E490" s="6" t="s">
        <v>651</v>
      </c>
      <c r="F490" s="6" t="s">
        <v>297</v>
      </c>
      <c r="G490" s="7">
        <v>24400</v>
      </c>
      <c r="H490" s="7">
        <v>24475</v>
      </c>
      <c r="I490" s="43">
        <v>0.30737704918033515</v>
      </c>
      <c r="J490" s="8"/>
    </row>
    <row r="491" spans="1:10" x14ac:dyDescent="0.3">
      <c r="A491" s="4" t="s">
        <v>51</v>
      </c>
      <c r="B491" s="5" t="s">
        <v>93</v>
      </c>
      <c r="C491" s="6" t="s">
        <v>274</v>
      </c>
      <c r="D491" s="5" t="s">
        <v>275</v>
      </c>
      <c r="E491" s="6" t="s">
        <v>651</v>
      </c>
      <c r="F491" s="6" t="s">
        <v>297</v>
      </c>
      <c r="G491" s="7">
        <v>25000</v>
      </c>
      <c r="H491" s="7">
        <v>25175</v>
      </c>
      <c r="I491" s="43">
        <v>0.69999999999998952</v>
      </c>
      <c r="J491" s="8"/>
    </row>
    <row r="492" spans="1:10" x14ac:dyDescent="0.3">
      <c r="A492" s="4" t="s">
        <v>71</v>
      </c>
      <c r="B492" s="5" t="s">
        <v>327</v>
      </c>
      <c r="C492" s="6" t="s">
        <v>652</v>
      </c>
      <c r="D492" s="5" t="s">
        <v>653</v>
      </c>
      <c r="E492" s="6" t="s">
        <v>651</v>
      </c>
      <c r="F492" s="6" t="s">
        <v>297</v>
      </c>
      <c r="G492" s="7">
        <v>26033.333333333332</v>
      </c>
      <c r="H492" s="7">
        <v>26433.333333333332</v>
      </c>
      <c r="I492" s="43">
        <v>1.5364916773367376</v>
      </c>
      <c r="J492" s="8"/>
    </row>
    <row r="493" spans="1:10" x14ac:dyDescent="0.3">
      <c r="A493" s="4" t="s">
        <v>64</v>
      </c>
      <c r="B493" s="5" t="s">
        <v>196</v>
      </c>
      <c r="C493" s="6" t="s">
        <v>197</v>
      </c>
      <c r="D493" s="5" t="s">
        <v>198</v>
      </c>
      <c r="E493" s="6" t="s">
        <v>651</v>
      </c>
      <c r="F493" s="6" t="s">
        <v>297</v>
      </c>
      <c r="G493" s="7">
        <v>25363</v>
      </c>
      <c r="H493" s="7">
        <v>25550.5</v>
      </c>
      <c r="I493" s="43">
        <v>0.73926585971690884</v>
      </c>
      <c r="J493" s="8"/>
    </row>
    <row r="494" spans="1:10" x14ac:dyDescent="0.3">
      <c r="A494" s="4" t="s">
        <v>64</v>
      </c>
      <c r="B494" s="5" t="s">
        <v>196</v>
      </c>
      <c r="C494" s="6" t="s">
        <v>438</v>
      </c>
      <c r="D494" s="5" t="s">
        <v>333</v>
      </c>
      <c r="E494" s="6" t="s">
        <v>651</v>
      </c>
      <c r="F494" s="6" t="s">
        <v>297</v>
      </c>
      <c r="G494" s="7">
        <v>24700</v>
      </c>
      <c r="H494" s="7">
        <v>25200</v>
      </c>
      <c r="I494" s="43">
        <v>2.0242914979757165</v>
      </c>
      <c r="J494" s="8"/>
    </row>
    <row r="495" spans="1:10" x14ac:dyDescent="0.3">
      <c r="A495" s="4" t="s">
        <v>64</v>
      </c>
      <c r="B495" s="5" t="s">
        <v>196</v>
      </c>
      <c r="C495" s="6" t="s">
        <v>419</v>
      </c>
      <c r="D495" s="5" t="s">
        <v>120</v>
      </c>
      <c r="E495" s="6" t="s">
        <v>651</v>
      </c>
      <c r="F495" s="6" t="s">
        <v>297</v>
      </c>
      <c r="G495" s="7">
        <v>26250</v>
      </c>
      <c r="H495" s="7">
        <v>26500</v>
      </c>
      <c r="I495" s="43">
        <v>0.952380952380949</v>
      </c>
      <c r="J495" s="8"/>
    </row>
    <row r="496" spans="1:10" x14ac:dyDescent="0.3">
      <c r="A496" s="4" t="s">
        <v>64</v>
      </c>
      <c r="B496" s="5" t="s">
        <v>196</v>
      </c>
      <c r="C496" s="6" t="s">
        <v>276</v>
      </c>
      <c r="D496" s="5" t="s">
        <v>277</v>
      </c>
      <c r="E496" s="6" t="s">
        <v>651</v>
      </c>
      <c r="F496" s="6" t="s">
        <v>297</v>
      </c>
      <c r="G496" s="7">
        <v>24333.333333333332</v>
      </c>
      <c r="H496" s="7">
        <v>25000</v>
      </c>
      <c r="I496" s="43">
        <v>2.7397260273972712</v>
      </c>
      <c r="J496" s="8"/>
    </row>
    <row r="497" spans="1:10" x14ac:dyDescent="0.3">
      <c r="A497" s="4" t="s">
        <v>61</v>
      </c>
      <c r="B497" s="5" t="s">
        <v>199</v>
      </c>
      <c r="C497" s="6" t="s">
        <v>350</v>
      </c>
      <c r="D497" s="5" t="s">
        <v>351</v>
      </c>
      <c r="E497" s="6" t="s">
        <v>651</v>
      </c>
      <c r="F497" s="6" t="s">
        <v>297</v>
      </c>
      <c r="G497" s="7">
        <v>22833.333333333332</v>
      </c>
      <c r="H497" s="7">
        <v>22833.333333333332</v>
      </c>
      <c r="I497" s="43">
        <v>0</v>
      </c>
      <c r="J497" s="8"/>
    </row>
    <row r="498" spans="1:10" x14ac:dyDescent="0.3">
      <c r="A498" s="4" t="s">
        <v>61</v>
      </c>
      <c r="B498" s="5" t="s">
        <v>199</v>
      </c>
      <c r="C498" s="6" t="s">
        <v>622</v>
      </c>
      <c r="D498" s="5" t="s">
        <v>623</v>
      </c>
      <c r="E498" s="6" t="s">
        <v>651</v>
      </c>
      <c r="F498" s="6" t="s">
        <v>297</v>
      </c>
      <c r="G498" s="7">
        <v>25000</v>
      </c>
      <c r="H498" s="7">
        <v>25000</v>
      </c>
      <c r="I498" s="43">
        <v>0</v>
      </c>
      <c r="J498" s="8"/>
    </row>
    <row r="499" spans="1:10" x14ac:dyDescent="0.3">
      <c r="A499" s="4" t="s">
        <v>61</v>
      </c>
      <c r="B499" s="5" t="s">
        <v>199</v>
      </c>
      <c r="C499" s="6" t="s">
        <v>280</v>
      </c>
      <c r="D499" s="5" t="s">
        <v>281</v>
      </c>
      <c r="E499" s="6" t="s">
        <v>651</v>
      </c>
      <c r="F499" s="6" t="s">
        <v>297</v>
      </c>
      <c r="G499" s="7">
        <v>23500</v>
      </c>
      <c r="H499" s="7">
        <v>23500</v>
      </c>
      <c r="I499" s="43">
        <v>0</v>
      </c>
      <c r="J499" s="8"/>
    </row>
    <row r="500" spans="1:10" x14ac:dyDescent="0.3">
      <c r="A500" s="4" t="s">
        <v>61</v>
      </c>
      <c r="B500" s="5" t="s">
        <v>199</v>
      </c>
      <c r="C500" s="6" t="s">
        <v>200</v>
      </c>
      <c r="D500" s="5" t="s">
        <v>201</v>
      </c>
      <c r="E500" s="6" t="s">
        <v>651</v>
      </c>
      <c r="F500" s="6" t="s">
        <v>297</v>
      </c>
      <c r="G500" s="7">
        <v>24666.666666666668</v>
      </c>
      <c r="H500" s="7">
        <v>25000</v>
      </c>
      <c r="I500" s="43">
        <v>1.3513513513513375</v>
      </c>
      <c r="J500" s="8"/>
    </row>
    <row r="501" spans="1:10" x14ac:dyDescent="0.3">
      <c r="A501" s="4" t="s">
        <v>54</v>
      </c>
      <c r="B501" s="5" t="s">
        <v>282</v>
      </c>
      <c r="C501" s="6" t="s">
        <v>283</v>
      </c>
      <c r="D501" s="5" t="s">
        <v>284</v>
      </c>
      <c r="E501" s="6" t="s">
        <v>651</v>
      </c>
      <c r="F501" s="6" t="s">
        <v>297</v>
      </c>
      <c r="G501" s="7">
        <v>25612.5</v>
      </c>
      <c r="H501" s="7">
        <v>25812.5</v>
      </c>
      <c r="I501" s="43">
        <v>0.78086871644704736</v>
      </c>
      <c r="J501" s="8"/>
    </row>
    <row r="502" spans="1:10" x14ac:dyDescent="0.3">
      <c r="A502" s="4" t="s">
        <v>55</v>
      </c>
      <c r="B502" s="5" t="s">
        <v>202</v>
      </c>
      <c r="C502" s="6" t="s">
        <v>203</v>
      </c>
      <c r="D502" s="5" t="s">
        <v>204</v>
      </c>
      <c r="E502" s="6" t="s">
        <v>651</v>
      </c>
      <c r="F502" s="6" t="s">
        <v>297</v>
      </c>
      <c r="G502" s="7">
        <v>26312.5</v>
      </c>
      <c r="H502" s="7">
        <v>26212.5</v>
      </c>
      <c r="I502" s="43">
        <v>-0.38004750593824133</v>
      </c>
      <c r="J502" s="8"/>
    </row>
    <row r="503" spans="1:10" x14ac:dyDescent="0.3">
      <c r="A503" s="4" t="s">
        <v>55</v>
      </c>
      <c r="B503" s="5" t="s">
        <v>202</v>
      </c>
      <c r="C503" s="6" t="s">
        <v>386</v>
      </c>
      <c r="D503" s="5" t="s">
        <v>387</v>
      </c>
      <c r="E503" s="6" t="s">
        <v>651</v>
      </c>
      <c r="F503" s="6" t="s">
        <v>297</v>
      </c>
      <c r="G503" s="7">
        <v>28083.333333333332</v>
      </c>
      <c r="H503" s="7">
        <v>27816.666666666668</v>
      </c>
      <c r="I503" s="43">
        <v>-0.94955489614242383</v>
      </c>
      <c r="J503" s="8"/>
    </row>
    <row r="504" spans="1:10" x14ac:dyDescent="0.3">
      <c r="A504" s="4" t="s">
        <v>55</v>
      </c>
      <c r="B504" s="5" t="s">
        <v>202</v>
      </c>
      <c r="C504" s="6" t="s">
        <v>205</v>
      </c>
      <c r="D504" s="5" t="s">
        <v>206</v>
      </c>
      <c r="E504" s="6" t="s">
        <v>651</v>
      </c>
      <c r="F504" s="6" t="s">
        <v>297</v>
      </c>
      <c r="G504" s="7">
        <v>25383.333333333332</v>
      </c>
      <c r="H504" s="7">
        <v>25483.333333333332</v>
      </c>
      <c r="I504" s="43">
        <v>0.3939592908732692</v>
      </c>
      <c r="J504" s="8"/>
    </row>
    <row r="505" spans="1:10" x14ac:dyDescent="0.3">
      <c r="A505" s="4" t="s">
        <v>55</v>
      </c>
      <c r="B505" s="5" t="s">
        <v>202</v>
      </c>
      <c r="C505" s="6" t="s">
        <v>207</v>
      </c>
      <c r="D505" s="5" t="s">
        <v>208</v>
      </c>
      <c r="E505" s="6" t="s">
        <v>651</v>
      </c>
      <c r="F505" s="6" t="s">
        <v>297</v>
      </c>
      <c r="G505" s="7">
        <v>26237.5</v>
      </c>
      <c r="H505" s="7">
        <v>26487.5</v>
      </c>
      <c r="I505" s="43">
        <v>0.95283468318245745</v>
      </c>
      <c r="J505" s="8"/>
    </row>
    <row r="506" spans="1:10" x14ac:dyDescent="0.3">
      <c r="A506" s="4" t="s">
        <v>55</v>
      </c>
      <c r="B506" s="5" t="s">
        <v>202</v>
      </c>
      <c r="C506" s="6" t="s">
        <v>209</v>
      </c>
      <c r="D506" s="5" t="s">
        <v>210</v>
      </c>
      <c r="E506" s="6" t="s">
        <v>651</v>
      </c>
      <c r="F506" s="6" t="s">
        <v>297</v>
      </c>
      <c r="G506" s="7">
        <v>25850</v>
      </c>
      <c r="H506" s="7">
        <v>25850</v>
      </c>
      <c r="I506" s="43">
        <v>0</v>
      </c>
      <c r="J506" s="8"/>
    </row>
    <row r="507" spans="1:10" x14ac:dyDescent="0.3">
      <c r="A507" s="4" t="s">
        <v>55</v>
      </c>
      <c r="B507" s="5" t="s">
        <v>202</v>
      </c>
      <c r="C507" s="6" t="s">
        <v>211</v>
      </c>
      <c r="D507" s="5" t="s">
        <v>212</v>
      </c>
      <c r="E507" s="6" t="s">
        <v>651</v>
      </c>
      <c r="F507" s="6" t="s">
        <v>297</v>
      </c>
      <c r="G507" s="7">
        <v>26050</v>
      </c>
      <c r="H507" s="7">
        <v>26783.333333333332</v>
      </c>
      <c r="I507" s="43">
        <v>2.8150991682661441</v>
      </c>
      <c r="J507" s="8"/>
    </row>
    <row r="508" spans="1:10" x14ac:dyDescent="0.3">
      <c r="A508" s="4" t="s">
        <v>55</v>
      </c>
      <c r="B508" s="5" t="s">
        <v>202</v>
      </c>
      <c r="C508" s="6" t="s">
        <v>285</v>
      </c>
      <c r="D508" s="5" t="s">
        <v>286</v>
      </c>
      <c r="E508" s="6" t="s">
        <v>651</v>
      </c>
      <c r="F508" s="6" t="s">
        <v>297</v>
      </c>
      <c r="G508" s="7">
        <v>25883.333333333332</v>
      </c>
      <c r="H508" s="7">
        <v>26083.333333333332</v>
      </c>
      <c r="I508" s="43">
        <v>0.7726980038634812</v>
      </c>
      <c r="J508" s="8"/>
    </row>
    <row r="509" spans="1:10" x14ac:dyDescent="0.3">
      <c r="A509" s="4" t="s">
        <v>65</v>
      </c>
      <c r="B509" s="5" t="s">
        <v>213</v>
      </c>
      <c r="C509" s="6" t="s">
        <v>287</v>
      </c>
      <c r="D509" s="5" t="s">
        <v>288</v>
      </c>
      <c r="E509" s="6" t="s">
        <v>651</v>
      </c>
      <c r="F509" s="6" t="s">
        <v>297</v>
      </c>
      <c r="G509" s="7">
        <v>25500</v>
      </c>
      <c r="H509" s="7">
        <v>25500</v>
      </c>
      <c r="I509" s="43">
        <v>0</v>
      </c>
      <c r="J509" s="8"/>
    </row>
    <row r="510" spans="1:10" x14ac:dyDescent="0.3">
      <c r="A510" s="4" t="s">
        <v>65</v>
      </c>
      <c r="B510" s="5" t="s">
        <v>213</v>
      </c>
      <c r="C510" s="6" t="s">
        <v>289</v>
      </c>
      <c r="D510" s="5" t="s">
        <v>290</v>
      </c>
      <c r="E510" s="6" t="s">
        <v>651</v>
      </c>
      <c r="F510" s="6" t="s">
        <v>297</v>
      </c>
      <c r="G510" s="7">
        <v>23666.666666666668</v>
      </c>
      <c r="H510" s="7">
        <v>23666.666666666668</v>
      </c>
      <c r="I510" s="43">
        <v>0</v>
      </c>
      <c r="J510" s="8"/>
    </row>
    <row r="511" spans="1:10" x14ac:dyDescent="0.3">
      <c r="A511" s="4" t="s">
        <v>65</v>
      </c>
      <c r="B511" s="5" t="s">
        <v>213</v>
      </c>
      <c r="C511" s="6" t="s">
        <v>293</v>
      </c>
      <c r="D511" s="5" t="s">
        <v>294</v>
      </c>
      <c r="E511" s="6" t="s">
        <v>651</v>
      </c>
      <c r="F511" s="6" t="s">
        <v>297</v>
      </c>
      <c r="G511" s="7">
        <v>24000</v>
      </c>
      <c r="H511" s="7">
        <v>24500</v>
      </c>
      <c r="I511" s="43">
        <v>2.0833333333333259</v>
      </c>
      <c r="J511" s="8"/>
    </row>
    <row r="512" spans="1:10" x14ac:dyDescent="0.3">
      <c r="A512" s="4" t="s">
        <v>58</v>
      </c>
      <c r="B512" s="5" t="s">
        <v>99</v>
      </c>
      <c r="C512" s="6" t="s">
        <v>104</v>
      </c>
      <c r="D512" s="5" t="s">
        <v>105</v>
      </c>
      <c r="E512" s="6" t="s">
        <v>651</v>
      </c>
      <c r="F512" s="6" t="s">
        <v>297</v>
      </c>
      <c r="G512" s="7">
        <v>24200</v>
      </c>
      <c r="H512" s="7">
        <v>25366.666666666668</v>
      </c>
      <c r="I512" s="43">
        <v>4.8209366391184671</v>
      </c>
      <c r="J512" s="8"/>
    </row>
    <row r="513" spans="1:10" x14ac:dyDescent="0.3">
      <c r="A513" s="4" t="s">
        <v>58</v>
      </c>
      <c r="B513" s="5" t="s">
        <v>99</v>
      </c>
      <c r="C513" s="6" t="s">
        <v>217</v>
      </c>
      <c r="D513" s="5" t="s">
        <v>218</v>
      </c>
      <c r="E513" s="6" t="s">
        <v>651</v>
      </c>
      <c r="F513" s="6" t="s">
        <v>297</v>
      </c>
      <c r="G513" s="7">
        <v>25000</v>
      </c>
      <c r="H513" s="7">
        <v>25125</v>
      </c>
      <c r="I513" s="43">
        <v>0.49999999999998934</v>
      </c>
      <c r="J513" s="8"/>
    </row>
    <row r="514" spans="1:10" x14ac:dyDescent="0.3">
      <c r="A514" s="4" t="s">
        <v>58</v>
      </c>
      <c r="B514" s="5" t="s">
        <v>99</v>
      </c>
      <c r="C514" s="6" t="s">
        <v>219</v>
      </c>
      <c r="D514" s="5" t="s">
        <v>220</v>
      </c>
      <c r="E514" s="6" t="s">
        <v>651</v>
      </c>
      <c r="F514" s="6" t="s">
        <v>297</v>
      </c>
      <c r="G514" s="7">
        <v>25800</v>
      </c>
      <c r="H514" s="7">
        <v>25625</v>
      </c>
      <c r="I514" s="43">
        <v>-0.67829457364341206</v>
      </c>
      <c r="J514" s="8"/>
    </row>
    <row r="515" spans="1:10" x14ac:dyDescent="0.3">
      <c r="A515" s="4" t="s">
        <v>59</v>
      </c>
      <c r="B515" s="5" t="s">
        <v>225</v>
      </c>
      <c r="C515" s="6" t="s">
        <v>226</v>
      </c>
      <c r="D515" s="5" t="s">
        <v>227</v>
      </c>
      <c r="E515" s="6" t="s">
        <v>651</v>
      </c>
      <c r="F515" s="6" t="s">
        <v>297</v>
      </c>
      <c r="G515" s="7">
        <v>27237.5</v>
      </c>
      <c r="H515" s="7">
        <v>27250</v>
      </c>
      <c r="I515" s="43">
        <v>4.5892611289577445E-2</v>
      </c>
      <c r="J515" s="8"/>
    </row>
    <row r="516" spans="1:10" x14ac:dyDescent="0.3">
      <c r="A516" s="4" t="s">
        <v>59</v>
      </c>
      <c r="B516" s="5" t="s">
        <v>225</v>
      </c>
      <c r="C516" s="6" t="s">
        <v>374</v>
      </c>
      <c r="D516" s="5" t="s">
        <v>375</v>
      </c>
      <c r="E516" s="6" t="s">
        <v>651</v>
      </c>
      <c r="F516" s="6" t="s">
        <v>297</v>
      </c>
      <c r="G516" s="7">
        <v>25300</v>
      </c>
      <c r="H516" s="7">
        <v>25116.666666666668</v>
      </c>
      <c r="I516" s="43">
        <v>-0.72463768115941241</v>
      </c>
      <c r="J516" s="8"/>
    </row>
    <row r="517" spans="1:10" x14ac:dyDescent="0.3">
      <c r="A517" s="4" t="s">
        <v>59</v>
      </c>
      <c r="B517" s="5" t="s">
        <v>225</v>
      </c>
      <c r="C517" s="6" t="s">
        <v>497</v>
      </c>
      <c r="D517" s="5" t="s">
        <v>498</v>
      </c>
      <c r="E517" s="6" t="s">
        <v>651</v>
      </c>
      <c r="F517" s="6" t="s">
        <v>297</v>
      </c>
      <c r="G517" s="7">
        <v>25833.333333333332</v>
      </c>
      <c r="H517" s="7">
        <v>25500</v>
      </c>
      <c r="I517" s="43">
        <v>-1.2903225806451535</v>
      </c>
      <c r="J517" s="8"/>
    </row>
    <row r="518" spans="1:10" x14ac:dyDescent="0.3">
      <c r="A518" s="4" t="s">
        <v>59</v>
      </c>
      <c r="B518" s="5" t="s">
        <v>225</v>
      </c>
      <c r="C518" s="6" t="s">
        <v>228</v>
      </c>
      <c r="D518" s="5" t="s">
        <v>229</v>
      </c>
      <c r="E518" s="6" t="s">
        <v>651</v>
      </c>
      <c r="F518" s="6" t="s">
        <v>297</v>
      </c>
      <c r="G518" s="7">
        <v>26400</v>
      </c>
      <c r="H518" s="7">
        <v>26833.333333333332</v>
      </c>
      <c r="I518" s="43">
        <v>1.6414141414141437</v>
      </c>
      <c r="J518" s="8"/>
    </row>
    <row r="519" spans="1:10" x14ac:dyDescent="0.3">
      <c r="A519" s="4" t="s">
        <v>59</v>
      </c>
      <c r="B519" s="5" t="s">
        <v>225</v>
      </c>
      <c r="C519" s="6" t="s">
        <v>295</v>
      </c>
      <c r="D519" s="5" t="s">
        <v>120</v>
      </c>
      <c r="E519" s="6" t="s">
        <v>651</v>
      </c>
      <c r="F519" s="6" t="s">
        <v>297</v>
      </c>
      <c r="G519" s="7">
        <v>26403</v>
      </c>
      <c r="H519" s="7">
        <v>25953</v>
      </c>
      <c r="I519" s="43">
        <v>-1.704351778207025</v>
      </c>
      <c r="J519" s="8"/>
    </row>
    <row r="520" spans="1:10" x14ac:dyDescent="0.3">
      <c r="A520" s="4" t="s">
        <v>59</v>
      </c>
      <c r="B520" s="5" t="s">
        <v>225</v>
      </c>
      <c r="C520" s="6" t="s">
        <v>232</v>
      </c>
      <c r="D520" s="5" t="s">
        <v>233</v>
      </c>
      <c r="E520" s="6" t="s">
        <v>651</v>
      </c>
      <c r="F520" s="6" t="s">
        <v>297</v>
      </c>
      <c r="G520" s="7">
        <v>24800</v>
      </c>
      <c r="H520" s="7">
        <v>24833.333333333332</v>
      </c>
      <c r="I520" s="43">
        <v>0.13440860215052641</v>
      </c>
      <c r="J520" s="8"/>
    </row>
    <row r="521" spans="1:10" x14ac:dyDescent="0.3">
      <c r="A521" s="4" t="s">
        <v>59</v>
      </c>
      <c r="B521" s="5" t="s">
        <v>225</v>
      </c>
      <c r="C521" s="6" t="s">
        <v>234</v>
      </c>
      <c r="D521" s="5" t="s">
        <v>235</v>
      </c>
      <c r="E521" s="6" t="s">
        <v>651</v>
      </c>
      <c r="F521" s="6" t="s">
        <v>297</v>
      </c>
      <c r="G521" s="7">
        <v>25500</v>
      </c>
      <c r="H521" s="7">
        <v>25700</v>
      </c>
      <c r="I521" s="43">
        <v>0.78431372549019329</v>
      </c>
      <c r="J521" s="8"/>
    </row>
    <row r="522" spans="1:10" x14ac:dyDescent="0.3">
      <c r="A522" s="4" t="s">
        <v>59</v>
      </c>
      <c r="B522" s="5" t="s">
        <v>225</v>
      </c>
      <c r="C522" s="6" t="s">
        <v>547</v>
      </c>
      <c r="D522" s="5" t="s">
        <v>548</v>
      </c>
      <c r="E522" s="6" t="s">
        <v>651</v>
      </c>
      <c r="F522" s="6" t="s">
        <v>297</v>
      </c>
      <c r="G522" s="7">
        <v>26933.333333333332</v>
      </c>
      <c r="H522" s="7">
        <v>26133.333333333332</v>
      </c>
      <c r="I522" s="43">
        <v>-2.9702970297029729</v>
      </c>
      <c r="J522" s="8"/>
    </row>
    <row r="523" spans="1:10" x14ac:dyDescent="0.3">
      <c r="A523" s="4" t="s">
        <v>59</v>
      </c>
      <c r="B523" s="5" t="s">
        <v>225</v>
      </c>
      <c r="C523" s="6" t="s">
        <v>378</v>
      </c>
      <c r="D523" s="5" t="s">
        <v>379</v>
      </c>
      <c r="E523" s="6" t="s">
        <v>651</v>
      </c>
      <c r="F523" s="6" t="s">
        <v>297</v>
      </c>
      <c r="G523" s="7">
        <v>25600</v>
      </c>
      <c r="H523" s="7">
        <v>25533.333333333332</v>
      </c>
      <c r="I523" s="43">
        <v>-0.26041666666667407</v>
      </c>
      <c r="J523" s="8"/>
    </row>
    <row r="524" spans="1:10" x14ac:dyDescent="0.3">
      <c r="A524" s="4" t="s">
        <v>69</v>
      </c>
      <c r="B524" s="5" t="s">
        <v>247</v>
      </c>
      <c r="C524" s="6" t="s">
        <v>248</v>
      </c>
      <c r="D524" s="5" t="s">
        <v>249</v>
      </c>
      <c r="E524" s="6" t="s">
        <v>651</v>
      </c>
      <c r="F524" s="6" t="s">
        <v>297</v>
      </c>
      <c r="G524" s="7">
        <v>25000</v>
      </c>
      <c r="H524" s="7">
        <v>25000</v>
      </c>
      <c r="I524" s="43">
        <v>0</v>
      </c>
      <c r="J524" s="8"/>
    </row>
    <row r="525" spans="1:10" x14ac:dyDescent="0.3">
      <c r="A525" s="4" t="s">
        <v>53</v>
      </c>
      <c r="B525" s="5" t="s">
        <v>135</v>
      </c>
      <c r="C525" s="6" t="s">
        <v>136</v>
      </c>
      <c r="D525" s="5" t="s">
        <v>137</v>
      </c>
      <c r="E525" s="6" t="s">
        <v>654</v>
      </c>
      <c r="F525" s="6" t="s">
        <v>482</v>
      </c>
      <c r="G525" s="7">
        <v>46375</v>
      </c>
      <c r="H525" s="7">
        <v>45833.333333333336</v>
      </c>
      <c r="I525" s="43">
        <v>-1.1680143755615435</v>
      </c>
      <c r="J525" s="8"/>
    </row>
    <row r="526" spans="1:10" x14ac:dyDescent="0.3">
      <c r="A526" s="4" t="s">
        <v>53</v>
      </c>
      <c r="B526" s="5" t="s">
        <v>135</v>
      </c>
      <c r="C526" s="6" t="s">
        <v>138</v>
      </c>
      <c r="D526" s="5" t="s">
        <v>139</v>
      </c>
      <c r="E526" s="6" t="s">
        <v>654</v>
      </c>
      <c r="F526" s="6" t="s">
        <v>482</v>
      </c>
      <c r="G526" s="7">
        <v>47728.571428571428</v>
      </c>
      <c r="H526" s="7">
        <v>48016.666666666664</v>
      </c>
      <c r="I526" s="43">
        <v>0.60361169310585439</v>
      </c>
      <c r="J526" s="8"/>
    </row>
    <row r="527" spans="1:10" x14ac:dyDescent="0.3">
      <c r="A527" s="4" t="s">
        <v>53</v>
      </c>
      <c r="B527" s="5" t="s">
        <v>135</v>
      </c>
      <c r="C527" s="6" t="s">
        <v>309</v>
      </c>
      <c r="D527" s="5" t="s">
        <v>310</v>
      </c>
      <c r="E527" s="6" t="s">
        <v>654</v>
      </c>
      <c r="F527" s="6" t="s">
        <v>482</v>
      </c>
      <c r="G527" s="7">
        <v>48000</v>
      </c>
      <c r="H527" s="7">
        <v>48000</v>
      </c>
      <c r="I527" s="43">
        <v>0</v>
      </c>
      <c r="J527" s="8"/>
    </row>
    <row r="528" spans="1:10" x14ac:dyDescent="0.3">
      <c r="A528" s="4" t="s">
        <v>53</v>
      </c>
      <c r="B528" s="5" t="s">
        <v>135</v>
      </c>
      <c r="C528" s="6" t="s">
        <v>331</v>
      </c>
      <c r="D528" s="5" t="s">
        <v>332</v>
      </c>
      <c r="E528" s="6" t="s">
        <v>654</v>
      </c>
      <c r="F528" s="6" t="s">
        <v>482</v>
      </c>
      <c r="G528" s="7">
        <v>47666.666666666664</v>
      </c>
      <c r="H528" s="7">
        <v>47666.666666666664</v>
      </c>
      <c r="I528" s="43">
        <v>0</v>
      </c>
      <c r="J528" s="8"/>
    </row>
    <row r="529" spans="1:10" x14ac:dyDescent="0.3">
      <c r="A529" s="4" t="s">
        <v>53</v>
      </c>
      <c r="B529" s="5" t="s">
        <v>135</v>
      </c>
      <c r="C529" s="6" t="s">
        <v>146</v>
      </c>
      <c r="D529" s="5" t="s">
        <v>147</v>
      </c>
      <c r="E529" s="6" t="s">
        <v>654</v>
      </c>
      <c r="F529" s="6" t="s">
        <v>482</v>
      </c>
      <c r="G529" s="7">
        <v>48700</v>
      </c>
      <c r="H529" s="7">
        <v>48716.666666666664</v>
      </c>
      <c r="I529" s="43">
        <v>3.4223134839139746E-2</v>
      </c>
      <c r="J529" s="8"/>
    </row>
    <row r="530" spans="1:10" x14ac:dyDescent="0.3">
      <c r="A530" s="4" t="s">
        <v>53</v>
      </c>
      <c r="B530" s="5" t="s">
        <v>135</v>
      </c>
      <c r="C530" s="6" t="s">
        <v>148</v>
      </c>
      <c r="D530" s="5" t="s">
        <v>149</v>
      </c>
      <c r="E530" s="6" t="s">
        <v>654</v>
      </c>
      <c r="F530" s="6" t="s">
        <v>482</v>
      </c>
      <c r="G530" s="7">
        <v>48475</v>
      </c>
      <c r="H530" s="7">
        <v>48975</v>
      </c>
      <c r="I530" s="43">
        <v>1.0314595152140171</v>
      </c>
      <c r="J530" s="8"/>
    </row>
    <row r="531" spans="1:10" x14ac:dyDescent="0.3">
      <c r="A531" s="4" t="s">
        <v>53</v>
      </c>
      <c r="B531" s="5" t="s">
        <v>135</v>
      </c>
      <c r="C531" s="6" t="s">
        <v>257</v>
      </c>
      <c r="D531" s="5" t="s">
        <v>258</v>
      </c>
      <c r="E531" s="6" t="s">
        <v>654</v>
      </c>
      <c r="F531" s="6" t="s">
        <v>482</v>
      </c>
      <c r="G531" s="7">
        <v>47500</v>
      </c>
      <c r="H531" s="7">
        <v>48487.5</v>
      </c>
      <c r="I531" s="43">
        <v>2.0789473684210469</v>
      </c>
      <c r="J531" s="8"/>
    </row>
    <row r="532" spans="1:10" x14ac:dyDescent="0.3">
      <c r="A532" s="4" t="s">
        <v>53</v>
      </c>
      <c r="B532" s="5" t="s">
        <v>135</v>
      </c>
      <c r="C532" s="6" t="s">
        <v>261</v>
      </c>
      <c r="D532" s="5" t="s">
        <v>262</v>
      </c>
      <c r="E532" s="6" t="s">
        <v>654</v>
      </c>
      <c r="F532" s="6" t="s">
        <v>482</v>
      </c>
      <c r="G532" s="7">
        <v>48283.333333333336</v>
      </c>
      <c r="H532" s="7">
        <v>48450</v>
      </c>
      <c r="I532" s="43">
        <v>0.34518467380046935</v>
      </c>
      <c r="J532" s="8"/>
    </row>
    <row r="533" spans="1:10" x14ac:dyDescent="0.3">
      <c r="A533" s="4" t="s">
        <v>61</v>
      </c>
      <c r="B533" s="5" t="s">
        <v>199</v>
      </c>
      <c r="C533" s="6" t="s">
        <v>280</v>
      </c>
      <c r="D533" s="5" t="s">
        <v>281</v>
      </c>
      <c r="E533" s="6" t="s">
        <v>654</v>
      </c>
      <c r="F533" s="6" t="s">
        <v>482</v>
      </c>
      <c r="G533" s="7">
        <v>47333.333333333336</v>
      </c>
      <c r="H533" s="7">
        <v>47333.333333333336</v>
      </c>
      <c r="I533" s="43">
        <v>0</v>
      </c>
      <c r="J533" s="8"/>
    </row>
    <row r="534" spans="1:10" x14ac:dyDescent="0.3">
      <c r="A534" s="4" t="s">
        <v>62</v>
      </c>
      <c r="B534" s="5" t="s">
        <v>107</v>
      </c>
      <c r="C534" s="6" t="s">
        <v>108</v>
      </c>
      <c r="D534" s="5" t="s">
        <v>109</v>
      </c>
      <c r="E534" s="6" t="s">
        <v>655</v>
      </c>
      <c r="F534" s="6" t="s">
        <v>353</v>
      </c>
      <c r="G534" s="7">
        <v>14350</v>
      </c>
      <c r="H534" s="7">
        <v>14225</v>
      </c>
      <c r="I534" s="43">
        <v>-0.87108013937282625</v>
      </c>
      <c r="J534" s="8"/>
    </row>
    <row r="535" spans="1:10" x14ac:dyDescent="0.3">
      <c r="A535" s="4" t="s">
        <v>62</v>
      </c>
      <c r="B535" s="5" t="s">
        <v>107</v>
      </c>
      <c r="C535" s="6" t="s">
        <v>111</v>
      </c>
      <c r="D535" s="5" t="s">
        <v>112</v>
      </c>
      <c r="E535" s="6" t="s">
        <v>655</v>
      </c>
      <c r="F535" s="6" t="s">
        <v>353</v>
      </c>
      <c r="G535" s="7">
        <v>14566.666666666666</v>
      </c>
      <c r="H535" s="7">
        <v>14566.666666666666</v>
      </c>
      <c r="I535" s="43">
        <v>0</v>
      </c>
      <c r="J535" s="8"/>
    </row>
    <row r="536" spans="1:10" x14ac:dyDescent="0.3">
      <c r="A536" s="4" t="s">
        <v>62</v>
      </c>
      <c r="B536" s="5" t="s">
        <v>107</v>
      </c>
      <c r="C536" s="6" t="s">
        <v>113</v>
      </c>
      <c r="D536" s="5" t="s">
        <v>114</v>
      </c>
      <c r="E536" s="6" t="s">
        <v>655</v>
      </c>
      <c r="F536" s="6" t="s">
        <v>353</v>
      </c>
      <c r="G536" s="7">
        <v>13100</v>
      </c>
      <c r="H536" s="7">
        <v>13325</v>
      </c>
      <c r="I536" s="43">
        <v>1.7175572519083859</v>
      </c>
      <c r="J536" s="8"/>
    </row>
    <row r="537" spans="1:10" x14ac:dyDescent="0.3">
      <c r="A537" s="4" t="s">
        <v>62</v>
      </c>
      <c r="B537" s="5" t="s">
        <v>107</v>
      </c>
      <c r="C537" s="6" t="s">
        <v>392</v>
      </c>
      <c r="D537" s="5" t="s">
        <v>393</v>
      </c>
      <c r="E537" s="6" t="s">
        <v>655</v>
      </c>
      <c r="F537" s="6" t="s">
        <v>353</v>
      </c>
      <c r="G537" s="7">
        <v>14095</v>
      </c>
      <c r="H537" s="7">
        <v>14109.5</v>
      </c>
      <c r="I537" s="43">
        <v>0.10287335934728858</v>
      </c>
      <c r="J537" s="8"/>
    </row>
    <row r="538" spans="1:10" x14ac:dyDescent="0.3">
      <c r="A538" s="4" t="s">
        <v>62</v>
      </c>
      <c r="B538" s="5" t="s">
        <v>107</v>
      </c>
      <c r="C538" s="6" t="s">
        <v>251</v>
      </c>
      <c r="D538" s="5" t="s">
        <v>252</v>
      </c>
      <c r="E538" s="6" t="s">
        <v>655</v>
      </c>
      <c r="F538" s="6" t="s">
        <v>353</v>
      </c>
      <c r="G538" s="7">
        <v>13500</v>
      </c>
      <c r="H538" s="7">
        <v>13606</v>
      </c>
      <c r="I538" s="43">
        <v>0.78518518518517766</v>
      </c>
      <c r="J538" s="8"/>
    </row>
    <row r="539" spans="1:10" x14ac:dyDescent="0.3">
      <c r="A539" s="4" t="s">
        <v>62</v>
      </c>
      <c r="B539" s="5" t="s">
        <v>107</v>
      </c>
      <c r="C539" s="6" t="s">
        <v>115</v>
      </c>
      <c r="D539" s="5" t="s">
        <v>116</v>
      </c>
      <c r="E539" s="6" t="s">
        <v>655</v>
      </c>
      <c r="F539" s="6" t="s">
        <v>353</v>
      </c>
      <c r="G539" s="7">
        <v>13525</v>
      </c>
      <c r="H539" s="7">
        <v>14100</v>
      </c>
      <c r="I539" s="43">
        <v>4.2513863216266268</v>
      </c>
      <c r="J539" s="8"/>
    </row>
    <row r="540" spans="1:10" x14ac:dyDescent="0.3">
      <c r="A540" s="4" t="s">
        <v>62</v>
      </c>
      <c r="B540" s="5" t="s">
        <v>107</v>
      </c>
      <c r="C540" s="6" t="s">
        <v>121</v>
      </c>
      <c r="D540" s="5" t="s">
        <v>122</v>
      </c>
      <c r="E540" s="6" t="s">
        <v>655</v>
      </c>
      <c r="F540" s="6" t="s">
        <v>353</v>
      </c>
      <c r="G540" s="7">
        <v>13206</v>
      </c>
      <c r="H540" s="7">
        <v>13200</v>
      </c>
      <c r="I540" s="43">
        <v>-4.5433893684687643E-2</v>
      </c>
      <c r="J540" s="8"/>
    </row>
    <row r="541" spans="1:10" x14ac:dyDescent="0.3">
      <c r="A541" s="4" t="s">
        <v>62</v>
      </c>
      <c r="B541" s="5" t="s">
        <v>107</v>
      </c>
      <c r="C541" s="6" t="s">
        <v>253</v>
      </c>
      <c r="D541" s="5" t="s">
        <v>254</v>
      </c>
      <c r="E541" s="6" t="s">
        <v>655</v>
      </c>
      <c r="F541" s="6" t="s">
        <v>353</v>
      </c>
      <c r="G541" s="7">
        <v>12500</v>
      </c>
      <c r="H541" s="7">
        <v>13325</v>
      </c>
      <c r="I541" s="43">
        <v>6.6000000000000059</v>
      </c>
      <c r="J541" s="8"/>
    </row>
    <row r="542" spans="1:10" x14ac:dyDescent="0.3">
      <c r="A542" s="4" t="s">
        <v>62</v>
      </c>
      <c r="B542" s="5" t="s">
        <v>107</v>
      </c>
      <c r="C542" s="6" t="s">
        <v>123</v>
      </c>
      <c r="D542" s="5" t="s">
        <v>124</v>
      </c>
      <c r="E542" s="6" t="s">
        <v>655</v>
      </c>
      <c r="F542" s="6" t="s">
        <v>353</v>
      </c>
      <c r="G542" s="7">
        <v>13800</v>
      </c>
      <c r="H542" s="7">
        <v>13800</v>
      </c>
      <c r="I542" s="43">
        <v>0</v>
      </c>
      <c r="J542" s="8"/>
    </row>
    <row r="543" spans="1:10" x14ac:dyDescent="0.3">
      <c r="A543" s="4" t="s">
        <v>62</v>
      </c>
      <c r="B543" s="5" t="s">
        <v>107</v>
      </c>
      <c r="C543" s="6" t="s">
        <v>413</v>
      </c>
      <c r="D543" s="5" t="s">
        <v>414</v>
      </c>
      <c r="E543" s="6" t="s">
        <v>655</v>
      </c>
      <c r="F543" s="6" t="s">
        <v>353</v>
      </c>
      <c r="G543" s="7">
        <v>14982.5</v>
      </c>
      <c r="H543" s="7">
        <v>14507.5</v>
      </c>
      <c r="I543" s="43">
        <v>-3.1703654263307235</v>
      </c>
      <c r="J543" s="8"/>
    </row>
    <row r="544" spans="1:10" x14ac:dyDescent="0.3">
      <c r="A544" s="4" t="s">
        <v>62</v>
      </c>
      <c r="B544" s="5" t="s">
        <v>107</v>
      </c>
      <c r="C544" s="6" t="s">
        <v>125</v>
      </c>
      <c r="D544" s="5" t="s">
        <v>126</v>
      </c>
      <c r="E544" s="6" t="s">
        <v>655</v>
      </c>
      <c r="F544" s="6" t="s">
        <v>353</v>
      </c>
      <c r="G544" s="7">
        <v>13480</v>
      </c>
      <c r="H544" s="7">
        <v>13480</v>
      </c>
      <c r="I544" s="43">
        <v>0</v>
      </c>
      <c r="J544" s="8"/>
    </row>
    <row r="545" spans="1:10" x14ac:dyDescent="0.3">
      <c r="A545" s="4" t="s">
        <v>62</v>
      </c>
      <c r="B545" s="5" t="s">
        <v>107</v>
      </c>
      <c r="C545" s="6" t="s">
        <v>127</v>
      </c>
      <c r="D545" s="5" t="s">
        <v>128</v>
      </c>
      <c r="E545" s="6" t="s">
        <v>655</v>
      </c>
      <c r="F545" s="6" t="s">
        <v>353</v>
      </c>
      <c r="G545" s="7">
        <v>14357.5</v>
      </c>
      <c r="H545" s="7">
        <v>14307.5</v>
      </c>
      <c r="I545" s="43">
        <v>-0.34825004353125077</v>
      </c>
      <c r="J545" s="8"/>
    </row>
    <row r="546" spans="1:10" x14ac:dyDescent="0.3">
      <c r="A546" s="4" t="s">
        <v>62</v>
      </c>
      <c r="B546" s="5" t="s">
        <v>107</v>
      </c>
      <c r="C546" s="6" t="s">
        <v>131</v>
      </c>
      <c r="D546" s="5" t="s">
        <v>132</v>
      </c>
      <c r="E546" s="6" t="s">
        <v>655</v>
      </c>
      <c r="F546" s="6" t="s">
        <v>353</v>
      </c>
      <c r="G546" s="7">
        <v>13257.5</v>
      </c>
      <c r="H546" s="7">
        <v>13107.5</v>
      </c>
      <c r="I546" s="43">
        <v>-1.1314350367716441</v>
      </c>
      <c r="J546" s="8"/>
    </row>
    <row r="547" spans="1:10" x14ac:dyDescent="0.3">
      <c r="A547" s="4" t="s">
        <v>62</v>
      </c>
      <c r="B547" s="5" t="s">
        <v>107</v>
      </c>
      <c r="C547" s="6" t="s">
        <v>255</v>
      </c>
      <c r="D547" s="5" t="s">
        <v>256</v>
      </c>
      <c r="E547" s="6" t="s">
        <v>655</v>
      </c>
      <c r="F547" s="6" t="s">
        <v>353</v>
      </c>
      <c r="G547" s="7">
        <v>13800</v>
      </c>
      <c r="H547" s="7">
        <v>13825</v>
      </c>
      <c r="I547" s="43">
        <v>0.18115942028984477</v>
      </c>
      <c r="J547" s="8"/>
    </row>
    <row r="548" spans="1:10" x14ac:dyDescent="0.3">
      <c r="A548" s="4" t="s">
        <v>53</v>
      </c>
      <c r="B548" s="5" t="s">
        <v>135</v>
      </c>
      <c r="C548" s="6" t="s">
        <v>136</v>
      </c>
      <c r="D548" s="5" t="s">
        <v>137</v>
      </c>
      <c r="E548" s="6" t="s">
        <v>655</v>
      </c>
      <c r="F548" s="6" t="s">
        <v>353</v>
      </c>
      <c r="G548" s="7">
        <v>14580</v>
      </c>
      <c r="H548" s="7">
        <v>14780</v>
      </c>
      <c r="I548" s="43">
        <v>1.3717421124828544</v>
      </c>
      <c r="J548" s="8"/>
    </row>
    <row r="549" spans="1:10" x14ac:dyDescent="0.3">
      <c r="A549" s="4" t="s">
        <v>53</v>
      </c>
      <c r="B549" s="5" t="s">
        <v>135</v>
      </c>
      <c r="C549" s="6" t="s">
        <v>142</v>
      </c>
      <c r="D549" s="5" t="s">
        <v>143</v>
      </c>
      <c r="E549" s="6" t="s">
        <v>655</v>
      </c>
      <c r="F549" s="6" t="s">
        <v>353</v>
      </c>
      <c r="G549" s="7">
        <v>14780</v>
      </c>
      <c r="H549" s="7">
        <v>14600</v>
      </c>
      <c r="I549" s="43">
        <v>-1.2178619756427644</v>
      </c>
      <c r="J549" s="8"/>
    </row>
    <row r="550" spans="1:10" x14ac:dyDescent="0.3">
      <c r="A550" s="4" t="s">
        <v>53</v>
      </c>
      <c r="B550" s="5" t="s">
        <v>135</v>
      </c>
      <c r="C550" s="6" t="s">
        <v>331</v>
      </c>
      <c r="D550" s="5" t="s">
        <v>332</v>
      </c>
      <c r="E550" s="6" t="s">
        <v>655</v>
      </c>
      <c r="F550" s="6" t="s">
        <v>353</v>
      </c>
      <c r="G550" s="7">
        <v>13166.666666666666</v>
      </c>
      <c r="H550" s="7">
        <v>13333.333333333334</v>
      </c>
      <c r="I550" s="43">
        <v>1.2658227848101333</v>
      </c>
      <c r="J550" s="8"/>
    </row>
    <row r="551" spans="1:10" x14ac:dyDescent="0.3">
      <c r="A551" s="4" t="s">
        <v>53</v>
      </c>
      <c r="B551" s="5" t="s">
        <v>135</v>
      </c>
      <c r="C551" s="6" t="s">
        <v>146</v>
      </c>
      <c r="D551" s="5" t="s">
        <v>147</v>
      </c>
      <c r="E551" s="6" t="s">
        <v>655</v>
      </c>
      <c r="F551" s="6" t="s">
        <v>353</v>
      </c>
      <c r="G551" s="7">
        <v>13975</v>
      </c>
      <c r="H551" s="7">
        <v>13725</v>
      </c>
      <c r="I551" s="43">
        <v>-1.7889087656529523</v>
      </c>
      <c r="J551" s="8"/>
    </row>
    <row r="552" spans="1:10" x14ac:dyDescent="0.3">
      <c r="A552" s="4" t="s">
        <v>53</v>
      </c>
      <c r="B552" s="5" t="s">
        <v>135</v>
      </c>
      <c r="C552" s="6" t="s">
        <v>148</v>
      </c>
      <c r="D552" s="5" t="s">
        <v>149</v>
      </c>
      <c r="E552" s="6" t="s">
        <v>655</v>
      </c>
      <c r="F552" s="6" t="s">
        <v>353</v>
      </c>
      <c r="G552" s="7">
        <v>15200</v>
      </c>
      <c r="H552" s="7">
        <v>15300</v>
      </c>
      <c r="I552" s="43">
        <v>0.65789473684210176</v>
      </c>
      <c r="J552" s="8"/>
    </row>
    <row r="553" spans="1:10" x14ac:dyDescent="0.3">
      <c r="A553" s="4" t="s">
        <v>53</v>
      </c>
      <c r="B553" s="5" t="s">
        <v>135</v>
      </c>
      <c r="C553" s="6" t="s">
        <v>259</v>
      </c>
      <c r="D553" s="5" t="s">
        <v>260</v>
      </c>
      <c r="E553" s="6" t="s">
        <v>655</v>
      </c>
      <c r="F553" s="6" t="s">
        <v>353</v>
      </c>
      <c r="G553" s="7">
        <v>13800</v>
      </c>
      <c r="H553" s="7">
        <v>13725</v>
      </c>
      <c r="I553" s="43">
        <v>-0.54347826086956763</v>
      </c>
      <c r="J553" s="8"/>
    </row>
    <row r="554" spans="1:10" x14ac:dyDescent="0.3">
      <c r="A554" s="4" t="s">
        <v>53</v>
      </c>
      <c r="B554" s="5" t="s">
        <v>135</v>
      </c>
      <c r="C554" s="6" t="s">
        <v>261</v>
      </c>
      <c r="D554" s="5" t="s">
        <v>262</v>
      </c>
      <c r="E554" s="6" t="s">
        <v>655</v>
      </c>
      <c r="F554" s="6" t="s">
        <v>353</v>
      </c>
      <c r="G554" s="7">
        <v>14850</v>
      </c>
      <c r="H554" s="7">
        <v>14850</v>
      </c>
      <c r="I554" s="43">
        <v>0</v>
      </c>
      <c r="J554" s="8"/>
    </row>
    <row r="555" spans="1:10" x14ac:dyDescent="0.3">
      <c r="A555" s="4" t="s">
        <v>53</v>
      </c>
      <c r="B555" s="5" t="s">
        <v>135</v>
      </c>
      <c r="C555" s="6" t="s">
        <v>150</v>
      </c>
      <c r="D555" s="5" t="s">
        <v>151</v>
      </c>
      <c r="E555" s="6" t="s">
        <v>655</v>
      </c>
      <c r="F555" s="6" t="s">
        <v>353</v>
      </c>
      <c r="G555" s="7">
        <v>13300</v>
      </c>
      <c r="H555" s="7">
        <v>13325</v>
      </c>
      <c r="I555" s="43">
        <v>0.1879699248120259</v>
      </c>
      <c r="J555" s="8"/>
    </row>
    <row r="556" spans="1:10" x14ac:dyDescent="0.3">
      <c r="A556" s="4" t="s">
        <v>60</v>
      </c>
      <c r="B556" s="5" t="s">
        <v>163</v>
      </c>
      <c r="C556" s="6" t="s">
        <v>164</v>
      </c>
      <c r="D556" s="5" t="s">
        <v>165</v>
      </c>
      <c r="E556" s="6" t="s">
        <v>655</v>
      </c>
      <c r="F556" s="6" t="s">
        <v>353</v>
      </c>
      <c r="G556" s="7">
        <v>13980</v>
      </c>
      <c r="H556" s="7">
        <v>14040</v>
      </c>
      <c r="I556" s="43">
        <v>0.42918454935623185</v>
      </c>
      <c r="J556" s="8"/>
    </row>
    <row r="557" spans="1:10" x14ac:dyDescent="0.3">
      <c r="A557" s="4" t="s">
        <v>57</v>
      </c>
      <c r="B557" s="5" t="s">
        <v>166</v>
      </c>
      <c r="C557" s="6" t="s">
        <v>169</v>
      </c>
      <c r="D557" s="5" t="s">
        <v>170</v>
      </c>
      <c r="E557" s="6" t="s">
        <v>655</v>
      </c>
      <c r="F557" s="6" t="s">
        <v>353</v>
      </c>
      <c r="G557" s="7">
        <v>15875</v>
      </c>
      <c r="H557" s="7">
        <v>15750</v>
      </c>
      <c r="I557" s="43">
        <v>-0.78740157480314821</v>
      </c>
      <c r="J557" s="8"/>
    </row>
    <row r="558" spans="1:10" x14ac:dyDescent="0.3">
      <c r="A558" s="4" t="s">
        <v>57</v>
      </c>
      <c r="B558" s="5" t="s">
        <v>166</v>
      </c>
      <c r="C558" s="6" t="s">
        <v>171</v>
      </c>
      <c r="D558" s="5" t="s">
        <v>172</v>
      </c>
      <c r="E558" s="6" t="s">
        <v>655</v>
      </c>
      <c r="F558" s="6" t="s">
        <v>353</v>
      </c>
      <c r="G558" s="7">
        <v>15400</v>
      </c>
      <c r="H558" s="7">
        <v>15400</v>
      </c>
      <c r="I558" s="43">
        <v>0</v>
      </c>
      <c r="J558" s="8"/>
    </row>
    <row r="559" spans="1:10" x14ac:dyDescent="0.3">
      <c r="A559" s="4" t="s">
        <v>57</v>
      </c>
      <c r="B559" s="5" t="s">
        <v>166</v>
      </c>
      <c r="C559" s="6" t="s">
        <v>179</v>
      </c>
      <c r="D559" s="5" t="s">
        <v>180</v>
      </c>
      <c r="E559" s="6" t="s">
        <v>655</v>
      </c>
      <c r="F559" s="6" t="s">
        <v>353</v>
      </c>
      <c r="G559" s="7">
        <v>14420</v>
      </c>
      <c r="H559" s="7">
        <v>14500</v>
      </c>
      <c r="I559" s="43">
        <v>0.55478502080443803</v>
      </c>
      <c r="J559" s="8"/>
    </row>
    <row r="560" spans="1:10" x14ac:dyDescent="0.3">
      <c r="A560" s="4" t="s">
        <v>57</v>
      </c>
      <c r="B560" s="5" t="s">
        <v>166</v>
      </c>
      <c r="C560" s="6" t="s">
        <v>362</v>
      </c>
      <c r="D560" s="5" t="s">
        <v>363</v>
      </c>
      <c r="E560" s="6" t="s">
        <v>655</v>
      </c>
      <c r="F560" s="6" t="s">
        <v>353</v>
      </c>
      <c r="G560" s="7">
        <v>13066.666666666666</v>
      </c>
      <c r="H560" s="7">
        <v>12900</v>
      </c>
      <c r="I560" s="43">
        <v>-1.2755102040816313</v>
      </c>
      <c r="J560" s="8"/>
    </row>
    <row r="561" spans="1:10" x14ac:dyDescent="0.3">
      <c r="A561" s="4" t="s">
        <v>57</v>
      </c>
      <c r="B561" s="5" t="s">
        <v>166</v>
      </c>
      <c r="C561" s="6" t="s">
        <v>181</v>
      </c>
      <c r="D561" s="5" t="s">
        <v>182</v>
      </c>
      <c r="E561" s="6" t="s">
        <v>655</v>
      </c>
      <c r="F561" s="6" t="s">
        <v>353</v>
      </c>
      <c r="G561" s="7" t="s">
        <v>98</v>
      </c>
      <c r="H561" s="7">
        <v>13366.666666666666</v>
      </c>
      <c r="I561" s="43" t="s">
        <v>98</v>
      </c>
      <c r="J561" s="8"/>
    </row>
    <row r="562" spans="1:10" x14ac:dyDescent="0.3">
      <c r="A562" s="4" t="s">
        <v>57</v>
      </c>
      <c r="B562" s="5" t="s">
        <v>166</v>
      </c>
      <c r="C562" s="6" t="s">
        <v>183</v>
      </c>
      <c r="D562" s="5" t="s">
        <v>184</v>
      </c>
      <c r="E562" s="6" t="s">
        <v>655</v>
      </c>
      <c r="F562" s="6" t="s">
        <v>353</v>
      </c>
      <c r="G562" s="7" t="s">
        <v>98</v>
      </c>
      <c r="H562" s="7">
        <v>12733.333333333334</v>
      </c>
      <c r="I562" s="43" t="s">
        <v>98</v>
      </c>
      <c r="J562" s="8"/>
    </row>
    <row r="563" spans="1:10" x14ac:dyDescent="0.3">
      <c r="A563" s="4" t="s">
        <v>57</v>
      </c>
      <c r="B563" s="5" t="s">
        <v>166</v>
      </c>
      <c r="C563" s="6" t="s">
        <v>270</v>
      </c>
      <c r="D563" s="5" t="s">
        <v>271</v>
      </c>
      <c r="E563" s="6" t="s">
        <v>655</v>
      </c>
      <c r="F563" s="6" t="s">
        <v>353</v>
      </c>
      <c r="G563" s="7">
        <v>13300</v>
      </c>
      <c r="H563" s="7">
        <v>13133.333333333334</v>
      </c>
      <c r="I563" s="43">
        <v>-1.2531328320801949</v>
      </c>
      <c r="J563" s="8"/>
    </row>
    <row r="564" spans="1:10" x14ac:dyDescent="0.3">
      <c r="A564" s="4" t="s">
        <v>51</v>
      </c>
      <c r="B564" s="5" t="s">
        <v>93</v>
      </c>
      <c r="C564" s="6" t="s">
        <v>298</v>
      </c>
      <c r="D564" s="5" t="s">
        <v>299</v>
      </c>
      <c r="E564" s="6" t="s">
        <v>655</v>
      </c>
      <c r="F564" s="6" t="s">
        <v>353</v>
      </c>
      <c r="G564" s="7">
        <v>14100</v>
      </c>
      <c r="H564" s="7">
        <v>14625</v>
      </c>
      <c r="I564" s="43">
        <v>3.7234042553191404</v>
      </c>
      <c r="J564" s="8"/>
    </row>
    <row r="565" spans="1:10" x14ac:dyDescent="0.3">
      <c r="A565" s="4" t="s">
        <v>51</v>
      </c>
      <c r="B565" s="5" t="s">
        <v>93</v>
      </c>
      <c r="C565" s="6" t="s">
        <v>94</v>
      </c>
      <c r="D565" s="5" t="s">
        <v>95</v>
      </c>
      <c r="E565" s="6" t="s">
        <v>655</v>
      </c>
      <c r="F565" s="6" t="s">
        <v>353</v>
      </c>
      <c r="G565" s="7">
        <v>14233.333333333334</v>
      </c>
      <c r="H565" s="7">
        <v>14866.666666666666</v>
      </c>
      <c r="I565" s="43">
        <v>4.4496487119437766</v>
      </c>
      <c r="J565" s="8"/>
    </row>
    <row r="566" spans="1:10" x14ac:dyDescent="0.3">
      <c r="A566" s="4" t="s">
        <v>51</v>
      </c>
      <c r="B566" s="5" t="s">
        <v>93</v>
      </c>
      <c r="C566" s="6" t="s">
        <v>274</v>
      </c>
      <c r="D566" s="5" t="s">
        <v>275</v>
      </c>
      <c r="E566" s="6" t="s">
        <v>655</v>
      </c>
      <c r="F566" s="6" t="s">
        <v>353</v>
      </c>
      <c r="G566" s="7">
        <v>14725</v>
      </c>
      <c r="H566" s="7">
        <v>15450</v>
      </c>
      <c r="I566" s="43">
        <v>4.9235993208828432</v>
      </c>
      <c r="J566" s="8"/>
    </row>
    <row r="567" spans="1:10" x14ac:dyDescent="0.3">
      <c r="A567" s="4" t="s">
        <v>64</v>
      </c>
      <c r="B567" s="5" t="s">
        <v>196</v>
      </c>
      <c r="C567" s="6" t="s">
        <v>197</v>
      </c>
      <c r="D567" s="5" t="s">
        <v>198</v>
      </c>
      <c r="E567" s="6" t="s">
        <v>655</v>
      </c>
      <c r="F567" s="6" t="s">
        <v>353</v>
      </c>
      <c r="G567" s="7">
        <v>13766.666666666666</v>
      </c>
      <c r="H567" s="7">
        <v>13816.666666666666</v>
      </c>
      <c r="I567" s="43">
        <v>0.363196125907983</v>
      </c>
      <c r="J567" s="8"/>
    </row>
    <row r="568" spans="1:10" x14ac:dyDescent="0.3">
      <c r="A568" s="4" t="s">
        <v>64</v>
      </c>
      <c r="B568" s="5" t="s">
        <v>196</v>
      </c>
      <c r="C568" s="6" t="s">
        <v>438</v>
      </c>
      <c r="D568" s="5" t="s">
        <v>333</v>
      </c>
      <c r="E568" s="6" t="s">
        <v>655</v>
      </c>
      <c r="F568" s="6" t="s">
        <v>353</v>
      </c>
      <c r="G568" s="7">
        <v>13860</v>
      </c>
      <c r="H568" s="7">
        <v>13860</v>
      </c>
      <c r="I568" s="43">
        <v>0</v>
      </c>
      <c r="J568" s="8"/>
    </row>
    <row r="569" spans="1:10" x14ac:dyDescent="0.3">
      <c r="A569" s="4" t="s">
        <v>64</v>
      </c>
      <c r="B569" s="5" t="s">
        <v>196</v>
      </c>
      <c r="C569" s="6" t="s">
        <v>245</v>
      </c>
      <c r="D569" s="5" t="s">
        <v>246</v>
      </c>
      <c r="E569" s="6" t="s">
        <v>655</v>
      </c>
      <c r="F569" s="6" t="s">
        <v>353</v>
      </c>
      <c r="G569" s="7">
        <v>14066.666666666666</v>
      </c>
      <c r="H569" s="7">
        <v>13966.666666666666</v>
      </c>
      <c r="I569" s="43">
        <v>-0.71090047393365108</v>
      </c>
      <c r="J569" s="8"/>
    </row>
    <row r="570" spans="1:10" x14ac:dyDescent="0.3">
      <c r="A570" s="4" t="s">
        <v>64</v>
      </c>
      <c r="B570" s="5" t="s">
        <v>196</v>
      </c>
      <c r="C570" s="6" t="s">
        <v>417</v>
      </c>
      <c r="D570" s="5" t="s">
        <v>418</v>
      </c>
      <c r="E570" s="6" t="s">
        <v>655</v>
      </c>
      <c r="F570" s="6" t="s">
        <v>353</v>
      </c>
      <c r="G570" s="7">
        <v>13340</v>
      </c>
      <c r="H570" s="7">
        <v>13340</v>
      </c>
      <c r="I570" s="43">
        <v>0</v>
      </c>
      <c r="J570" s="8"/>
    </row>
    <row r="571" spans="1:10" x14ac:dyDescent="0.3">
      <c r="A571" s="4" t="s">
        <v>64</v>
      </c>
      <c r="B571" s="5" t="s">
        <v>196</v>
      </c>
      <c r="C571" s="6" t="s">
        <v>300</v>
      </c>
      <c r="D571" s="5" t="s">
        <v>301</v>
      </c>
      <c r="E571" s="6" t="s">
        <v>655</v>
      </c>
      <c r="F571" s="6" t="s">
        <v>353</v>
      </c>
      <c r="G571" s="7">
        <v>13887.5</v>
      </c>
      <c r="H571" s="7">
        <v>14000</v>
      </c>
      <c r="I571" s="43">
        <v>0.81008100810080474</v>
      </c>
      <c r="J571" s="8"/>
    </row>
    <row r="572" spans="1:10" x14ac:dyDescent="0.3">
      <c r="A572" s="4" t="s">
        <v>64</v>
      </c>
      <c r="B572" s="5" t="s">
        <v>196</v>
      </c>
      <c r="C572" s="6" t="s">
        <v>302</v>
      </c>
      <c r="D572" s="5" t="s">
        <v>303</v>
      </c>
      <c r="E572" s="6" t="s">
        <v>655</v>
      </c>
      <c r="F572" s="6" t="s">
        <v>353</v>
      </c>
      <c r="G572" s="7">
        <v>14050</v>
      </c>
      <c r="H572" s="7">
        <v>14066.666666666666</v>
      </c>
      <c r="I572" s="43">
        <v>0.11862396204032066</v>
      </c>
      <c r="J572" s="8"/>
    </row>
    <row r="573" spans="1:10" x14ac:dyDescent="0.3">
      <c r="A573" s="4" t="s">
        <v>64</v>
      </c>
      <c r="B573" s="5" t="s">
        <v>196</v>
      </c>
      <c r="C573" s="6" t="s">
        <v>276</v>
      </c>
      <c r="D573" s="5" t="s">
        <v>277</v>
      </c>
      <c r="E573" s="6" t="s">
        <v>655</v>
      </c>
      <c r="F573" s="6" t="s">
        <v>353</v>
      </c>
      <c r="G573" s="7">
        <v>13200</v>
      </c>
      <c r="H573" s="7">
        <v>13200</v>
      </c>
      <c r="I573" s="43">
        <v>0</v>
      </c>
      <c r="J573" s="8"/>
    </row>
    <row r="574" spans="1:10" x14ac:dyDescent="0.3">
      <c r="A574" s="4" t="s">
        <v>61</v>
      </c>
      <c r="B574" s="5" t="s">
        <v>199</v>
      </c>
      <c r="C574" s="6" t="s">
        <v>350</v>
      </c>
      <c r="D574" s="5" t="s">
        <v>351</v>
      </c>
      <c r="E574" s="6" t="s">
        <v>655</v>
      </c>
      <c r="F574" s="6" t="s">
        <v>353</v>
      </c>
      <c r="G574" s="7">
        <v>13500</v>
      </c>
      <c r="H574" s="7">
        <v>13500</v>
      </c>
      <c r="I574" s="43">
        <v>0</v>
      </c>
      <c r="J574" s="8"/>
    </row>
    <row r="575" spans="1:10" x14ac:dyDescent="0.3">
      <c r="A575" s="4" t="s">
        <v>61</v>
      </c>
      <c r="B575" s="5" t="s">
        <v>199</v>
      </c>
      <c r="C575" s="6" t="s">
        <v>622</v>
      </c>
      <c r="D575" s="5" t="s">
        <v>623</v>
      </c>
      <c r="E575" s="6" t="s">
        <v>655</v>
      </c>
      <c r="F575" s="6" t="s">
        <v>353</v>
      </c>
      <c r="G575" s="7">
        <v>14375</v>
      </c>
      <c r="H575" s="7">
        <v>14250</v>
      </c>
      <c r="I575" s="43">
        <v>-0.86956521739129933</v>
      </c>
      <c r="J575" s="8"/>
    </row>
    <row r="576" spans="1:10" x14ac:dyDescent="0.3">
      <c r="A576" s="4" t="s">
        <v>61</v>
      </c>
      <c r="B576" s="5" t="s">
        <v>199</v>
      </c>
      <c r="C576" s="6" t="s">
        <v>280</v>
      </c>
      <c r="D576" s="5" t="s">
        <v>281</v>
      </c>
      <c r="E576" s="6" t="s">
        <v>655</v>
      </c>
      <c r="F576" s="6" t="s">
        <v>353</v>
      </c>
      <c r="G576" s="7">
        <v>13625</v>
      </c>
      <c r="H576" s="7">
        <v>13625</v>
      </c>
      <c r="I576" s="43">
        <v>0</v>
      </c>
      <c r="J576" s="8"/>
    </row>
    <row r="577" spans="1:10" x14ac:dyDescent="0.3">
      <c r="A577" s="4" t="s">
        <v>61</v>
      </c>
      <c r="B577" s="5" t="s">
        <v>199</v>
      </c>
      <c r="C577" s="6" t="s">
        <v>200</v>
      </c>
      <c r="D577" s="5" t="s">
        <v>201</v>
      </c>
      <c r="E577" s="6" t="s">
        <v>655</v>
      </c>
      <c r="F577" s="6" t="s">
        <v>353</v>
      </c>
      <c r="G577" s="7">
        <v>13500</v>
      </c>
      <c r="H577" s="7">
        <v>13875</v>
      </c>
      <c r="I577" s="43">
        <v>2.7777777777777679</v>
      </c>
      <c r="J577" s="8"/>
    </row>
    <row r="578" spans="1:10" x14ac:dyDescent="0.3">
      <c r="A578" s="4" t="s">
        <v>61</v>
      </c>
      <c r="B578" s="5" t="s">
        <v>199</v>
      </c>
      <c r="C578" s="6" t="s">
        <v>366</v>
      </c>
      <c r="D578" s="5" t="s">
        <v>367</v>
      </c>
      <c r="E578" s="6" t="s">
        <v>655</v>
      </c>
      <c r="F578" s="6" t="s">
        <v>353</v>
      </c>
      <c r="G578" s="7">
        <v>14375</v>
      </c>
      <c r="H578" s="7">
        <v>14375</v>
      </c>
      <c r="I578" s="43">
        <v>0</v>
      </c>
      <c r="J578" s="8"/>
    </row>
    <row r="579" spans="1:10" x14ac:dyDescent="0.3">
      <c r="A579" s="4" t="s">
        <v>65</v>
      </c>
      <c r="B579" s="5" t="s">
        <v>213</v>
      </c>
      <c r="C579" s="6" t="s">
        <v>287</v>
      </c>
      <c r="D579" s="5" t="s">
        <v>288</v>
      </c>
      <c r="E579" s="6" t="s">
        <v>655</v>
      </c>
      <c r="F579" s="6" t="s">
        <v>353</v>
      </c>
      <c r="G579" s="7">
        <v>14375</v>
      </c>
      <c r="H579" s="7">
        <v>14625</v>
      </c>
      <c r="I579" s="43">
        <v>1.7391304347825987</v>
      </c>
      <c r="J579" s="8"/>
    </row>
    <row r="580" spans="1:10" x14ac:dyDescent="0.3">
      <c r="A580" s="4" t="s">
        <v>62</v>
      </c>
      <c r="B580" s="5" t="s">
        <v>107</v>
      </c>
      <c r="C580" s="6" t="s">
        <v>113</v>
      </c>
      <c r="D580" s="5" t="s">
        <v>114</v>
      </c>
      <c r="E580" s="6" t="s">
        <v>656</v>
      </c>
      <c r="F580" s="6" t="s">
        <v>353</v>
      </c>
      <c r="G580" s="7">
        <v>10540</v>
      </c>
      <c r="H580" s="7">
        <v>10600</v>
      </c>
      <c r="I580" s="43">
        <v>0.56925996204932883</v>
      </c>
      <c r="J580" s="8"/>
    </row>
    <row r="581" spans="1:10" x14ac:dyDescent="0.3">
      <c r="A581" s="4" t="s">
        <v>62</v>
      </c>
      <c r="B581" s="5" t="s">
        <v>107</v>
      </c>
      <c r="C581" s="6" t="s">
        <v>253</v>
      </c>
      <c r="D581" s="5" t="s">
        <v>254</v>
      </c>
      <c r="E581" s="6" t="s">
        <v>656</v>
      </c>
      <c r="F581" s="6" t="s">
        <v>353</v>
      </c>
      <c r="G581" s="7">
        <v>11040</v>
      </c>
      <c r="H581" s="7">
        <v>11100</v>
      </c>
      <c r="I581" s="43">
        <v>0.54347826086955653</v>
      </c>
      <c r="J581" s="8"/>
    </row>
    <row r="582" spans="1:10" x14ac:dyDescent="0.3">
      <c r="A582" s="4" t="s">
        <v>53</v>
      </c>
      <c r="B582" s="5" t="s">
        <v>135</v>
      </c>
      <c r="C582" s="6" t="s">
        <v>136</v>
      </c>
      <c r="D582" s="5" t="s">
        <v>137</v>
      </c>
      <c r="E582" s="6" t="s">
        <v>656</v>
      </c>
      <c r="F582" s="6" t="s">
        <v>353</v>
      </c>
      <c r="G582" s="7">
        <v>11400</v>
      </c>
      <c r="H582" s="7">
        <v>11500</v>
      </c>
      <c r="I582" s="43">
        <v>0.87719298245614308</v>
      </c>
      <c r="J582" s="8"/>
    </row>
    <row r="583" spans="1:10" x14ac:dyDescent="0.3">
      <c r="A583" s="4" t="s">
        <v>53</v>
      </c>
      <c r="B583" s="5" t="s">
        <v>135</v>
      </c>
      <c r="C583" s="6" t="s">
        <v>307</v>
      </c>
      <c r="D583" s="5" t="s">
        <v>308</v>
      </c>
      <c r="E583" s="6" t="s">
        <v>656</v>
      </c>
      <c r="F583" s="6" t="s">
        <v>353</v>
      </c>
      <c r="G583" s="7">
        <v>12725</v>
      </c>
      <c r="H583" s="7">
        <v>13000</v>
      </c>
      <c r="I583" s="43">
        <v>2.16110019646365</v>
      </c>
      <c r="J583" s="8"/>
    </row>
    <row r="584" spans="1:10" x14ac:dyDescent="0.3">
      <c r="A584" s="4" t="s">
        <v>53</v>
      </c>
      <c r="B584" s="5" t="s">
        <v>135</v>
      </c>
      <c r="C584" s="6" t="s">
        <v>142</v>
      </c>
      <c r="D584" s="5" t="s">
        <v>143</v>
      </c>
      <c r="E584" s="6" t="s">
        <v>656</v>
      </c>
      <c r="F584" s="6" t="s">
        <v>353</v>
      </c>
      <c r="G584" s="7">
        <v>11850</v>
      </c>
      <c r="H584" s="7">
        <v>12650</v>
      </c>
      <c r="I584" s="43">
        <v>6.7510548523206815</v>
      </c>
      <c r="J584" s="8"/>
    </row>
    <row r="585" spans="1:10" x14ac:dyDescent="0.3">
      <c r="A585" s="4" t="s">
        <v>53</v>
      </c>
      <c r="B585" s="5" t="s">
        <v>135</v>
      </c>
      <c r="C585" s="6" t="s">
        <v>309</v>
      </c>
      <c r="D585" s="5" t="s">
        <v>310</v>
      </c>
      <c r="E585" s="6" t="s">
        <v>656</v>
      </c>
      <c r="F585" s="6" t="s">
        <v>353</v>
      </c>
      <c r="G585" s="7">
        <v>13333.333333333334</v>
      </c>
      <c r="H585" s="7">
        <v>14000</v>
      </c>
      <c r="I585" s="43">
        <v>5.0000000000000044</v>
      </c>
      <c r="J585" s="8"/>
    </row>
    <row r="586" spans="1:10" x14ac:dyDescent="0.3">
      <c r="A586" s="4" t="s">
        <v>53</v>
      </c>
      <c r="B586" s="5" t="s">
        <v>135</v>
      </c>
      <c r="C586" s="6" t="s">
        <v>331</v>
      </c>
      <c r="D586" s="5" t="s">
        <v>332</v>
      </c>
      <c r="E586" s="6" t="s">
        <v>656</v>
      </c>
      <c r="F586" s="6" t="s">
        <v>353</v>
      </c>
      <c r="G586" s="7">
        <v>12166.666666666666</v>
      </c>
      <c r="H586" s="7">
        <v>12166.666666666666</v>
      </c>
      <c r="I586" s="43">
        <v>0</v>
      </c>
      <c r="J586" s="8"/>
    </row>
    <row r="587" spans="1:10" x14ac:dyDescent="0.3">
      <c r="A587" s="4" t="s">
        <v>53</v>
      </c>
      <c r="B587" s="5" t="s">
        <v>135</v>
      </c>
      <c r="C587" s="6" t="s">
        <v>146</v>
      </c>
      <c r="D587" s="5" t="s">
        <v>147</v>
      </c>
      <c r="E587" s="6" t="s">
        <v>656</v>
      </c>
      <c r="F587" s="6" t="s">
        <v>353</v>
      </c>
      <c r="G587" s="7">
        <v>12500</v>
      </c>
      <c r="H587" s="7">
        <v>12600</v>
      </c>
      <c r="I587" s="43">
        <v>0.80000000000000071</v>
      </c>
      <c r="J587" s="8"/>
    </row>
    <row r="588" spans="1:10" x14ac:dyDescent="0.3">
      <c r="A588" s="4" t="s">
        <v>53</v>
      </c>
      <c r="B588" s="5" t="s">
        <v>135</v>
      </c>
      <c r="C588" s="6" t="s">
        <v>148</v>
      </c>
      <c r="D588" s="5" t="s">
        <v>149</v>
      </c>
      <c r="E588" s="6" t="s">
        <v>656</v>
      </c>
      <c r="F588" s="6" t="s">
        <v>353</v>
      </c>
      <c r="G588" s="7">
        <v>12500</v>
      </c>
      <c r="H588" s="7">
        <v>12900</v>
      </c>
      <c r="I588" s="43">
        <v>3.2000000000000028</v>
      </c>
      <c r="J588" s="8"/>
    </row>
    <row r="589" spans="1:10" x14ac:dyDescent="0.3">
      <c r="A589" s="4" t="s">
        <v>53</v>
      </c>
      <c r="B589" s="5" t="s">
        <v>135</v>
      </c>
      <c r="C589" s="6" t="s">
        <v>259</v>
      </c>
      <c r="D589" s="5" t="s">
        <v>260</v>
      </c>
      <c r="E589" s="6" t="s">
        <v>656</v>
      </c>
      <c r="F589" s="6" t="s">
        <v>353</v>
      </c>
      <c r="G589" s="7">
        <v>12625</v>
      </c>
      <c r="H589" s="7">
        <v>12625</v>
      </c>
      <c r="I589" s="43">
        <v>0</v>
      </c>
      <c r="J589" s="8"/>
    </row>
    <row r="590" spans="1:10" x14ac:dyDescent="0.3">
      <c r="A590" s="4" t="s">
        <v>53</v>
      </c>
      <c r="B590" s="5" t="s">
        <v>135</v>
      </c>
      <c r="C590" s="6" t="s">
        <v>261</v>
      </c>
      <c r="D590" s="5" t="s">
        <v>262</v>
      </c>
      <c r="E590" s="6" t="s">
        <v>656</v>
      </c>
      <c r="F590" s="6" t="s">
        <v>353</v>
      </c>
      <c r="G590" s="7">
        <v>12400</v>
      </c>
      <c r="H590" s="7">
        <v>12500</v>
      </c>
      <c r="I590" s="43">
        <v>0.80645161290322509</v>
      </c>
      <c r="J590" s="8"/>
    </row>
    <row r="591" spans="1:10" x14ac:dyDescent="0.3">
      <c r="A591" s="4" t="s">
        <v>53</v>
      </c>
      <c r="B591" s="5" t="s">
        <v>135</v>
      </c>
      <c r="C591" s="6" t="s">
        <v>356</v>
      </c>
      <c r="D591" s="5" t="s">
        <v>357</v>
      </c>
      <c r="E591" s="6" t="s">
        <v>656</v>
      </c>
      <c r="F591" s="6" t="s">
        <v>353</v>
      </c>
      <c r="G591" s="7">
        <v>12100</v>
      </c>
      <c r="H591" s="7">
        <v>11933.333333333334</v>
      </c>
      <c r="I591" s="43">
        <v>-1.3774104683195509</v>
      </c>
      <c r="J591" s="8"/>
    </row>
    <row r="592" spans="1:10" x14ac:dyDescent="0.3">
      <c r="A592" s="4" t="s">
        <v>53</v>
      </c>
      <c r="B592" s="5" t="s">
        <v>135</v>
      </c>
      <c r="C592" s="6" t="s">
        <v>150</v>
      </c>
      <c r="D592" s="5" t="s">
        <v>151</v>
      </c>
      <c r="E592" s="6" t="s">
        <v>656</v>
      </c>
      <c r="F592" s="6" t="s">
        <v>353</v>
      </c>
      <c r="G592" s="7">
        <v>11875</v>
      </c>
      <c r="H592" s="7">
        <v>12050</v>
      </c>
      <c r="I592" s="43">
        <v>1.4736842105263159</v>
      </c>
      <c r="J592" s="8"/>
    </row>
    <row r="593" spans="1:10" x14ac:dyDescent="0.3">
      <c r="A593" s="4" t="s">
        <v>60</v>
      </c>
      <c r="B593" s="5" t="s">
        <v>163</v>
      </c>
      <c r="C593" s="6" t="s">
        <v>164</v>
      </c>
      <c r="D593" s="5" t="s">
        <v>165</v>
      </c>
      <c r="E593" s="6" t="s">
        <v>656</v>
      </c>
      <c r="F593" s="6" t="s">
        <v>353</v>
      </c>
      <c r="G593" s="7">
        <v>13500</v>
      </c>
      <c r="H593" s="7">
        <v>13725</v>
      </c>
      <c r="I593" s="43">
        <v>1.6666666666666607</v>
      </c>
      <c r="J593" s="8"/>
    </row>
    <row r="594" spans="1:10" x14ac:dyDescent="0.3">
      <c r="A594" s="4" t="s">
        <v>60</v>
      </c>
      <c r="B594" s="5" t="s">
        <v>163</v>
      </c>
      <c r="C594" s="6" t="s">
        <v>263</v>
      </c>
      <c r="D594" s="5" t="s">
        <v>264</v>
      </c>
      <c r="E594" s="6" t="s">
        <v>656</v>
      </c>
      <c r="F594" s="6" t="s">
        <v>353</v>
      </c>
      <c r="G594" s="7">
        <v>13500</v>
      </c>
      <c r="H594" s="7">
        <v>13000</v>
      </c>
      <c r="I594" s="43">
        <v>-3.703703703703709</v>
      </c>
      <c r="J594" s="8"/>
    </row>
    <row r="595" spans="1:10" x14ac:dyDescent="0.3">
      <c r="A595" s="4" t="s">
        <v>57</v>
      </c>
      <c r="B595" s="5" t="s">
        <v>166</v>
      </c>
      <c r="C595" s="6" t="s">
        <v>415</v>
      </c>
      <c r="D595" s="5" t="s">
        <v>416</v>
      </c>
      <c r="E595" s="6" t="s">
        <v>656</v>
      </c>
      <c r="F595" s="6" t="s">
        <v>353</v>
      </c>
      <c r="G595" s="7">
        <v>11666.666666666666</v>
      </c>
      <c r="H595" s="7">
        <v>12000</v>
      </c>
      <c r="I595" s="43">
        <v>2.8571428571428692</v>
      </c>
      <c r="J595" s="8"/>
    </row>
    <row r="596" spans="1:10" x14ac:dyDescent="0.3">
      <c r="A596" s="4" t="s">
        <v>57</v>
      </c>
      <c r="B596" s="5" t="s">
        <v>166</v>
      </c>
      <c r="C596" s="6" t="s">
        <v>348</v>
      </c>
      <c r="D596" s="5" t="s">
        <v>349</v>
      </c>
      <c r="E596" s="6" t="s">
        <v>656</v>
      </c>
      <c r="F596" s="6" t="s">
        <v>353</v>
      </c>
      <c r="G596" s="7" t="s">
        <v>98</v>
      </c>
      <c r="H596" s="7">
        <v>12233.333333333334</v>
      </c>
      <c r="I596" s="43" t="s">
        <v>98</v>
      </c>
      <c r="J596" s="8"/>
    </row>
    <row r="597" spans="1:10" x14ac:dyDescent="0.3">
      <c r="A597" s="4" t="s">
        <v>57</v>
      </c>
      <c r="B597" s="5" t="s">
        <v>166</v>
      </c>
      <c r="C597" s="6" t="s">
        <v>183</v>
      </c>
      <c r="D597" s="5" t="s">
        <v>184</v>
      </c>
      <c r="E597" s="6" t="s">
        <v>656</v>
      </c>
      <c r="F597" s="6" t="s">
        <v>353</v>
      </c>
      <c r="G597" s="7" t="s">
        <v>98</v>
      </c>
      <c r="H597" s="7">
        <v>12066.666666666666</v>
      </c>
      <c r="I597" s="43" t="s">
        <v>98</v>
      </c>
      <c r="J597" s="8"/>
    </row>
    <row r="598" spans="1:10" x14ac:dyDescent="0.3">
      <c r="A598" s="4" t="s">
        <v>57</v>
      </c>
      <c r="B598" s="5" t="s">
        <v>166</v>
      </c>
      <c r="C598" s="6" t="s">
        <v>185</v>
      </c>
      <c r="D598" s="5" t="s">
        <v>186</v>
      </c>
      <c r="E598" s="6" t="s">
        <v>656</v>
      </c>
      <c r="F598" s="6" t="s">
        <v>353</v>
      </c>
      <c r="G598" s="7">
        <v>12833.333333333334</v>
      </c>
      <c r="H598" s="7">
        <v>13000</v>
      </c>
      <c r="I598" s="43">
        <v>1.298701298701288</v>
      </c>
      <c r="J598" s="8"/>
    </row>
    <row r="599" spans="1:10" x14ac:dyDescent="0.3">
      <c r="A599" s="4" t="s">
        <v>57</v>
      </c>
      <c r="B599" s="5" t="s">
        <v>166</v>
      </c>
      <c r="C599" s="6" t="s">
        <v>270</v>
      </c>
      <c r="D599" s="5" t="s">
        <v>271</v>
      </c>
      <c r="E599" s="6" t="s">
        <v>656</v>
      </c>
      <c r="F599" s="6" t="s">
        <v>353</v>
      </c>
      <c r="G599" s="7">
        <v>11125</v>
      </c>
      <c r="H599" s="7">
        <v>11000</v>
      </c>
      <c r="I599" s="43">
        <v>-1.1235955056179803</v>
      </c>
      <c r="J599" s="8"/>
    </row>
    <row r="600" spans="1:10" x14ac:dyDescent="0.3">
      <c r="A600" s="4" t="s">
        <v>64</v>
      </c>
      <c r="B600" s="5" t="s">
        <v>196</v>
      </c>
      <c r="C600" s="6" t="s">
        <v>197</v>
      </c>
      <c r="D600" s="5" t="s">
        <v>198</v>
      </c>
      <c r="E600" s="6" t="s">
        <v>656</v>
      </c>
      <c r="F600" s="6" t="s">
        <v>353</v>
      </c>
      <c r="G600" s="7">
        <v>11245.555555555555</v>
      </c>
      <c r="H600" s="7">
        <v>11267.777777777777</v>
      </c>
      <c r="I600" s="43">
        <v>0.19760893192373175</v>
      </c>
      <c r="J600" s="8"/>
    </row>
    <row r="601" spans="1:10" x14ac:dyDescent="0.3">
      <c r="A601" s="4" t="s">
        <v>64</v>
      </c>
      <c r="B601" s="5" t="s">
        <v>196</v>
      </c>
      <c r="C601" s="6" t="s">
        <v>436</v>
      </c>
      <c r="D601" s="5" t="s">
        <v>437</v>
      </c>
      <c r="E601" s="6" t="s">
        <v>656</v>
      </c>
      <c r="F601" s="6" t="s">
        <v>353</v>
      </c>
      <c r="G601" s="7">
        <v>12125</v>
      </c>
      <c r="H601" s="7">
        <v>13000</v>
      </c>
      <c r="I601" s="43">
        <v>7.2164948453608213</v>
      </c>
      <c r="J601" s="8"/>
    </row>
    <row r="602" spans="1:10" x14ac:dyDescent="0.3">
      <c r="A602" s="4" t="s">
        <v>64</v>
      </c>
      <c r="B602" s="5" t="s">
        <v>196</v>
      </c>
      <c r="C602" s="6" t="s">
        <v>438</v>
      </c>
      <c r="D602" s="5" t="s">
        <v>333</v>
      </c>
      <c r="E602" s="6" t="s">
        <v>656</v>
      </c>
      <c r="F602" s="6" t="s">
        <v>353</v>
      </c>
      <c r="G602" s="7">
        <v>11166.666666666666</v>
      </c>
      <c r="H602" s="7">
        <v>11500</v>
      </c>
      <c r="I602" s="43">
        <v>2.9850746268656803</v>
      </c>
      <c r="J602" s="8"/>
    </row>
    <row r="603" spans="1:10" x14ac:dyDescent="0.3">
      <c r="A603" s="4" t="s">
        <v>64</v>
      </c>
      <c r="B603" s="5" t="s">
        <v>196</v>
      </c>
      <c r="C603" s="6" t="s">
        <v>245</v>
      </c>
      <c r="D603" s="5" t="s">
        <v>246</v>
      </c>
      <c r="E603" s="6" t="s">
        <v>656</v>
      </c>
      <c r="F603" s="6" t="s">
        <v>353</v>
      </c>
      <c r="G603" s="7" t="s">
        <v>98</v>
      </c>
      <c r="H603" s="7">
        <v>12666.666666666666</v>
      </c>
      <c r="I603" s="43" t="s">
        <v>98</v>
      </c>
      <c r="J603" s="8"/>
    </row>
    <row r="604" spans="1:10" x14ac:dyDescent="0.3">
      <c r="A604" s="4" t="s">
        <v>64</v>
      </c>
      <c r="B604" s="5" t="s">
        <v>196</v>
      </c>
      <c r="C604" s="6" t="s">
        <v>300</v>
      </c>
      <c r="D604" s="5" t="s">
        <v>301</v>
      </c>
      <c r="E604" s="6" t="s">
        <v>656</v>
      </c>
      <c r="F604" s="6" t="s">
        <v>353</v>
      </c>
      <c r="G604" s="7">
        <v>11760</v>
      </c>
      <c r="H604" s="7">
        <v>11700</v>
      </c>
      <c r="I604" s="43">
        <v>-0.51020408163264808</v>
      </c>
      <c r="J604" s="8"/>
    </row>
    <row r="605" spans="1:10" x14ac:dyDescent="0.3">
      <c r="A605" s="4" t="s">
        <v>64</v>
      </c>
      <c r="B605" s="5" t="s">
        <v>196</v>
      </c>
      <c r="C605" s="6" t="s">
        <v>276</v>
      </c>
      <c r="D605" s="5" t="s">
        <v>277</v>
      </c>
      <c r="E605" s="6" t="s">
        <v>656</v>
      </c>
      <c r="F605" s="6" t="s">
        <v>353</v>
      </c>
      <c r="G605" s="7">
        <v>11500</v>
      </c>
      <c r="H605" s="7">
        <v>11250</v>
      </c>
      <c r="I605" s="43">
        <v>-2.1739130434782594</v>
      </c>
      <c r="J605" s="8"/>
    </row>
    <row r="606" spans="1:10" x14ac:dyDescent="0.3">
      <c r="A606" s="4" t="s">
        <v>61</v>
      </c>
      <c r="B606" s="5" t="s">
        <v>199</v>
      </c>
      <c r="C606" s="6" t="s">
        <v>278</v>
      </c>
      <c r="D606" s="5" t="s">
        <v>279</v>
      </c>
      <c r="E606" s="6" t="s">
        <v>656</v>
      </c>
      <c r="F606" s="6" t="s">
        <v>353</v>
      </c>
      <c r="G606" s="7">
        <v>13400</v>
      </c>
      <c r="H606" s="7">
        <v>13500</v>
      </c>
      <c r="I606" s="43">
        <v>0.74626865671640896</v>
      </c>
      <c r="J606" s="8"/>
    </row>
    <row r="607" spans="1:10" x14ac:dyDescent="0.3">
      <c r="A607" s="4" t="s">
        <v>61</v>
      </c>
      <c r="B607" s="5" t="s">
        <v>199</v>
      </c>
      <c r="C607" s="6" t="s">
        <v>200</v>
      </c>
      <c r="D607" s="5" t="s">
        <v>201</v>
      </c>
      <c r="E607" s="6" t="s">
        <v>656</v>
      </c>
      <c r="F607" s="6" t="s">
        <v>353</v>
      </c>
      <c r="G607" s="7">
        <v>12833.333333333334</v>
      </c>
      <c r="H607" s="7">
        <v>13000</v>
      </c>
      <c r="I607" s="43">
        <v>1.298701298701288</v>
      </c>
      <c r="J607" s="8"/>
    </row>
    <row r="608" spans="1:10" x14ac:dyDescent="0.3">
      <c r="A608" s="4" t="s">
        <v>61</v>
      </c>
      <c r="B608" s="5" t="s">
        <v>199</v>
      </c>
      <c r="C608" s="6" t="s">
        <v>366</v>
      </c>
      <c r="D608" s="5" t="s">
        <v>367</v>
      </c>
      <c r="E608" s="6" t="s">
        <v>656</v>
      </c>
      <c r="F608" s="6" t="s">
        <v>353</v>
      </c>
      <c r="G608" s="7">
        <v>12333.333333333334</v>
      </c>
      <c r="H608" s="7">
        <v>13000</v>
      </c>
      <c r="I608" s="43">
        <v>5.4054054054053946</v>
      </c>
      <c r="J608" s="8"/>
    </row>
    <row r="609" spans="1:10" x14ac:dyDescent="0.3">
      <c r="A609" s="4" t="s">
        <v>69</v>
      </c>
      <c r="B609" s="5" t="s">
        <v>247</v>
      </c>
      <c r="C609" s="6" t="s">
        <v>248</v>
      </c>
      <c r="D609" s="5" t="s">
        <v>249</v>
      </c>
      <c r="E609" s="6" t="s">
        <v>656</v>
      </c>
      <c r="F609" s="6" t="s">
        <v>353</v>
      </c>
      <c r="G609" s="7">
        <v>12666.666666666666</v>
      </c>
      <c r="H609" s="7">
        <v>12666.666666666666</v>
      </c>
      <c r="I609" s="43">
        <v>0</v>
      </c>
      <c r="J609" s="8"/>
    </row>
    <row r="610" spans="1:10" x14ac:dyDescent="0.3">
      <c r="A610" s="4" t="s">
        <v>62</v>
      </c>
      <c r="B610" s="5" t="s">
        <v>107</v>
      </c>
      <c r="C610" s="6" t="s">
        <v>108</v>
      </c>
      <c r="D610" s="5" t="s">
        <v>109</v>
      </c>
      <c r="E610" s="6" t="s">
        <v>657</v>
      </c>
      <c r="F610" s="6" t="s">
        <v>353</v>
      </c>
      <c r="G610" s="7">
        <v>18430</v>
      </c>
      <c r="H610" s="7">
        <v>18412.5</v>
      </c>
      <c r="I610" s="43">
        <v>-9.4953879544223962E-2</v>
      </c>
      <c r="J610" s="8"/>
    </row>
    <row r="611" spans="1:10" x14ac:dyDescent="0.3">
      <c r="A611" s="4" t="s">
        <v>62</v>
      </c>
      <c r="B611" s="5" t="s">
        <v>107</v>
      </c>
      <c r="C611" s="6" t="s">
        <v>253</v>
      </c>
      <c r="D611" s="5" t="s">
        <v>254</v>
      </c>
      <c r="E611" s="6" t="s">
        <v>657</v>
      </c>
      <c r="F611" s="6" t="s">
        <v>353</v>
      </c>
      <c r="G611" s="7">
        <v>16166.666666666666</v>
      </c>
      <c r="H611" s="7">
        <v>16666.666666666668</v>
      </c>
      <c r="I611" s="43">
        <v>3.0927835051546504</v>
      </c>
      <c r="J611" s="8"/>
    </row>
    <row r="612" spans="1:10" x14ac:dyDescent="0.3">
      <c r="A612" s="4" t="s">
        <v>62</v>
      </c>
      <c r="B612" s="5" t="s">
        <v>107</v>
      </c>
      <c r="C612" s="6" t="s">
        <v>125</v>
      </c>
      <c r="D612" s="5" t="s">
        <v>126</v>
      </c>
      <c r="E612" s="6" t="s">
        <v>657</v>
      </c>
      <c r="F612" s="6" t="s">
        <v>353</v>
      </c>
      <c r="G612" s="7">
        <v>17860</v>
      </c>
      <c r="H612" s="7">
        <v>17860</v>
      </c>
      <c r="I612" s="43">
        <v>0</v>
      </c>
      <c r="J612" s="8"/>
    </row>
    <row r="613" spans="1:10" x14ac:dyDescent="0.3">
      <c r="A613" s="4" t="s">
        <v>62</v>
      </c>
      <c r="B613" s="5" t="s">
        <v>107</v>
      </c>
      <c r="C613" s="6" t="s">
        <v>129</v>
      </c>
      <c r="D613" s="5" t="s">
        <v>130</v>
      </c>
      <c r="E613" s="6" t="s">
        <v>657</v>
      </c>
      <c r="F613" s="6" t="s">
        <v>353</v>
      </c>
      <c r="G613" s="7">
        <v>17766.666666666668</v>
      </c>
      <c r="H613" s="7">
        <v>17766.666666666668</v>
      </c>
      <c r="I613" s="43">
        <v>0</v>
      </c>
      <c r="J613" s="8"/>
    </row>
    <row r="614" spans="1:10" x14ac:dyDescent="0.3">
      <c r="A614" s="4" t="s">
        <v>56</v>
      </c>
      <c r="B614" s="5" t="s">
        <v>133</v>
      </c>
      <c r="C614" s="6" t="s">
        <v>134</v>
      </c>
      <c r="D614" s="5" t="s">
        <v>133</v>
      </c>
      <c r="E614" s="6" t="s">
        <v>657</v>
      </c>
      <c r="F614" s="6" t="s">
        <v>353</v>
      </c>
      <c r="G614" s="7">
        <v>17212.5</v>
      </c>
      <c r="H614" s="7">
        <v>16642.857142857141</v>
      </c>
      <c r="I614" s="43">
        <v>-3.3094719369229253</v>
      </c>
      <c r="J614" s="8"/>
    </row>
    <row r="615" spans="1:10" x14ac:dyDescent="0.3">
      <c r="A615" s="4" t="s">
        <v>53</v>
      </c>
      <c r="B615" s="5" t="s">
        <v>135</v>
      </c>
      <c r="C615" s="6" t="s">
        <v>136</v>
      </c>
      <c r="D615" s="5" t="s">
        <v>137</v>
      </c>
      <c r="E615" s="6" t="s">
        <v>657</v>
      </c>
      <c r="F615" s="6" t="s">
        <v>353</v>
      </c>
      <c r="G615" s="7">
        <v>18080</v>
      </c>
      <c r="H615" s="7">
        <v>18280</v>
      </c>
      <c r="I615" s="43">
        <v>1.106194690265494</v>
      </c>
      <c r="J615" s="8"/>
    </row>
    <row r="616" spans="1:10" x14ac:dyDescent="0.3">
      <c r="A616" s="4" t="s">
        <v>53</v>
      </c>
      <c r="B616" s="5" t="s">
        <v>135</v>
      </c>
      <c r="C616" s="6" t="s">
        <v>307</v>
      </c>
      <c r="D616" s="5" t="s">
        <v>308</v>
      </c>
      <c r="E616" s="6" t="s">
        <v>657</v>
      </c>
      <c r="F616" s="6" t="s">
        <v>353</v>
      </c>
      <c r="G616" s="7">
        <v>17833.333333333332</v>
      </c>
      <c r="H616" s="7">
        <v>17833.333333333332</v>
      </c>
      <c r="I616" s="43">
        <v>0</v>
      </c>
      <c r="J616" s="8"/>
    </row>
    <row r="617" spans="1:10" x14ac:dyDescent="0.3">
      <c r="A617" s="4" t="s">
        <v>53</v>
      </c>
      <c r="B617" s="5" t="s">
        <v>135</v>
      </c>
      <c r="C617" s="6" t="s">
        <v>140</v>
      </c>
      <c r="D617" s="5" t="s">
        <v>141</v>
      </c>
      <c r="E617" s="6" t="s">
        <v>657</v>
      </c>
      <c r="F617" s="6" t="s">
        <v>353</v>
      </c>
      <c r="G617" s="7">
        <v>16800</v>
      </c>
      <c r="H617" s="7">
        <v>17466.666666666668</v>
      </c>
      <c r="I617" s="43">
        <v>3.9682539682539764</v>
      </c>
      <c r="J617" s="8"/>
    </row>
    <row r="618" spans="1:10" x14ac:dyDescent="0.3">
      <c r="A618" s="4" t="s">
        <v>53</v>
      </c>
      <c r="B618" s="5" t="s">
        <v>135</v>
      </c>
      <c r="C618" s="6" t="s">
        <v>142</v>
      </c>
      <c r="D618" s="5" t="s">
        <v>143</v>
      </c>
      <c r="E618" s="6" t="s">
        <v>657</v>
      </c>
      <c r="F618" s="6" t="s">
        <v>353</v>
      </c>
      <c r="G618" s="7">
        <v>16675</v>
      </c>
      <c r="H618" s="7">
        <v>17066.666666666668</v>
      </c>
      <c r="I618" s="43">
        <v>2.3488255872063935</v>
      </c>
      <c r="J618" s="8"/>
    </row>
    <row r="619" spans="1:10" x14ac:dyDescent="0.3">
      <c r="A619" s="4" t="s">
        <v>53</v>
      </c>
      <c r="B619" s="5" t="s">
        <v>135</v>
      </c>
      <c r="C619" s="6" t="s">
        <v>144</v>
      </c>
      <c r="D619" s="5" t="s">
        <v>145</v>
      </c>
      <c r="E619" s="6" t="s">
        <v>657</v>
      </c>
      <c r="F619" s="6" t="s">
        <v>353</v>
      </c>
      <c r="G619" s="7">
        <v>18575</v>
      </c>
      <c r="H619" s="7">
        <v>18825</v>
      </c>
      <c r="I619" s="43">
        <v>1.3458950201884257</v>
      </c>
      <c r="J619" s="8"/>
    </row>
    <row r="620" spans="1:10" x14ac:dyDescent="0.3">
      <c r="A620" s="4" t="s">
        <v>53</v>
      </c>
      <c r="B620" s="5" t="s">
        <v>135</v>
      </c>
      <c r="C620" s="6" t="s">
        <v>354</v>
      </c>
      <c r="D620" s="5" t="s">
        <v>355</v>
      </c>
      <c r="E620" s="6" t="s">
        <v>657</v>
      </c>
      <c r="F620" s="6" t="s">
        <v>353</v>
      </c>
      <c r="G620" s="7">
        <v>19200</v>
      </c>
      <c r="H620" s="7">
        <v>19200</v>
      </c>
      <c r="I620" s="43">
        <v>0</v>
      </c>
      <c r="J620" s="8"/>
    </row>
    <row r="621" spans="1:10" x14ac:dyDescent="0.3">
      <c r="A621" s="4" t="s">
        <v>53</v>
      </c>
      <c r="B621" s="5" t="s">
        <v>135</v>
      </c>
      <c r="C621" s="6" t="s">
        <v>331</v>
      </c>
      <c r="D621" s="5" t="s">
        <v>332</v>
      </c>
      <c r="E621" s="6" t="s">
        <v>657</v>
      </c>
      <c r="F621" s="6" t="s">
        <v>353</v>
      </c>
      <c r="G621" s="7">
        <v>17625</v>
      </c>
      <c r="H621" s="7">
        <v>17833.333333333332</v>
      </c>
      <c r="I621" s="43">
        <v>1.1820330969267046</v>
      </c>
      <c r="J621" s="8"/>
    </row>
    <row r="622" spans="1:10" x14ac:dyDescent="0.3">
      <c r="A622" s="4" t="s">
        <v>53</v>
      </c>
      <c r="B622" s="5" t="s">
        <v>135</v>
      </c>
      <c r="C622" s="6" t="s">
        <v>146</v>
      </c>
      <c r="D622" s="5" t="s">
        <v>147</v>
      </c>
      <c r="E622" s="6" t="s">
        <v>657</v>
      </c>
      <c r="F622" s="6" t="s">
        <v>353</v>
      </c>
      <c r="G622" s="7">
        <v>18400</v>
      </c>
      <c r="H622" s="7">
        <v>18400</v>
      </c>
      <c r="I622" s="43">
        <v>0</v>
      </c>
      <c r="J622" s="8"/>
    </row>
    <row r="623" spans="1:10" x14ac:dyDescent="0.3">
      <c r="A623" s="4" t="s">
        <v>53</v>
      </c>
      <c r="B623" s="5" t="s">
        <v>135</v>
      </c>
      <c r="C623" s="6" t="s">
        <v>148</v>
      </c>
      <c r="D623" s="5" t="s">
        <v>149</v>
      </c>
      <c r="E623" s="6" t="s">
        <v>657</v>
      </c>
      <c r="F623" s="6" t="s">
        <v>353</v>
      </c>
      <c r="G623" s="7">
        <v>17775</v>
      </c>
      <c r="H623" s="7">
        <v>17700</v>
      </c>
      <c r="I623" s="43">
        <v>-0.42194092827003704</v>
      </c>
      <c r="J623" s="8"/>
    </row>
    <row r="624" spans="1:10" x14ac:dyDescent="0.3">
      <c r="A624" s="4" t="s">
        <v>53</v>
      </c>
      <c r="B624" s="5" t="s">
        <v>135</v>
      </c>
      <c r="C624" s="6" t="s">
        <v>257</v>
      </c>
      <c r="D624" s="5" t="s">
        <v>258</v>
      </c>
      <c r="E624" s="6" t="s">
        <v>657</v>
      </c>
      <c r="F624" s="6" t="s">
        <v>353</v>
      </c>
      <c r="G624" s="7">
        <v>17000</v>
      </c>
      <c r="H624" s="7">
        <v>18733.333333333332</v>
      </c>
      <c r="I624" s="43">
        <v>10.196078431372534</v>
      </c>
      <c r="J624" s="8"/>
    </row>
    <row r="625" spans="1:10" x14ac:dyDescent="0.3">
      <c r="A625" s="4" t="s">
        <v>53</v>
      </c>
      <c r="B625" s="5" t="s">
        <v>135</v>
      </c>
      <c r="C625" s="6" t="s">
        <v>259</v>
      </c>
      <c r="D625" s="5" t="s">
        <v>260</v>
      </c>
      <c r="E625" s="6" t="s">
        <v>657</v>
      </c>
      <c r="F625" s="6" t="s">
        <v>353</v>
      </c>
      <c r="G625" s="7">
        <v>17975</v>
      </c>
      <c r="H625" s="7">
        <v>18100</v>
      </c>
      <c r="I625" s="43">
        <v>0.69541029207231819</v>
      </c>
      <c r="J625" s="8"/>
    </row>
    <row r="626" spans="1:10" x14ac:dyDescent="0.3">
      <c r="A626" s="4" t="s">
        <v>53</v>
      </c>
      <c r="B626" s="5" t="s">
        <v>135</v>
      </c>
      <c r="C626" s="6" t="s">
        <v>261</v>
      </c>
      <c r="D626" s="5" t="s">
        <v>262</v>
      </c>
      <c r="E626" s="6" t="s">
        <v>657</v>
      </c>
      <c r="F626" s="6" t="s">
        <v>353</v>
      </c>
      <c r="G626" s="7">
        <v>17025</v>
      </c>
      <c r="H626" s="7">
        <v>16900</v>
      </c>
      <c r="I626" s="43">
        <v>-0.7342143906020504</v>
      </c>
      <c r="J626" s="8"/>
    </row>
    <row r="627" spans="1:10" x14ac:dyDescent="0.3">
      <c r="A627" s="4" t="s">
        <v>53</v>
      </c>
      <c r="B627" s="5" t="s">
        <v>135</v>
      </c>
      <c r="C627" s="6" t="s">
        <v>150</v>
      </c>
      <c r="D627" s="5" t="s">
        <v>151</v>
      </c>
      <c r="E627" s="6" t="s">
        <v>657</v>
      </c>
      <c r="F627" s="6" t="s">
        <v>353</v>
      </c>
      <c r="G627" s="7">
        <v>17225</v>
      </c>
      <c r="H627" s="7">
        <v>17000</v>
      </c>
      <c r="I627" s="43">
        <v>-1.3062409288824406</v>
      </c>
      <c r="J627" s="8"/>
    </row>
    <row r="628" spans="1:10" x14ac:dyDescent="0.3">
      <c r="A628" s="4" t="s">
        <v>60</v>
      </c>
      <c r="B628" s="5" t="s">
        <v>163</v>
      </c>
      <c r="C628" s="6" t="s">
        <v>164</v>
      </c>
      <c r="D628" s="5" t="s">
        <v>165</v>
      </c>
      <c r="E628" s="6" t="s">
        <v>657</v>
      </c>
      <c r="F628" s="6" t="s">
        <v>353</v>
      </c>
      <c r="G628" s="7">
        <v>14928.571428571429</v>
      </c>
      <c r="H628" s="7">
        <v>14857.142857142857</v>
      </c>
      <c r="I628" s="43">
        <v>-0.4784688995215336</v>
      </c>
      <c r="J628" s="8"/>
    </row>
    <row r="629" spans="1:10" x14ac:dyDescent="0.3">
      <c r="A629" s="4" t="s">
        <v>60</v>
      </c>
      <c r="B629" s="5" t="s">
        <v>163</v>
      </c>
      <c r="C629" s="6" t="s">
        <v>263</v>
      </c>
      <c r="D629" s="5" t="s">
        <v>264</v>
      </c>
      <c r="E629" s="6" t="s">
        <v>657</v>
      </c>
      <c r="F629" s="6" t="s">
        <v>353</v>
      </c>
      <c r="G629" s="7">
        <v>14900</v>
      </c>
      <c r="H629" s="7">
        <v>14900</v>
      </c>
      <c r="I629" s="43">
        <v>0</v>
      </c>
      <c r="J629" s="8"/>
    </row>
    <row r="630" spans="1:10" x14ac:dyDescent="0.3">
      <c r="A630" s="4" t="s">
        <v>57</v>
      </c>
      <c r="B630" s="5" t="s">
        <v>166</v>
      </c>
      <c r="C630" s="6" t="s">
        <v>169</v>
      </c>
      <c r="D630" s="5" t="s">
        <v>170</v>
      </c>
      <c r="E630" s="6" t="s">
        <v>657</v>
      </c>
      <c r="F630" s="6" t="s">
        <v>353</v>
      </c>
      <c r="G630" s="7">
        <v>17333.333333333332</v>
      </c>
      <c r="H630" s="7">
        <v>18333.333333333332</v>
      </c>
      <c r="I630" s="43">
        <v>5.7692307692307709</v>
      </c>
      <c r="J630" s="8"/>
    </row>
    <row r="631" spans="1:10" x14ac:dyDescent="0.3">
      <c r="A631" s="4" t="s">
        <v>57</v>
      </c>
      <c r="B631" s="5" t="s">
        <v>166</v>
      </c>
      <c r="C631" s="6" t="s">
        <v>171</v>
      </c>
      <c r="D631" s="5" t="s">
        <v>172</v>
      </c>
      <c r="E631" s="6" t="s">
        <v>657</v>
      </c>
      <c r="F631" s="6" t="s">
        <v>353</v>
      </c>
      <c r="G631" s="7">
        <v>16666.666666666668</v>
      </c>
      <c r="H631" s="7">
        <v>17500</v>
      </c>
      <c r="I631" s="43">
        <v>4.9999999999999822</v>
      </c>
      <c r="J631" s="8"/>
    </row>
    <row r="632" spans="1:10" x14ac:dyDescent="0.3">
      <c r="A632" s="4" t="s">
        <v>57</v>
      </c>
      <c r="B632" s="5" t="s">
        <v>166</v>
      </c>
      <c r="C632" s="6" t="s">
        <v>415</v>
      </c>
      <c r="D632" s="5" t="s">
        <v>416</v>
      </c>
      <c r="E632" s="6" t="s">
        <v>657</v>
      </c>
      <c r="F632" s="6" t="s">
        <v>353</v>
      </c>
      <c r="G632" s="7" t="s">
        <v>98</v>
      </c>
      <c r="H632" s="7">
        <v>17000</v>
      </c>
      <c r="I632" s="43" t="s">
        <v>98</v>
      </c>
      <c r="J632" s="8"/>
    </row>
    <row r="633" spans="1:10" x14ac:dyDescent="0.3">
      <c r="A633" s="4" t="s">
        <v>57</v>
      </c>
      <c r="B633" s="5" t="s">
        <v>166</v>
      </c>
      <c r="C633" s="6" t="s">
        <v>175</v>
      </c>
      <c r="D633" s="5" t="s">
        <v>176</v>
      </c>
      <c r="E633" s="6" t="s">
        <v>657</v>
      </c>
      <c r="F633" s="6" t="s">
        <v>353</v>
      </c>
      <c r="G633" s="7">
        <v>17833.333333333332</v>
      </c>
      <c r="H633" s="7">
        <v>18000</v>
      </c>
      <c r="I633" s="43">
        <v>0.93457943925234765</v>
      </c>
      <c r="J633" s="8"/>
    </row>
    <row r="634" spans="1:10" x14ac:dyDescent="0.3">
      <c r="A634" s="4" t="s">
        <v>57</v>
      </c>
      <c r="B634" s="5" t="s">
        <v>166</v>
      </c>
      <c r="C634" s="6" t="s">
        <v>348</v>
      </c>
      <c r="D634" s="5" t="s">
        <v>349</v>
      </c>
      <c r="E634" s="6" t="s">
        <v>657</v>
      </c>
      <c r="F634" s="6" t="s">
        <v>353</v>
      </c>
      <c r="G634" s="7" t="s">
        <v>98</v>
      </c>
      <c r="H634" s="7">
        <v>18500</v>
      </c>
      <c r="I634" s="43" t="s">
        <v>98</v>
      </c>
      <c r="J634" s="8"/>
    </row>
    <row r="635" spans="1:10" x14ac:dyDescent="0.3">
      <c r="A635" s="4" t="s">
        <v>57</v>
      </c>
      <c r="B635" s="5" t="s">
        <v>166</v>
      </c>
      <c r="C635" s="6" t="s">
        <v>179</v>
      </c>
      <c r="D635" s="5" t="s">
        <v>180</v>
      </c>
      <c r="E635" s="6" t="s">
        <v>657</v>
      </c>
      <c r="F635" s="6" t="s">
        <v>353</v>
      </c>
      <c r="G635" s="7">
        <v>16200</v>
      </c>
      <c r="H635" s="7">
        <v>16450</v>
      </c>
      <c r="I635" s="43">
        <v>1.5432098765432167</v>
      </c>
      <c r="J635" s="8"/>
    </row>
    <row r="636" spans="1:10" x14ac:dyDescent="0.3">
      <c r="A636" s="4" t="s">
        <v>57</v>
      </c>
      <c r="B636" s="5" t="s">
        <v>166</v>
      </c>
      <c r="C636" s="6" t="s">
        <v>362</v>
      </c>
      <c r="D636" s="5" t="s">
        <v>363</v>
      </c>
      <c r="E636" s="6" t="s">
        <v>657</v>
      </c>
      <c r="F636" s="6" t="s">
        <v>353</v>
      </c>
      <c r="G636" s="7">
        <v>17500</v>
      </c>
      <c r="H636" s="7">
        <v>17750</v>
      </c>
      <c r="I636" s="43">
        <v>1.4285714285714235</v>
      </c>
      <c r="J636" s="8"/>
    </row>
    <row r="637" spans="1:10" x14ac:dyDescent="0.3">
      <c r="A637" s="4" t="s">
        <v>57</v>
      </c>
      <c r="B637" s="5" t="s">
        <v>166</v>
      </c>
      <c r="C637" s="6" t="s">
        <v>183</v>
      </c>
      <c r="D637" s="5" t="s">
        <v>184</v>
      </c>
      <c r="E637" s="6" t="s">
        <v>657</v>
      </c>
      <c r="F637" s="6" t="s">
        <v>353</v>
      </c>
      <c r="G637" s="7" t="s">
        <v>98</v>
      </c>
      <c r="H637" s="7">
        <v>18133.333333333332</v>
      </c>
      <c r="I637" s="43" t="s">
        <v>98</v>
      </c>
      <c r="J637" s="8"/>
    </row>
    <row r="638" spans="1:10" x14ac:dyDescent="0.3">
      <c r="A638" s="4" t="s">
        <v>57</v>
      </c>
      <c r="B638" s="5" t="s">
        <v>166</v>
      </c>
      <c r="C638" s="6" t="s">
        <v>270</v>
      </c>
      <c r="D638" s="5" t="s">
        <v>271</v>
      </c>
      <c r="E638" s="6" t="s">
        <v>657</v>
      </c>
      <c r="F638" s="6" t="s">
        <v>353</v>
      </c>
      <c r="G638" s="7">
        <v>17080</v>
      </c>
      <c r="H638" s="7">
        <v>17180</v>
      </c>
      <c r="I638" s="43">
        <v>0.58548009367680454</v>
      </c>
      <c r="J638" s="8"/>
    </row>
    <row r="639" spans="1:10" x14ac:dyDescent="0.3">
      <c r="A639" s="4" t="s">
        <v>64</v>
      </c>
      <c r="B639" s="5" t="s">
        <v>196</v>
      </c>
      <c r="C639" s="6" t="s">
        <v>197</v>
      </c>
      <c r="D639" s="5" t="s">
        <v>198</v>
      </c>
      <c r="E639" s="6" t="s">
        <v>657</v>
      </c>
      <c r="F639" s="6" t="s">
        <v>353</v>
      </c>
      <c r="G639" s="7">
        <v>17000</v>
      </c>
      <c r="H639" s="7">
        <v>17214.285714285714</v>
      </c>
      <c r="I639" s="43">
        <v>1.2605042016806678</v>
      </c>
      <c r="J639" s="8"/>
    </row>
    <row r="640" spans="1:10" x14ac:dyDescent="0.3">
      <c r="A640" s="4" t="s">
        <v>64</v>
      </c>
      <c r="B640" s="5" t="s">
        <v>196</v>
      </c>
      <c r="C640" s="6" t="s">
        <v>438</v>
      </c>
      <c r="D640" s="5" t="s">
        <v>333</v>
      </c>
      <c r="E640" s="6" t="s">
        <v>657</v>
      </c>
      <c r="F640" s="6" t="s">
        <v>353</v>
      </c>
      <c r="G640" s="7">
        <v>17620</v>
      </c>
      <c r="H640" s="7">
        <v>17520</v>
      </c>
      <c r="I640" s="43">
        <v>-0.56753688989784612</v>
      </c>
      <c r="J640" s="8"/>
    </row>
    <row r="641" spans="1:10" x14ac:dyDescent="0.3">
      <c r="A641" s="4" t="s">
        <v>64</v>
      </c>
      <c r="B641" s="5" t="s">
        <v>196</v>
      </c>
      <c r="C641" s="6" t="s">
        <v>245</v>
      </c>
      <c r="D641" s="5" t="s">
        <v>246</v>
      </c>
      <c r="E641" s="6" t="s">
        <v>657</v>
      </c>
      <c r="F641" s="6" t="s">
        <v>353</v>
      </c>
      <c r="G641" s="7">
        <v>15533.333333333334</v>
      </c>
      <c r="H641" s="7">
        <v>15866.666666666666</v>
      </c>
      <c r="I641" s="43">
        <v>2.1459227467811148</v>
      </c>
      <c r="J641" s="8"/>
    </row>
    <row r="642" spans="1:10" x14ac:dyDescent="0.3">
      <c r="A642" s="4" t="s">
        <v>64</v>
      </c>
      <c r="B642" s="5" t="s">
        <v>196</v>
      </c>
      <c r="C642" s="6" t="s">
        <v>417</v>
      </c>
      <c r="D642" s="5" t="s">
        <v>418</v>
      </c>
      <c r="E642" s="6" t="s">
        <v>657</v>
      </c>
      <c r="F642" s="6" t="s">
        <v>353</v>
      </c>
      <c r="G642" s="7">
        <v>17533.333333333332</v>
      </c>
      <c r="H642" s="7">
        <v>17533.333333333332</v>
      </c>
      <c r="I642" s="43">
        <v>0</v>
      </c>
      <c r="J642" s="8"/>
    </row>
    <row r="643" spans="1:10" x14ac:dyDescent="0.3">
      <c r="A643" s="4" t="s">
        <v>64</v>
      </c>
      <c r="B643" s="5" t="s">
        <v>196</v>
      </c>
      <c r="C643" s="6" t="s">
        <v>276</v>
      </c>
      <c r="D643" s="5" t="s">
        <v>277</v>
      </c>
      <c r="E643" s="6" t="s">
        <v>657</v>
      </c>
      <c r="F643" s="6" t="s">
        <v>353</v>
      </c>
      <c r="G643" s="7">
        <v>16250</v>
      </c>
      <c r="H643" s="7">
        <v>17250</v>
      </c>
      <c r="I643" s="43">
        <v>6.1538461538461542</v>
      </c>
      <c r="J643" s="8"/>
    </row>
    <row r="644" spans="1:10" x14ac:dyDescent="0.3">
      <c r="A644" s="4" t="s">
        <v>61</v>
      </c>
      <c r="B644" s="5" t="s">
        <v>199</v>
      </c>
      <c r="C644" s="6" t="s">
        <v>200</v>
      </c>
      <c r="D644" s="5" t="s">
        <v>201</v>
      </c>
      <c r="E644" s="6" t="s">
        <v>657</v>
      </c>
      <c r="F644" s="6" t="s">
        <v>353</v>
      </c>
      <c r="G644" s="7">
        <v>18333.333333333332</v>
      </c>
      <c r="H644" s="7">
        <v>18666.666666666668</v>
      </c>
      <c r="I644" s="43">
        <v>1.8181818181818299</v>
      </c>
      <c r="J644" s="8"/>
    </row>
    <row r="645" spans="1:10" x14ac:dyDescent="0.3">
      <c r="A645" s="4" t="s">
        <v>61</v>
      </c>
      <c r="B645" s="5" t="s">
        <v>199</v>
      </c>
      <c r="C645" s="6" t="s">
        <v>366</v>
      </c>
      <c r="D645" s="5" t="s">
        <v>367</v>
      </c>
      <c r="E645" s="6" t="s">
        <v>657</v>
      </c>
      <c r="F645" s="6" t="s">
        <v>353</v>
      </c>
      <c r="G645" s="7">
        <v>18500</v>
      </c>
      <c r="H645" s="7">
        <v>18500</v>
      </c>
      <c r="I645" s="43">
        <v>0</v>
      </c>
      <c r="J645" s="8"/>
    </row>
    <row r="646" spans="1:10" x14ac:dyDescent="0.3">
      <c r="A646" s="4" t="s">
        <v>65</v>
      </c>
      <c r="B646" s="5" t="s">
        <v>213</v>
      </c>
      <c r="C646" s="6" t="s">
        <v>287</v>
      </c>
      <c r="D646" s="5" t="s">
        <v>288</v>
      </c>
      <c r="E646" s="6" t="s">
        <v>657</v>
      </c>
      <c r="F646" s="6" t="s">
        <v>353</v>
      </c>
      <c r="G646" s="7">
        <v>19375</v>
      </c>
      <c r="H646" s="7">
        <v>19250</v>
      </c>
      <c r="I646" s="43">
        <v>-0.64516129032258229</v>
      </c>
      <c r="J646" s="8"/>
    </row>
    <row r="647" spans="1:10" x14ac:dyDescent="0.3">
      <c r="A647" s="4" t="s">
        <v>59</v>
      </c>
      <c r="B647" s="5" t="s">
        <v>225</v>
      </c>
      <c r="C647" s="6" t="s">
        <v>226</v>
      </c>
      <c r="D647" s="5" t="s">
        <v>227</v>
      </c>
      <c r="E647" s="6" t="s">
        <v>657</v>
      </c>
      <c r="F647" s="6" t="s">
        <v>353</v>
      </c>
      <c r="G647" s="7">
        <v>19166.666666666668</v>
      </c>
      <c r="H647" s="7">
        <v>19633.333333333332</v>
      </c>
      <c r="I647" s="43">
        <v>2.4347826086956292</v>
      </c>
      <c r="J647" s="8"/>
    </row>
    <row r="648" spans="1:10" x14ac:dyDescent="0.3">
      <c r="A648" s="4" t="s">
        <v>59</v>
      </c>
      <c r="B648" s="5" t="s">
        <v>225</v>
      </c>
      <c r="C648" s="6" t="s">
        <v>374</v>
      </c>
      <c r="D648" s="5" t="s">
        <v>375</v>
      </c>
      <c r="E648" s="6" t="s">
        <v>657</v>
      </c>
      <c r="F648" s="6" t="s">
        <v>353</v>
      </c>
      <c r="G648" s="7" t="s">
        <v>98</v>
      </c>
      <c r="H648" s="7">
        <v>18750</v>
      </c>
      <c r="I648" s="43" t="s">
        <v>98</v>
      </c>
      <c r="J648" s="8"/>
    </row>
    <row r="649" spans="1:10" x14ac:dyDescent="0.3">
      <c r="A649" s="4" t="s">
        <v>59</v>
      </c>
      <c r="B649" s="5" t="s">
        <v>225</v>
      </c>
      <c r="C649" s="6" t="s">
        <v>228</v>
      </c>
      <c r="D649" s="5" t="s">
        <v>229</v>
      </c>
      <c r="E649" s="6" t="s">
        <v>657</v>
      </c>
      <c r="F649" s="6" t="s">
        <v>353</v>
      </c>
      <c r="G649" s="7">
        <v>18200</v>
      </c>
      <c r="H649" s="7">
        <v>18933.333333333332</v>
      </c>
      <c r="I649" s="43">
        <v>4.029304029304015</v>
      </c>
      <c r="J649" s="8"/>
    </row>
    <row r="650" spans="1:10" x14ac:dyDescent="0.3">
      <c r="A650" s="4" t="s">
        <v>59</v>
      </c>
      <c r="B650" s="5" t="s">
        <v>225</v>
      </c>
      <c r="C650" s="6" t="s">
        <v>295</v>
      </c>
      <c r="D650" s="5" t="s">
        <v>120</v>
      </c>
      <c r="E650" s="6" t="s">
        <v>657</v>
      </c>
      <c r="F650" s="6" t="s">
        <v>353</v>
      </c>
      <c r="G650" s="7">
        <v>19913.333333333332</v>
      </c>
      <c r="H650" s="7">
        <v>19381</v>
      </c>
      <c r="I650" s="43">
        <v>-2.6732507532641336</v>
      </c>
      <c r="J650" s="8"/>
    </row>
    <row r="651" spans="1:10" x14ac:dyDescent="0.3">
      <c r="A651" s="4" t="s">
        <v>59</v>
      </c>
      <c r="B651" s="5" t="s">
        <v>225</v>
      </c>
      <c r="C651" s="6" t="s">
        <v>234</v>
      </c>
      <c r="D651" s="5" t="s">
        <v>235</v>
      </c>
      <c r="E651" s="6" t="s">
        <v>657</v>
      </c>
      <c r="F651" s="6" t="s">
        <v>353</v>
      </c>
      <c r="G651" s="7">
        <v>19266.666666666668</v>
      </c>
      <c r="H651" s="7">
        <v>18650</v>
      </c>
      <c r="I651" s="43">
        <v>-3.2006920415225015</v>
      </c>
      <c r="J651" s="8"/>
    </row>
    <row r="652" spans="1:10" x14ac:dyDescent="0.3">
      <c r="A652" s="4" t="s">
        <v>69</v>
      </c>
      <c r="B652" s="5" t="s">
        <v>247</v>
      </c>
      <c r="C652" s="6" t="s">
        <v>248</v>
      </c>
      <c r="D652" s="5" t="s">
        <v>249</v>
      </c>
      <c r="E652" s="6" t="s">
        <v>658</v>
      </c>
      <c r="F652" s="6" t="s">
        <v>353</v>
      </c>
      <c r="G652" s="7">
        <v>13500</v>
      </c>
      <c r="H652" s="7">
        <v>13500</v>
      </c>
      <c r="I652" s="43">
        <v>0</v>
      </c>
      <c r="J652" s="8"/>
    </row>
    <row r="653" spans="1:10" x14ac:dyDescent="0.3">
      <c r="A653" s="4" t="s">
        <v>53</v>
      </c>
      <c r="B653" s="5" t="s">
        <v>135</v>
      </c>
      <c r="C653" s="6" t="s">
        <v>136</v>
      </c>
      <c r="D653" s="5" t="s">
        <v>137</v>
      </c>
      <c r="E653" s="6" t="s">
        <v>659</v>
      </c>
      <c r="F653" s="6" t="s">
        <v>353</v>
      </c>
      <c r="G653" s="7">
        <v>12666.666666666666</v>
      </c>
      <c r="H653" s="7">
        <v>12666.666666666666</v>
      </c>
      <c r="I653" s="43">
        <v>0</v>
      </c>
      <c r="J653" s="8"/>
    </row>
    <row r="654" spans="1:10" x14ac:dyDescent="0.3">
      <c r="A654" s="4" t="s">
        <v>53</v>
      </c>
      <c r="B654" s="5" t="s">
        <v>135</v>
      </c>
      <c r="C654" s="6" t="s">
        <v>140</v>
      </c>
      <c r="D654" s="5" t="s">
        <v>141</v>
      </c>
      <c r="E654" s="6" t="s">
        <v>659</v>
      </c>
      <c r="F654" s="6" t="s">
        <v>353</v>
      </c>
      <c r="G654" s="7">
        <v>12900</v>
      </c>
      <c r="H654" s="7">
        <v>12900</v>
      </c>
      <c r="I654" s="43">
        <v>0</v>
      </c>
      <c r="J654" s="8"/>
    </row>
    <row r="655" spans="1:10" x14ac:dyDescent="0.3">
      <c r="A655" s="4" t="s">
        <v>53</v>
      </c>
      <c r="B655" s="5" t="s">
        <v>135</v>
      </c>
      <c r="C655" s="6" t="s">
        <v>142</v>
      </c>
      <c r="D655" s="5" t="s">
        <v>143</v>
      </c>
      <c r="E655" s="6" t="s">
        <v>659</v>
      </c>
      <c r="F655" s="6" t="s">
        <v>353</v>
      </c>
      <c r="G655" s="7">
        <v>12666.666666666666</v>
      </c>
      <c r="H655" s="7">
        <v>12666.666666666666</v>
      </c>
      <c r="I655" s="43">
        <v>0</v>
      </c>
      <c r="J655" s="8"/>
    </row>
    <row r="656" spans="1:10" x14ac:dyDescent="0.3">
      <c r="A656" s="4" t="s">
        <v>60</v>
      </c>
      <c r="B656" s="5" t="s">
        <v>163</v>
      </c>
      <c r="C656" s="6" t="s">
        <v>164</v>
      </c>
      <c r="D656" s="5" t="s">
        <v>165</v>
      </c>
      <c r="E656" s="6" t="s">
        <v>659</v>
      </c>
      <c r="F656" s="6" t="s">
        <v>353</v>
      </c>
      <c r="G656" s="7">
        <v>13300</v>
      </c>
      <c r="H656" s="7">
        <v>13450</v>
      </c>
      <c r="I656" s="43">
        <v>1.1278195488721776</v>
      </c>
      <c r="J656" s="8"/>
    </row>
    <row r="657" spans="1:10" x14ac:dyDescent="0.3">
      <c r="A657" s="4" t="s">
        <v>57</v>
      </c>
      <c r="B657" s="5" t="s">
        <v>166</v>
      </c>
      <c r="C657" s="6" t="s">
        <v>171</v>
      </c>
      <c r="D657" s="5" t="s">
        <v>172</v>
      </c>
      <c r="E657" s="6" t="s">
        <v>659</v>
      </c>
      <c r="F657" s="6" t="s">
        <v>353</v>
      </c>
      <c r="G657" s="7">
        <v>14000</v>
      </c>
      <c r="H657" s="7">
        <v>14200</v>
      </c>
      <c r="I657" s="43">
        <v>1.4285714285714235</v>
      </c>
      <c r="J657" s="8"/>
    </row>
    <row r="658" spans="1:10" x14ac:dyDescent="0.3">
      <c r="A658" s="4" t="s">
        <v>57</v>
      </c>
      <c r="B658" s="5" t="s">
        <v>166</v>
      </c>
      <c r="C658" s="6" t="s">
        <v>270</v>
      </c>
      <c r="D658" s="5" t="s">
        <v>271</v>
      </c>
      <c r="E658" s="6" t="s">
        <v>659</v>
      </c>
      <c r="F658" s="6" t="s">
        <v>353</v>
      </c>
      <c r="G658" s="7">
        <v>11666.666666666666</v>
      </c>
      <c r="H658" s="7">
        <v>12125</v>
      </c>
      <c r="I658" s="43">
        <v>3.9285714285714368</v>
      </c>
      <c r="J658" s="8"/>
    </row>
    <row r="659" spans="1:10" x14ac:dyDescent="0.3">
      <c r="A659" s="4" t="s">
        <v>64</v>
      </c>
      <c r="B659" s="5" t="s">
        <v>196</v>
      </c>
      <c r="C659" s="6" t="s">
        <v>197</v>
      </c>
      <c r="D659" s="5" t="s">
        <v>198</v>
      </c>
      <c r="E659" s="6" t="s">
        <v>659</v>
      </c>
      <c r="F659" s="6" t="s">
        <v>353</v>
      </c>
      <c r="G659" s="7">
        <v>12837.5</v>
      </c>
      <c r="H659" s="7">
        <v>12862.5</v>
      </c>
      <c r="I659" s="43">
        <v>0.19474196689386325</v>
      </c>
      <c r="J659" s="8"/>
    </row>
    <row r="660" spans="1:10" x14ac:dyDescent="0.3">
      <c r="A660" s="4" t="s">
        <v>64</v>
      </c>
      <c r="B660" s="5" t="s">
        <v>196</v>
      </c>
      <c r="C660" s="6" t="s">
        <v>438</v>
      </c>
      <c r="D660" s="5" t="s">
        <v>333</v>
      </c>
      <c r="E660" s="6" t="s">
        <v>659</v>
      </c>
      <c r="F660" s="6" t="s">
        <v>353</v>
      </c>
      <c r="G660" s="7">
        <v>12166.666666666666</v>
      </c>
      <c r="H660" s="7">
        <v>12166.666666666666</v>
      </c>
      <c r="I660" s="43">
        <v>0</v>
      </c>
      <c r="J660" s="8"/>
    </row>
    <row r="661" spans="1:10" x14ac:dyDescent="0.3">
      <c r="A661" s="4" t="s">
        <v>64</v>
      </c>
      <c r="B661" s="5" t="s">
        <v>196</v>
      </c>
      <c r="C661" s="6" t="s">
        <v>276</v>
      </c>
      <c r="D661" s="5" t="s">
        <v>277</v>
      </c>
      <c r="E661" s="6" t="s">
        <v>659</v>
      </c>
      <c r="F661" s="6" t="s">
        <v>353</v>
      </c>
      <c r="G661" s="7">
        <v>11800</v>
      </c>
      <c r="H661" s="7">
        <v>12000</v>
      </c>
      <c r="I661" s="43">
        <v>1.6949152542372836</v>
      </c>
      <c r="J661" s="8"/>
    </row>
    <row r="662" spans="1:10" x14ac:dyDescent="0.3">
      <c r="A662" s="4" t="s">
        <v>61</v>
      </c>
      <c r="B662" s="5" t="s">
        <v>199</v>
      </c>
      <c r="C662" s="6" t="s">
        <v>200</v>
      </c>
      <c r="D662" s="5" t="s">
        <v>201</v>
      </c>
      <c r="E662" s="6" t="s">
        <v>659</v>
      </c>
      <c r="F662" s="6" t="s">
        <v>353</v>
      </c>
      <c r="G662" s="7">
        <v>12666.666666666666</v>
      </c>
      <c r="H662" s="7">
        <v>12333.333333333334</v>
      </c>
      <c r="I662" s="43">
        <v>-2.631578947368407</v>
      </c>
      <c r="J662" s="8"/>
    </row>
    <row r="663" spans="1:10" x14ac:dyDescent="0.3">
      <c r="A663" s="4" t="s">
        <v>62</v>
      </c>
      <c r="B663" s="5" t="s">
        <v>107</v>
      </c>
      <c r="C663" s="6" t="s">
        <v>108</v>
      </c>
      <c r="D663" s="5" t="s">
        <v>109</v>
      </c>
      <c r="E663" s="6" t="s">
        <v>660</v>
      </c>
      <c r="F663" s="6" t="s">
        <v>103</v>
      </c>
      <c r="G663" s="7">
        <v>42425.555555555555</v>
      </c>
      <c r="H663" s="7">
        <v>42570</v>
      </c>
      <c r="I663" s="43">
        <v>0.34046565225362979</v>
      </c>
      <c r="J663" s="8"/>
    </row>
    <row r="664" spans="1:10" x14ac:dyDescent="0.3">
      <c r="A664" s="4" t="s">
        <v>62</v>
      </c>
      <c r="B664" s="5" t="s">
        <v>107</v>
      </c>
      <c r="C664" s="6" t="s">
        <v>411</v>
      </c>
      <c r="D664" s="5" t="s">
        <v>412</v>
      </c>
      <c r="E664" s="6" t="s">
        <v>660</v>
      </c>
      <c r="F664" s="6" t="s">
        <v>103</v>
      </c>
      <c r="G664" s="7">
        <v>39892</v>
      </c>
      <c r="H664" s="7">
        <v>40132</v>
      </c>
      <c r="I664" s="43">
        <v>0.60162438584177025</v>
      </c>
      <c r="J664" s="8"/>
    </row>
    <row r="665" spans="1:10" x14ac:dyDescent="0.3">
      <c r="A665" s="4" t="s">
        <v>62</v>
      </c>
      <c r="B665" s="5" t="s">
        <v>107</v>
      </c>
      <c r="C665" s="6" t="s">
        <v>113</v>
      </c>
      <c r="D665" s="5" t="s">
        <v>114</v>
      </c>
      <c r="E665" s="6" t="s">
        <v>660</v>
      </c>
      <c r="F665" s="6" t="s">
        <v>103</v>
      </c>
      <c r="G665" s="7">
        <v>39216</v>
      </c>
      <c r="H665" s="7">
        <v>40166</v>
      </c>
      <c r="I665" s="43">
        <v>2.4224806201550431</v>
      </c>
      <c r="J665" s="8"/>
    </row>
    <row r="666" spans="1:10" x14ac:dyDescent="0.3">
      <c r="A666" s="4" t="s">
        <v>62</v>
      </c>
      <c r="B666" s="5" t="s">
        <v>107</v>
      </c>
      <c r="C666" s="6" t="s">
        <v>115</v>
      </c>
      <c r="D666" s="5" t="s">
        <v>116</v>
      </c>
      <c r="E666" s="6" t="s">
        <v>660</v>
      </c>
      <c r="F666" s="6" t="s">
        <v>103</v>
      </c>
      <c r="G666" s="7">
        <v>38646</v>
      </c>
      <c r="H666" s="7">
        <v>38750</v>
      </c>
      <c r="I666" s="43">
        <v>0.26910935154995652</v>
      </c>
      <c r="J666" s="8"/>
    </row>
    <row r="667" spans="1:10" x14ac:dyDescent="0.3">
      <c r="A667" s="4" t="s">
        <v>62</v>
      </c>
      <c r="B667" s="5" t="s">
        <v>107</v>
      </c>
      <c r="C667" s="6" t="s">
        <v>117</v>
      </c>
      <c r="D667" s="5" t="s">
        <v>118</v>
      </c>
      <c r="E667" s="6" t="s">
        <v>660</v>
      </c>
      <c r="F667" s="6" t="s">
        <v>103</v>
      </c>
      <c r="G667" s="7">
        <v>42346</v>
      </c>
      <c r="H667" s="7">
        <v>43743.333333333336</v>
      </c>
      <c r="I667" s="43">
        <v>3.2998000598246202</v>
      </c>
      <c r="J667" s="8"/>
    </row>
    <row r="668" spans="1:10" x14ac:dyDescent="0.3">
      <c r="A668" s="4" t="s">
        <v>62</v>
      </c>
      <c r="B668" s="5" t="s">
        <v>107</v>
      </c>
      <c r="C668" s="6" t="s">
        <v>119</v>
      </c>
      <c r="D668" s="5" t="s">
        <v>120</v>
      </c>
      <c r="E668" s="6" t="s">
        <v>660</v>
      </c>
      <c r="F668" s="6" t="s">
        <v>103</v>
      </c>
      <c r="G668" s="7">
        <v>40207.5</v>
      </c>
      <c r="H668" s="7">
        <v>40215</v>
      </c>
      <c r="I668" s="43">
        <v>1.8653236336496626E-2</v>
      </c>
      <c r="J668" s="8"/>
    </row>
    <row r="669" spans="1:10" x14ac:dyDescent="0.3">
      <c r="A669" s="4" t="s">
        <v>62</v>
      </c>
      <c r="B669" s="5" t="s">
        <v>107</v>
      </c>
      <c r="C669" s="6" t="s">
        <v>121</v>
      </c>
      <c r="D669" s="5" t="s">
        <v>122</v>
      </c>
      <c r="E669" s="6" t="s">
        <v>660</v>
      </c>
      <c r="F669" s="6" t="s">
        <v>103</v>
      </c>
      <c r="G669" s="7">
        <v>39976.666666666664</v>
      </c>
      <c r="H669" s="7">
        <v>40310</v>
      </c>
      <c r="I669" s="43">
        <v>0.83381972817477834</v>
      </c>
      <c r="J669" s="8"/>
    </row>
    <row r="670" spans="1:10" x14ac:dyDescent="0.3">
      <c r="A670" s="4" t="s">
        <v>62</v>
      </c>
      <c r="B670" s="5" t="s">
        <v>107</v>
      </c>
      <c r="C670" s="6" t="s">
        <v>253</v>
      </c>
      <c r="D670" s="5" t="s">
        <v>254</v>
      </c>
      <c r="E670" s="6" t="s">
        <v>660</v>
      </c>
      <c r="F670" s="6" t="s">
        <v>103</v>
      </c>
      <c r="G670" s="7">
        <v>37800</v>
      </c>
      <c r="H670" s="7">
        <v>37800</v>
      </c>
      <c r="I670" s="43">
        <v>0</v>
      </c>
      <c r="J670" s="8"/>
    </row>
    <row r="671" spans="1:10" x14ac:dyDescent="0.3">
      <c r="A671" s="4" t="s">
        <v>62</v>
      </c>
      <c r="B671" s="5" t="s">
        <v>107</v>
      </c>
      <c r="C671" s="6" t="s">
        <v>123</v>
      </c>
      <c r="D671" s="5" t="s">
        <v>124</v>
      </c>
      <c r="E671" s="6" t="s">
        <v>660</v>
      </c>
      <c r="F671" s="6" t="s">
        <v>103</v>
      </c>
      <c r="G671" s="7">
        <v>40375</v>
      </c>
      <c r="H671" s="7">
        <v>39875</v>
      </c>
      <c r="I671" s="43">
        <v>-1.2383900928792602</v>
      </c>
      <c r="J671" s="8"/>
    </row>
    <row r="672" spans="1:10" x14ac:dyDescent="0.3">
      <c r="A672" s="4" t="s">
        <v>62</v>
      </c>
      <c r="B672" s="5" t="s">
        <v>107</v>
      </c>
      <c r="C672" s="6" t="s">
        <v>413</v>
      </c>
      <c r="D672" s="5" t="s">
        <v>414</v>
      </c>
      <c r="E672" s="6" t="s">
        <v>660</v>
      </c>
      <c r="F672" s="6" t="s">
        <v>103</v>
      </c>
      <c r="G672" s="7">
        <v>44310</v>
      </c>
      <c r="H672" s="7">
        <v>45143.333333333336</v>
      </c>
      <c r="I672" s="43">
        <v>1.8806890844805579</v>
      </c>
      <c r="J672" s="8"/>
    </row>
    <row r="673" spans="1:10" x14ac:dyDescent="0.3">
      <c r="A673" s="4" t="s">
        <v>62</v>
      </c>
      <c r="B673" s="5" t="s">
        <v>107</v>
      </c>
      <c r="C673" s="6" t="s">
        <v>125</v>
      </c>
      <c r="D673" s="5" t="s">
        <v>126</v>
      </c>
      <c r="E673" s="6" t="s">
        <v>660</v>
      </c>
      <c r="F673" s="6" t="s">
        <v>103</v>
      </c>
      <c r="G673" s="7">
        <v>38680</v>
      </c>
      <c r="H673" s="7">
        <v>38680</v>
      </c>
      <c r="I673" s="43">
        <v>0</v>
      </c>
      <c r="J673" s="8"/>
    </row>
    <row r="674" spans="1:10" x14ac:dyDescent="0.3">
      <c r="A674" s="4" t="s">
        <v>62</v>
      </c>
      <c r="B674" s="5" t="s">
        <v>107</v>
      </c>
      <c r="C674" s="6" t="s">
        <v>127</v>
      </c>
      <c r="D674" s="5" t="s">
        <v>128</v>
      </c>
      <c r="E674" s="6" t="s">
        <v>660</v>
      </c>
      <c r="F674" s="6" t="s">
        <v>103</v>
      </c>
      <c r="G674" s="7">
        <v>40157.5</v>
      </c>
      <c r="H674" s="7">
        <v>41982.5</v>
      </c>
      <c r="I674" s="43">
        <v>4.5446056153894077</v>
      </c>
      <c r="J674" s="8"/>
    </row>
    <row r="675" spans="1:10" x14ac:dyDescent="0.3">
      <c r="A675" s="4" t="s">
        <v>62</v>
      </c>
      <c r="B675" s="5" t="s">
        <v>107</v>
      </c>
      <c r="C675" s="6" t="s">
        <v>129</v>
      </c>
      <c r="D675" s="5" t="s">
        <v>130</v>
      </c>
      <c r="E675" s="6" t="s">
        <v>660</v>
      </c>
      <c r="F675" s="6" t="s">
        <v>103</v>
      </c>
      <c r="G675" s="7">
        <v>38000</v>
      </c>
      <c r="H675" s="7">
        <v>38880</v>
      </c>
      <c r="I675" s="43">
        <v>2.3157894736842044</v>
      </c>
      <c r="J675" s="8"/>
    </row>
    <row r="676" spans="1:10" x14ac:dyDescent="0.3">
      <c r="A676" s="4" t="s">
        <v>62</v>
      </c>
      <c r="B676" s="5" t="s">
        <v>107</v>
      </c>
      <c r="C676" s="6" t="s">
        <v>131</v>
      </c>
      <c r="D676" s="5" t="s">
        <v>132</v>
      </c>
      <c r="E676" s="6" t="s">
        <v>660</v>
      </c>
      <c r="F676" s="6" t="s">
        <v>103</v>
      </c>
      <c r="G676" s="7">
        <v>40482.5</v>
      </c>
      <c r="H676" s="7">
        <v>40932.5</v>
      </c>
      <c r="I676" s="43">
        <v>1.1115914283949868</v>
      </c>
      <c r="J676" s="8"/>
    </row>
    <row r="677" spans="1:10" x14ac:dyDescent="0.3">
      <c r="A677" s="4" t="s">
        <v>62</v>
      </c>
      <c r="B677" s="5" t="s">
        <v>107</v>
      </c>
      <c r="C677" s="6" t="s">
        <v>255</v>
      </c>
      <c r="D677" s="5" t="s">
        <v>256</v>
      </c>
      <c r="E677" s="6" t="s">
        <v>660</v>
      </c>
      <c r="F677" s="6" t="s">
        <v>103</v>
      </c>
      <c r="G677" s="7">
        <v>41360</v>
      </c>
      <c r="H677" s="7">
        <v>41000</v>
      </c>
      <c r="I677" s="43">
        <v>-0.8704061895551285</v>
      </c>
      <c r="J677" s="8"/>
    </row>
    <row r="678" spans="1:10" x14ac:dyDescent="0.3">
      <c r="A678" s="4" t="s">
        <v>56</v>
      </c>
      <c r="B678" s="5" t="s">
        <v>133</v>
      </c>
      <c r="C678" s="6" t="s">
        <v>134</v>
      </c>
      <c r="D678" s="5" t="s">
        <v>133</v>
      </c>
      <c r="E678" s="6" t="s">
        <v>660</v>
      </c>
      <c r="F678" s="6" t="s">
        <v>103</v>
      </c>
      <c r="G678" s="7">
        <v>40400</v>
      </c>
      <c r="H678" s="7">
        <v>40880</v>
      </c>
      <c r="I678" s="43">
        <v>1.1881188118811892</v>
      </c>
      <c r="J678" s="8"/>
    </row>
    <row r="679" spans="1:10" x14ac:dyDescent="0.3">
      <c r="A679" s="4" t="s">
        <v>53</v>
      </c>
      <c r="B679" s="5" t="s">
        <v>135</v>
      </c>
      <c r="C679" s="6" t="s">
        <v>136</v>
      </c>
      <c r="D679" s="5" t="s">
        <v>137</v>
      </c>
      <c r="E679" s="6" t="s">
        <v>660</v>
      </c>
      <c r="F679" s="6" t="s">
        <v>103</v>
      </c>
      <c r="G679" s="7">
        <v>39300</v>
      </c>
      <c r="H679" s="7">
        <v>39633.333333333336</v>
      </c>
      <c r="I679" s="43">
        <v>0.84817642069550114</v>
      </c>
      <c r="J679" s="8"/>
    </row>
    <row r="680" spans="1:10" x14ac:dyDescent="0.3">
      <c r="A680" s="4" t="s">
        <v>53</v>
      </c>
      <c r="B680" s="5" t="s">
        <v>135</v>
      </c>
      <c r="C680" s="6" t="s">
        <v>138</v>
      </c>
      <c r="D680" s="5" t="s">
        <v>139</v>
      </c>
      <c r="E680" s="6" t="s">
        <v>660</v>
      </c>
      <c r="F680" s="6" t="s">
        <v>103</v>
      </c>
      <c r="G680" s="7">
        <v>39360</v>
      </c>
      <c r="H680" s="7">
        <v>40260</v>
      </c>
      <c r="I680" s="43">
        <v>2.2865853658536661</v>
      </c>
      <c r="J680" s="8"/>
    </row>
    <row r="681" spans="1:10" x14ac:dyDescent="0.3">
      <c r="A681" s="4" t="s">
        <v>53</v>
      </c>
      <c r="B681" s="5" t="s">
        <v>135</v>
      </c>
      <c r="C681" s="6" t="s">
        <v>307</v>
      </c>
      <c r="D681" s="5" t="s">
        <v>308</v>
      </c>
      <c r="E681" s="6" t="s">
        <v>660</v>
      </c>
      <c r="F681" s="6" t="s">
        <v>103</v>
      </c>
      <c r="G681" s="7">
        <v>38666.666666666664</v>
      </c>
      <c r="H681" s="7">
        <v>41375</v>
      </c>
      <c r="I681" s="43">
        <v>7.0043103448276023</v>
      </c>
      <c r="J681" s="8"/>
    </row>
    <row r="682" spans="1:10" x14ac:dyDescent="0.3">
      <c r="A682" s="4" t="s">
        <v>53</v>
      </c>
      <c r="B682" s="5" t="s">
        <v>135</v>
      </c>
      <c r="C682" s="6" t="s">
        <v>140</v>
      </c>
      <c r="D682" s="5" t="s">
        <v>141</v>
      </c>
      <c r="E682" s="6" t="s">
        <v>660</v>
      </c>
      <c r="F682" s="6" t="s">
        <v>103</v>
      </c>
      <c r="G682" s="7">
        <v>41133.333333333336</v>
      </c>
      <c r="H682" s="7">
        <v>40466.666666666664</v>
      </c>
      <c r="I682" s="43">
        <v>-1.6207455429497641</v>
      </c>
      <c r="J682" s="8"/>
    </row>
    <row r="683" spans="1:10" x14ac:dyDescent="0.3">
      <c r="A683" s="4" t="s">
        <v>53</v>
      </c>
      <c r="B683" s="5" t="s">
        <v>135</v>
      </c>
      <c r="C683" s="6" t="s">
        <v>142</v>
      </c>
      <c r="D683" s="5" t="s">
        <v>143</v>
      </c>
      <c r="E683" s="6" t="s">
        <v>660</v>
      </c>
      <c r="F683" s="6" t="s">
        <v>103</v>
      </c>
      <c r="G683" s="7">
        <v>39666.666666666664</v>
      </c>
      <c r="H683" s="7">
        <v>39800</v>
      </c>
      <c r="I683" s="43">
        <v>0.33613445378151141</v>
      </c>
      <c r="J683" s="8"/>
    </row>
    <row r="684" spans="1:10" x14ac:dyDescent="0.3">
      <c r="A684" s="4" t="s">
        <v>53</v>
      </c>
      <c r="B684" s="5" t="s">
        <v>135</v>
      </c>
      <c r="C684" s="6" t="s">
        <v>309</v>
      </c>
      <c r="D684" s="5" t="s">
        <v>310</v>
      </c>
      <c r="E684" s="6" t="s">
        <v>660</v>
      </c>
      <c r="F684" s="6" t="s">
        <v>103</v>
      </c>
      <c r="G684" s="7">
        <v>40850</v>
      </c>
      <c r="H684" s="7">
        <v>40575</v>
      </c>
      <c r="I684" s="43">
        <v>-0.67319461444308448</v>
      </c>
      <c r="J684" s="8"/>
    </row>
    <row r="685" spans="1:10" x14ac:dyDescent="0.3">
      <c r="A685" s="4" t="s">
        <v>53</v>
      </c>
      <c r="B685" s="5" t="s">
        <v>135</v>
      </c>
      <c r="C685" s="6" t="s">
        <v>144</v>
      </c>
      <c r="D685" s="5" t="s">
        <v>145</v>
      </c>
      <c r="E685" s="6" t="s">
        <v>660</v>
      </c>
      <c r="F685" s="6" t="s">
        <v>103</v>
      </c>
      <c r="G685" s="7">
        <v>38450</v>
      </c>
      <c r="H685" s="7">
        <v>40000</v>
      </c>
      <c r="I685" s="43">
        <v>4.0312093628088519</v>
      </c>
      <c r="J685" s="8"/>
    </row>
    <row r="686" spans="1:10" x14ac:dyDescent="0.3">
      <c r="A686" s="4" t="s">
        <v>53</v>
      </c>
      <c r="B686" s="5" t="s">
        <v>135</v>
      </c>
      <c r="C686" s="6" t="s">
        <v>354</v>
      </c>
      <c r="D686" s="5" t="s">
        <v>355</v>
      </c>
      <c r="E686" s="6" t="s">
        <v>660</v>
      </c>
      <c r="F686" s="6" t="s">
        <v>103</v>
      </c>
      <c r="G686" s="7">
        <v>39200</v>
      </c>
      <c r="H686" s="7">
        <v>40000</v>
      </c>
      <c r="I686" s="43">
        <v>2.0408163265306145</v>
      </c>
      <c r="J686" s="8"/>
    </row>
    <row r="687" spans="1:10" x14ac:dyDescent="0.3">
      <c r="A687" s="4" t="s">
        <v>53</v>
      </c>
      <c r="B687" s="5" t="s">
        <v>135</v>
      </c>
      <c r="C687" s="6" t="s">
        <v>331</v>
      </c>
      <c r="D687" s="5" t="s">
        <v>332</v>
      </c>
      <c r="E687" s="6" t="s">
        <v>660</v>
      </c>
      <c r="F687" s="6" t="s">
        <v>103</v>
      </c>
      <c r="G687" s="7">
        <v>37500</v>
      </c>
      <c r="H687" s="7">
        <v>37750</v>
      </c>
      <c r="I687" s="43">
        <v>0.66666666666665986</v>
      </c>
      <c r="J687" s="8"/>
    </row>
    <row r="688" spans="1:10" x14ac:dyDescent="0.3">
      <c r="A688" s="4" t="s">
        <v>53</v>
      </c>
      <c r="B688" s="5" t="s">
        <v>135</v>
      </c>
      <c r="C688" s="6" t="s">
        <v>146</v>
      </c>
      <c r="D688" s="5" t="s">
        <v>147</v>
      </c>
      <c r="E688" s="6" t="s">
        <v>660</v>
      </c>
      <c r="F688" s="6" t="s">
        <v>103</v>
      </c>
      <c r="G688" s="7">
        <v>38566.666666666664</v>
      </c>
      <c r="H688" s="7">
        <v>39300</v>
      </c>
      <c r="I688" s="43">
        <v>1.9014693171996555</v>
      </c>
      <c r="J688" s="8"/>
    </row>
    <row r="689" spans="1:10" x14ac:dyDescent="0.3">
      <c r="A689" s="4" t="s">
        <v>53</v>
      </c>
      <c r="B689" s="5" t="s">
        <v>135</v>
      </c>
      <c r="C689" s="6" t="s">
        <v>148</v>
      </c>
      <c r="D689" s="5" t="s">
        <v>149</v>
      </c>
      <c r="E689" s="6" t="s">
        <v>660</v>
      </c>
      <c r="F689" s="6" t="s">
        <v>103</v>
      </c>
      <c r="G689" s="7">
        <v>40860</v>
      </c>
      <c r="H689" s="7">
        <v>41260</v>
      </c>
      <c r="I689" s="43">
        <v>0.97895252080273387</v>
      </c>
      <c r="J689" s="8"/>
    </row>
    <row r="690" spans="1:10" x14ac:dyDescent="0.3">
      <c r="A690" s="4" t="s">
        <v>53</v>
      </c>
      <c r="B690" s="5" t="s">
        <v>135</v>
      </c>
      <c r="C690" s="6" t="s">
        <v>257</v>
      </c>
      <c r="D690" s="5" t="s">
        <v>258</v>
      </c>
      <c r="E690" s="6" t="s">
        <v>660</v>
      </c>
      <c r="F690" s="6" t="s">
        <v>103</v>
      </c>
      <c r="G690" s="7">
        <v>38225</v>
      </c>
      <c r="H690" s="7">
        <v>39100</v>
      </c>
      <c r="I690" s="43">
        <v>2.2890778286461799</v>
      </c>
      <c r="J690" s="8"/>
    </row>
    <row r="691" spans="1:10" x14ac:dyDescent="0.3">
      <c r="A691" s="4" t="s">
        <v>53</v>
      </c>
      <c r="B691" s="5" t="s">
        <v>135</v>
      </c>
      <c r="C691" s="6" t="s">
        <v>259</v>
      </c>
      <c r="D691" s="5" t="s">
        <v>260</v>
      </c>
      <c r="E691" s="6" t="s">
        <v>660</v>
      </c>
      <c r="F691" s="6" t="s">
        <v>103</v>
      </c>
      <c r="G691" s="7">
        <v>37950</v>
      </c>
      <c r="H691" s="7">
        <v>38500</v>
      </c>
      <c r="I691" s="43">
        <v>1.449275362318847</v>
      </c>
      <c r="J691" s="8"/>
    </row>
    <row r="692" spans="1:10" x14ac:dyDescent="0.3">
      <c r="A692" s="4" t="s">
        <v>53</v>
      </c>
      <c r="B692" s="5" t="s">
        <v>135</v>
      </c>
      <c r="C692" s="6" t="s">
        <v>261</v>
      </c>
      <c r="D692" s="5" t="s">
        <v>262</v>
      </c>
      <c r="E692" s="6" t="s">
        <v>660</v>
      </c>
      <c r="F692" s="6" t="s">
        <v>103</v>
      </c>
      <c r="G692" s="7">
        <v>38640</v>
      </c>
      <c r="H692" s="7">
        <v>38960</v>
      </c>
      <c r="I692" s="43">
        <v>0.82815734989647449</v>
      </c>
      <c r="J692" s="8"/>
    </row>
    <row r="693" spans="1:10" x14ac:dyDescent="0.3">
      <c r="A693" s="4" t="s">
        <v>53</v>
      </c>
      <c r="B693" s="5" t="s">
        <v>135</v>
      </c>
      <c r="C693" s="6" t="s">
        <v>356</v>
      </c>
      <c r="D693" s="5" t="s">
        <v>357</v>
      </c>
      <c r="E693" s="6" t="s">
        <v>660</v>
      </c>
      <c r="F693" s="6" t="s">
        <v>103</v>
      </c>
      <c r="G693" s="7">
        <v>38250</v>
      </c>
      <c r="H693" s="7">
        <v>41125</v>
      </c>
      <c r="I693" s="43">
        <v>7.5163398692810413</v>
      </c>
      <c r="J693" s="8"/>
    </row>
    <row r="694" spans="1:10" x14ac:dyDescent="0.3">
      <c r="A694" s="4" t="s">
        <v>53</v>
      </c>
      <c r="B694" s="5" t="s">
        <v>135</v>
      </c>
      <c r="C694" s="6" t="s">
        <v>150</v>
      </c>
      <c r="D694" s="5" t="s">
        <v>151</v>
      </c>
      <c r="E694" s="6" t="s">
        <v>660</v>
      </c>
      <c r="F694" s="6" t="s">
        <v>103</v>
      </c>
      <c r="G694" s="7">
        <v>40800</v>
      </c>
      <c r="H694" s="7">
        <v>41260</v>
      </c>
      <c r="I694" s="43">
        <v>1.1274509803921529</v>
      </c>
      <c r="J694" s="8"/>
    </row>
    <row r="695" spans="1:10" x14ac:dyDescent="0.3">
      <c r="A695" s="4" t="s">
        <v>60</v>
      </c>
      <c r="B695" s="5" t="s">
        <v>163</v>
      </c>
      <c r="C695" s="6" t="s">
        <v>164</v>
      </c>
      <c r="D695" s="5" t="s">
        <v>165</v>
      </c>
      <c r="E695" s="6" t="s">
        <v>660</v>
      </c>
      <c r="F695" s="6" t="s">
        <v>103</v>
      </c>
      <c r="G695" s="7">
        <v>36500</v>
      </c>
      <c r="H695" s="7">
        <v>36833.333333333336</v>
      </c>
      <c r="I695" s="43">
        <v>0.91324200913243114</v>
      </c>
      <c r="J695" s="8"/>
    </row>
    <row r="696" spans="1:10" x14ac:dyDescent="0.3">
      <c r="A696" s="4" t="s">
        <v>60</v>
      </c>
      <c r="B696" s="5" t="s">
        <v>163</v>
      </c>
      <c r="C696" s="6" t="s">
        <v>263</v>
      </c>
      <c r="D696" s="5" t="s">
        <v>264</v>
      </c>
      <c r="E696" s="6" t="s">
        <v>660</v>
      </c>
      <c r="F696" s="6" t="s">
        <v>103</v>
      </c>
      <c r="G696" s="7">
        <v>36525</v>
      </c>
      <c r="H696" s="7">
        <v>36400</v>
      </c>
      <c r="I696" s="43">
        <v>-0.34223134839150848</v>
      </c>
      <c r="J696" s="8"/>
    </row>
    <row r="697" spans="1:10" x14ac:dyDescent="0.3">
      <c r="A697" s="4" t="s">
        <v>57</v>
      </c>
      <c r="B697" s="5" t="s">
        <v>166</v>
      </c>
      <c r="C697" s="6" t="s">
        <v>169</v>
      </c>
      <c r="D697" s="5" t="s">
        <v>170</v>
      </c>
      <c r="E697" s="6" t="s">
        <v>660</v>
      </c>
      <c r="F697" s="6" t="s">
        <v>103</v>
      </c>
      <c r="G697" s="7">
        <v>42750</v>
      </c>
      <c r="H697" s="7">
        <v>39750</v>
      </c>
      <c r="I697" s="43">
        <v>-7.0175438596491224</v>
      </c>
      <c r="J697" s="8"/>
    </row>
    <row r="698" spans="1:10" x14ac:dyDescent="0.3">
      <c r="A698" s="4" t="s">
        <v>57</v>
      </c>
      <c r="B698" s="5" t="s">
        <v>166</v>
      </c>
      <c r="C698" s="6" t="s">
        <v>171</v>
      </c>
      <c r="D698" s="5" t="s">
        <v>172</v>
      </c>
      <c r="E698" s="6" t="s">
        <v>660</v>
      </c>
      <c r="F698" s="6" t="s">
        <v>103</v>
      </c>
      <c r="G698" s="7">
        <v>43000</v>
      </c>
      <c r="H698" s="7">
        <v>43250</v>
      </c>
      <c r="I698" s="43">
        <v>0.58139534883721034</v>
      </c>
      <c r="J698" s="8"/>
    </row>
    <row r="699" spans="1:10" x14ac:dyDescent="0.3">
      <c r="A699" s="4" t="s">
        <v>57</v>
      </c>
      <c r="B699" s="5" t="s">
        <v>166</v>
      </c>
      <c r="C699" s="6" t="s">
        <v>173</v>
      </c>
      <c r="D699" s="5" t="s">
        <v>174</v>
      </c>
      <c r="E699" s="6" t="s">
        <v>660</v>
      </c>
      <c r="F699" s="6" t="s">
        <v>103</v>
      </c>
      <c r="G699" s="7">
        <v>42666.666666666664</v>
      </c>
      <c r="H699" s="7">
        <v>42333.333333333336</v>
      </c>
      <c r="I699" s="43">
        <v>-0.7812499999999889</v>
      </c>
      <c r="J699" s="8"/>
    </row>
    <row r="700" spans="1:10" x14ac:dyDescent="0.3">
      <c r="A700" s="4" t="s">
        <v>57</v>
      </c>
      <c r="B700" s="5" t="s">
        <v>166</v>
      </c>
      <c r="C700" s="6" t="s">
        <v>348</v>
      </c>
      <c r="D700" s="5" t="s">
        <v>349</v>
      </c>
      <c r="E700" s="6" t="s">
        <v>660</v>
      </c>
      <c r="F700" s="6" t="s">
        <v>103</v>
      </c>
      <c r="G700" s="7" t="s">
        <v>98</v>
      </c>
      <c r="H700" s="7">
        <v>41876.666666666664</v>
      </c>
      <c r="I700" s="43" t="s">
        <v>98</v>
      </c>
      <c r="J700" s="8"/>
    </row>
    <row r="701" spans="1:10" x14ac:dyDescent="0.3">
      <c r="A701" s="4" t="s">
        <v>57</v>
      </c>
      <c r="B701" s="5" t="s">
        <v>166</v>
      </c>
      <c r="C701" s="6" t="s">
        <v>177</v>
      </c>
      <c r="D701" s="5" t="s">
        <v>178</v>
      </c>
      <c r="E701" s="6" t="s">
        <v>660</v>
      </c>
      <c r="F701" s="6" t="s">
        <v>103</v>
      </c>
      <c r="G701" s="7">
        <v>42833.333333333336</v>
      </c>
      <c r="H701" s="7">
        <v>42833.333333333336</v>
      </c>
      <c r="I701" s="43">
        <v>0</v>
      </c>
      <c r="J701" s="8"/>
    </row>
    <row r="702" spans="1:10" x14ac:dyDescent="0.3">
      <c r="A702" s="4" t="s">
        <v>57</v>
      </c>
      <c r="B702" s="5" t="s">
        <v>166</v>
      </c>
      <c r="C702" s="6" t="s">
        <v>179</v>
      </c>
      <c r="D702" s="5" t="s">
        <v>180</v>
      </c>
      <c r="E702" s="6" t="s">
        <v>660</v>
      </c>
      <c r="F702" s="6" t="s">
        <v>103</v>
      </c>
      <c r="G702" s="7">
        <v>41333.333333333336</v>
      </c>
      <c r="H702" s="7">
        <v>42000</v>
      </c>
      <c r="I702" s="43">
        <v>1.6129032258064502</v>
      </c>
      <c r="J702" s="8"/>
    </row>
    <row r="703" spans="1:10" x14ac:dyDescent="0.3">
      <c r="A703" s="4" t="s">
        <v>57</v>
      </c>
      <c r="B703" s="5" t="s">
        <v>166</v>
      </c>
      <c r="C703" s="6" t="s">
        <v>362</v>
      </c>
      <c r="D703" s="5" t="s">
        <v>363</v>
      </c>
      <c r="E703" s="6" t="s">
        <v>660</v>
      </c>
      <c r="F703" s="6" t="s">
        <v>103</v>
      </c>
      <c r="G703" s="7">
        <v>39875</v>
      </c>
      <c r="H703" s="7">
        <v>39625</v>
      </c>
      <c r="I703" s="43">
        <v>-0.62695924764890609</v>
      </c>
      <c r="J703" s="8"/>
    </row>
    <row r="704" spans="1:10" x14ac:dyDescent="0.3">
      <c r="A704" s="4" t="s">
        <v>57</v>
      </c>
      <c r="B704" s="5" t="s">
        <v>166</v>
      </c>
      <c r="C704" s="6" t="s">
        <v>181</v>
      </c>
      <c r="D704" s="5" t="s">
        <v>182</v>
      </c>
      <c r="E704" s="6" t="s">
        <v>660</v>
      </c>
      <c r="F704" s="6" t="s">
        <v>103</v>
      </c>
      <c r="G704" s="7" t="s">
        <v>98</v>
      </c>
      <c r="H704" s="7">
        <v>39825</v>
      </c>
      <c r="I704" s="43" t="s">
        <v>98</v>
      </c>
      <c r="J704" s="8"/>
    </row>
    <row r="705" spans="1:10" x14ac:dyDescent="0.3">
      <c r="A705" s="4" t="s">
        <v>57</v>
      </c>
      <c r="B705" s="5" t="s">
        <v>166</v>
      </c>
      <c r="C705" s="6" t="s">
        <v>183</v>
      </c>
      <c r="D705" s="5" t="s">
        <v>184</v>
      </c>
      <c r="E705" s="6" t="s">
        <v>660</v>
      </c>
      <c r="F705" s="6" t="s">
        <v>103</v>
      </c>
      <c r="G705" s="7">
        <v>41866.666666666664</v>
      </c>
      <c r="H705" s="7">
        <v>41866.666666666664</v>
      </c>
      <c r="I705" s="43">
        <v>0</v>
      </c>
      <c r="J705" s="8"/>
    </row>
    <row r="706" spans="1:10" x14ac:dyDescent="0.3">
      <c r="A706" s="4" t="s">
        <v>57</v>
      </c>
      <c r="B706" s="5" t="s">
        <v>166</v>
      </c>
      <c r="C706" s="6" t="s">
        <v>270</v>
      </c>
      <c r="D706" s="5" t="s">
        <v>271</v>
      </c>
      <c r="E706" s="6" t="s">
        <v>660</v>
      </c>
      <c r="F706" s="6" t="s">
        <v>103</v>
      </c>
      <c r="G706" s="7">
        <v>39950</v>
      </c>
      <c r="H706" s="7">
        <v>40500</v>
      </c>
      <c r="I706" s="43">
        <v>1.3767209011264159</v>
      </c>
      <c r="J706" s="8"/>
    </row>
    <row r="707" spans="1:10" x14ac:dyDescent="0.3">
      <c r="A707" s="4" t="s">
        <v>51</v>
      </c>
      <c r="B707" s="5" t="s">
        <v>93</v>
      </c>
      <c r="C707" s="6" t="s">
        <v>272</v>
      </c>
      <c r="D707" s="5" t="s">
        <v>273</v>
      </c>
      <c r="E707" s="6" t="s">
        <v>660</v>
      </c>
      <c r="F707" s="6" t="s">
        <v>103</v>
      </c>
      <c r="G707" s="7">
        <v>46800</v>
      </c>
      <c r="H707" s="7">
        <v>46425</v>
      </c>
      <c r="I707" s="43">
        <v>-0.80128205128204844</v>
      </c>
      <c r="J707" s="8"/>
    </row>
    <row r="708" spans="1:10" x14ac:dyDescent="0.3">
      <c r="A708" s="4" t="s">
        <v>51</v>
      </c>
      <c r="B708" s="5" t="s">
        <v>93</v>
      </c>
      <c r="C708" s="6" t="s">
        <v>189</v>
      </c>
      <c r="D708" s="5" t="s">
        <v>190</v>
      </c>
      <c r="E708" s="6" t="s">
        <v>660</v>
      </c>
      <c r="F708" s="6" t="s">
        <v>103</v>
      </c>
      <c r="G708" s="7">
        <v>46200</v>
      </c>
      <c r="H708" s="7">
        <v>47625</v>
      </c>
      <c r="I708" s="43">
        <v>3.0844155844155896</v>
      </c>
      <c r="J708" s="8"/>
    </row>
    <row r="709" spans="1:10" x14ac:dyDescent="0.3">
      <c r="A709" s="4" t="s">
        <v>51</v>
      </c>
      <c r="B709" s="5" t="s">
        <v>93</v>
      </c>
      <c r="C709" s="6" t="s">
        <v>242</v>
      </c>
      <c r="D709" s="5" t="s">
        <v>243</v>
      </c>
      <c r="E709" s="6" t="s">
        <v>660</v>
      </c>
      <c r="F709" s="6" t="s">
        <v>103</v>
      </c>
      <c r="G709" s="7">
        <v>47266.666666666664</v>
      </c>
      <c r="H709" s="7">
        <v>47600</v>
      </c>
      <c r="I709" s="43">
        <v>0.70521861777150807</v>
      </c>
      <c r="J709" s="8"/>
    </row>
    <row r="710" spans="1:10" x14ac:dyDescent="0.3">
      <c r="A710" s="4" t="s">
        <v>51</v>
      </c>
      <c r="B710" s="5" t="s">
        <v>93</v>
      </c>
      <c r="C710" s="6" t="s">
        <v>298</v>
      </c>
      <c r="D710" s="5" t="s">
        <v>299</v>
      </c>
      <c r="E710" s="6" t="s">
        <v>660</v>
      </c>
      <c r="F710" s="6" t="s">
        <v>103</v>
      </c>
      <c r="G710" s="7">
        <v>46500</v>
      </c>
      <c r="H710" s="7">
        <v>46725</v>
      </c>
      <c r="I710" s="43">
        <v>0.48387096774193949</v>
      </c>
      <c r="J710" s="8"/>
    </row>
    <row r="711" spans="1:10" x14ac:dyDescent="0.3">
      <c r="A711" s="4" t="s">
        <v>51</v>
      </c>
      <c r="B711" s="5" t="s">
        <v>93</v>
      </c>
      <c r="C711" s="6" t="s">
        <v>274</v>
      </c>
      <c r="D711" s="5" t="s">
        <v>275</v>
      </c>
      <c r="E711" s="6" t="s">
        <v>660</v>
      </c>
      <c r="F711" s="6" t="s">
        <v>103</v>
      </c>
      <c r="G711" s="7">
        <v>46833.333333333336</v>
      </c>
      <c r="H711" s="7">
        <v>47833.333333333336</v>
      </c>
      <c r="I711" s="43">
        <v>2.1352313167259718</v>
      </c>
      <c r="J711" s="8"/>
    </row>
    <row r="712" spans="1:10" x14ac:dyDescent="0.3">
      <c r="A712" s="4" t="s">
        <v>64</v>
      </c>
      <c r="B712" s="5" t="s">
        <v>196</v>
      </c>
      <c r="C712" s="6" t="s">
        <v>197</v>
      </c>
      <c r="D712" s="5" t="s">
        <v>198</v>
      </c>
      <c r="E712" s="6" t="s">
        <v>660</v>
      </c>
      <c r="F712" s="6" t="s">
        <v>103</v>
      </c>
      <c r="G712" s="7">
        <v>44381.666666666664</v>
      </c>
      <c r="H712" s="7">
        <v>44398.333333333336</v>
      </c>
      <c r="I712" s="43">
        <v>3.7553043674209974E-2</v>
      </c>
      <c r="J712" s="8"/>
    </row>
    <row r="713" spans="1:10" x14ac:dyDescent="0.3">
      <c r="A713" s="4" t="s">
        <v>64</v>
      </c>
      <c r="B713" s="5" t="s">
        <v>196</v>
      </c>
      <c r="C713" s="6" t="s">
        <v>438</v>
      </c>
      <c r="D713" s="5" t="s">
        <v>333</v>
      </c>
      <c r="E713" s="6" t="s">
        <v>660</v>
      </c>
      <c r="F713" s="6" t="s">
        <v>103</v>
      </c>
      <c r="G713" s="7">
        <v>43420</v>
      </c>
      <c r="H713" s="7">
        <v>44733.333333333336</v>
      </c>
      <c r="I713" s="43">
        <v>3.0247197911868584</v>
      </c>
      <c r="J713" s="8"/>
    </row>
    <row r="714" spans="1:10" x14ac:dyDescent="0.3">
      <c r="A714" s="4" t="s">
        <v>64</v>
      </c>
      <c r="B714" s="5" t="s">
        <v>196</v>
      </c>
      <c r="C714" s="6" t="s">
        <v>300</v>
      </c>
      <c r="D714" s="5" t="s">
        <v>301</v>
      </c>
      <c r="E714" s="6" t="s">
        <v>660</v>
      </c>
      <c r="F714" s="6" t="s">
        <v>103</v>
      </c>
      <c r="G714" s="7">
        <v>44510</v>
      </c>
      <c r="H714" s="7">
        <v>45740</v>
      </c>
      <c r="I714" s="43">
        <v>2.7634239496742374</v>
      </c>
      <c r="J714" s="8"/>
    </row>
    <row r="715" spans="1:10" x14ac:dyDescent="0.3">
      <c r="A715" s="4" t="s">
        <v>64</v>
      </c>
      <c r="B715" s="5" t="s">
        <v>196</v>
      </c>
      <c r="C715" s="6" t="s">
        <v>276</v>
      </c>
      <c r="D715" s="5" t="s">
        <v>277</v>
      </c>
      <c r="E715" s="6" t="s">
        <v>660</v>
      </c>
      <c r="F715" s="6" t="s">
        <v>103</v>
      </c>
      <c r="G715" s="7">
        <v>40000</v>
      </c>
      <c r="H715" s="7">
        <v>40500</v>
      </c>
      <c r="I715" s="43">
        <v>1.2499999999999956</v>
      </c>
      <c r="J715" s="8"/>
    </row>
    <row r="716" spans="1:10" x14ac:dyDescent="0.3">
      <c r="A716" s="4" t="s">
        <v>61</v>
      </c>
      <c r="B716" s="5" t="s">
        <v>199</v>
      </c>
      <c r="C716" s="6" t="s">
        <v>350</v>
      </c>
      <c r="D716" s="5" t="s">
        <v>351</v>
      </c>
      <c r="E716" s="6" t="s">
        <v>660</v>
      </c>
      <c r="F716" s="6" t="s">
        <v>103</v>
      </c>
      <c r="G716" s="7">
        <v>37375</v>
      </c>
      <c r="H716" s="7">
        <v>37500</v>
      </c>
      <c r="I716" s="43">
        <v>0.33444816053511683</v>
      </c>
      <c r="J716" s="8"/>
    </row>
    <row r="717" spans="1:10" x14ac:dyDescent="0.3">
      <c r="A717" s="4" t="s">
        <v>61</v>
      </c>
      <c r="B717" s="5" t="s">
        <v>199</v>
      </c>
      <c r="C717" s="6" t="s">
        <v>622</v>
      </c>
      <c r="D717" s="5" t="s">
        <v>623</v>
      </c>
      <c r="E717" s="6" t="s">
        <v>660</v>
      </c>
      <c r="F717" s="6" t="s">
        <v>103</v>
      </c>
      <c r="G717" s="7">
        <v>42000</v>
      </c>
      <c r="H717" s="7">
        <v>42000</v>
      </c>
      <c r="I717" s="43">
        <v>0</v>
      </c>
      <c r="J717" s="8"/>
    </row>
    <row r="718" spans="1:10" x14ac:dyDescent="0.3">
      <c r="A718" s="4" t="s">
        <v>61</v>
      </c>
      <c r="B718" s="5" t="s">
        <v>199</v>
      </c>
      <c r="C718" s="6" t="s">
        <v>280</v>
      </c>
      <c r="D718" s="5" t="s">
        <v>281</v>
      </c>
      <c r="E718" s="6" t="s">
        <v>660</v>
      </c>
      <c r="F718" s="6" t="s">
        <v>103</v>
      </c>
      <c r="G718" s="7">
        <v>41500</v>
      </c>
      <c r="H718" s="7">
        <v>41625</v>
      </c>
      <c r="I718" s="43">
        <v>0.30120481927711218</v>
      </c>
      <c r="J718" s="8"/>
    </row>
    <row r="719" spans="1:10" x14ac:dyDescent="0.3">
      <c r="A719" s="4" t="s">
        <v>61</v>
      </c>
      <c r="B719" s="5" t="s">
        <v>199</v>
      </c>
      <c r="C719" s="6" t="s">
        <v>200</v>
      </c>
      <c r="D719" s="5" t="s">
        <v>201</v>
      </c>
      <c r="E719" s="6" t="s">
        <v>660</v>
      </c>
      <c r="F719" s="6" t="s">
        <v>103</v>
      </c>
      <c r="G719" s="7">
        <v>41000</v>
      </c>
      <c r="H719" s="7">
        <v>41333.333333333336</v>
      </c>
      <c r="I719" s="43">
        <v>0.81300813008131634</v>
      </c>
      <c r="J719" s="8"/>
    </row>
    <row r="720" spans="1:10" x14ac:dyDescent="0.3">
      <c r="A720" s="4" t="s">
        <v>61</v>
      </c>
      <c r="B720" s="5" t="s">
        <v>199</v>
      </c>
      <c r="C720" s="6" t="s">
        <v>366</v>
      </c>
      <c r="D720" s="5" t="s">
        <v>367</v>
      </c>
      <c r="E720" s="6" t="s">
        <v>660</v>
      </c>
      <c r="F720" s="6" t="s">
        <v>103</v>
      </c>
      <c r="G720" s="7" t="s">
        <v>98</v>
      </c>
      <c r="H720" s="7">
        <v>42666.666666666664</v>
      </c>
      <c r="I720" s="43" t="s">
        <v>98</v>
      </c>
      <c r="J720" s="8"/>
    </row>
    <row r="721" spans="1:10" x14ac:dyDescent="0.3">
      <c r="A721" s="4" t="s">
        <v>55</v>
      </c>
      <c r="B721" s="5" t="s">
        <v>202</v>
      </c>
      <c r="C721" s="6" t="s">
        <v>205</v>
      </c>
      <c r="D721" s="5" t="s">
        <v>206</v>
      </c>
      <c r="E721" s="6" t="s">
        <v>660</v>
      </c>
      <c r="F721" s="6" t="s">
        <v>103</v>
      </c>
      <c r="G721" s="7">
        <v>47066.666666666664</v>
      </c>
      <c r="H721" s="7">
        <v>47033.333333333336</v>
      </c>
      <c r="I721" s="43">
        <v>-7.0821529745035416E-2</v>
      </c>
      <c r="J721" s="8"/>
    </row>
    <row r="722" spans="1:10" x14ac:dyDescent="0.3">
      <c r="A722" s="4" t="s">
        <v>65</v>
      </c>
      <c r="B722" s="5" t="s">
        <v>213</v>
      </c>
      <c r="C722" s="6" t="s">
        <v>287</v>
      </c>
      <c r="D722" s="5" t="s">
        <v>288</v>
      </c>
      <c r="E722" s="6" t="s">
        <v>660</v>
      </c>
      <c r="F722" s="6" t="s">
        <v>103</v>
      </c>
      <c r="G722" s="7">
        <v>45000</v>
      </c>
      <c r="H722" s="7">
        <v>44666.666666666664</v>
      </c>
      <c r="I722" s="43">
        <v>-0.74074074074074181</v>
      </c>
      <c r="J722" s="8"/>
    </row>
    <row r="723" spans="1:10" x14ac:dyDescent="0.3">
      <c r="A723" s="4" t="s">
        <v>65</v>
      </c>
      <c r="B723" s="5" t="s">
        <v>213</v>
      </c>
      <c r="C723" s="6" t="s">
        <v>289</v>
      </c>
      <c r="D723" s="5" t="s">
        <v>290</v>
      </c>
      <c r="E723" s="6" t="s">
        <v>660</v>
      </c>
      <c r="F723" s="6" t="s">
        <v>103</v>
      </c>
      <c r="G723" s="7">
        <v>38333.333333333336</v>
      </c>
      <c r="H723" s="7">
        <v>38333.333333333336</v>
      </c>
      <c r="I723" s="43">
        <v>0</v>
      </c>
      <c r="J723" s="8"/>
    </row>
    <row r="724" spans="1:10" x14ac:dyDescent="0.3">
      <c r="A724" s="4" t="s">
        <v>65</v>
      </c>
      <c r="B724" s="5" t="s">
        <v>213</v>
      </c>
      <c r="C724" s="6" t="s">
        <v>293</v>
      </c>
      <c r="D724" s="5" t="s">
        <v>294</v>
      </c>
      <c r="E724" s="6" t="s">
        <v>660</v>
      </c>
      <c r="F724" s="6" t="s">
        <v>103</v>
      </c>
      <c r="G724" s="7">
        <v>40000</v>
      </c>
      <c r="H724" s="7">
        <v>40000</v>
      </c>
      <c r="I724" s="43">
        <v>0</v>
      </c>
      <c r="J724" s="8"/>
    </row>
    <row r="725" spans="1:10" x14ac:dyDescent="0.3">
      <c r="A725" s="4" t="s">
        <v>58</v>
      </c>
      <c r="B725" s="5" t="s">
        <v>99</v>
      </c>
      <c r="C725" s="6" t="s">
        <v>104</v>
      </c>
      <c r="D725" s="5" t="s">
        <v>105</v>
      </c>
      <c r="E725" s="6" t="s">
        <v>660</v>
      </c>
      <c r="F725" s="6" t="s">
        <v>103</v>
      </c>
      <c r="G725" s="7">
        <v>49075</v>
      </c>
      <c r="H725" s="7">
        <v>49075</v>
      </c>
      <c r="I725" s="43">
        <v>0</v>
      </c>
      <c r="J725" s="8"/>
    </row>
    <row r="726" spans="1:10" x14ac:dyDescent="0.3">
      <c r="A726" s="4" t="s">
        <v>58</v>
      </c>
      <c r="B726" s="5" t="s">
        <v>99</v>
      </c>
      <c r="C726" s="6" t="s">
        <v>217</v>
      </c>
      <c r="D726" s="5" t="s">
        <v>218</v>
      </c>
      <c r="E726" s="6" t="s">
        <v>660</v>
      </c>
      <c r="F726" s="6" t="s">
        <v>103</v>
      </c>
      <c r="G726" s="7">
        <v>46333.333333333336</v>
      </c>
      <c r="H726" s="7">
        <v>46333.333333333336</v>
      </c>
      <c r="I726" s="43">
        <v>0</v>
      </c>
      <c r="J726" s="8"/>
    </row>
    <row r="727" spans="1:10" x14ac:dyDescent="0.3">
      <c r="A727" s="4" t="s">
        <v>58</v>
      </c>
      <c r="B727" s="5" t="s">
        <v>99</v>
      </c>
      <c r="C727" s="6" t="s">
        <v>219</v>
      </c>
      <c r="D727" s="5" t="s">
        <v>220</v>
      </c>
      <c r="E727" s="6" t="s">
        <v>660</v>
      </c>
      <c r="F727" s="6" t="s">
        <v>103</v>
      </c>
      <c r="G727" s="7">
        <v>46880</v>
      </c>
      <c r="H727" s="7">
        <v>46725</v>
      </c>
      <c r="I727" s="43">
        <v>-0.33063139931740482</v>
      </c>
      <c r="J727" s="8"/>
    </row>
    <row r="728" spans="1:10" x14ac:dyDescent="0.3">
      <c r="A728" s="4" t="s">
        <v>58</v>
      </c>
      <c r="B728" s="5" t="s">
        <v>99</v>
      </c>
      <c r="C728" s="6" t="s">
        <v>221</v>
      </c>
      <c r="D728" s="5" t="s">
        <v>222</v>
      </c>
      <c r="E728" s="6" t="s">
        <v>660</v>
      </c>
      <c r="F728" s="6" t="s">
        <v>103</v>
      </c>
      <c r="G728" s="7">
        <v>47766.666666666664</v>
      </c>
      <c r="H728" s="7">
        <v>47766.666666666664</v>
      </c>
      <c r="I728" s="43">
        <v>0</v>
      </c>
      <c r="J728" s="8"/>
    </row>
    <row r="729" spans="1:10" x14ac:dyDescent="0.3">
      <c r="A729" s="4" t="s">
        <v>69</v>
      </c>
      <c r="B729" s="5" t="s">
        <v>247</v>
      </c>
      <c r="C729" s="6" t="s">
        <v>248</v>
      </c>
      <c r="D729" s="5" t="s">
        <v>249</v>
      </c>
      <c r="E729" s="6" t="s">
        <v>660</v>
      </c>
      <c r="F729" s="6" t="s">
        <v>103</v>
      </c>
      <c r="G729" s="7">
        <v>44250</v>
      </c>
      <c r="H729" s="7">
        <v>45000</v>
      </c>
      <c r="I729" s="43">
        <v>1.6949152542372836</v>
      </c>
      <c r="J729" s="8"/>
    </row>
    <row r="730" spans="1:10" x14ac:dyDescent="0.3">
      <c r="A730" s="4" t="s">
        <v>62</v>
      </c>
      <c r="B730" s="5" t="s">
        <v>107</v>
      </c>
      <c r="C730" s="6" t="s">
        <v>108</v>
      </c>
      <c r="D730" s="5" t="s">
        <v>109</v>
      </c>
      <c r="E730" s="6" t="s">
        <v>660</v>
      </c>
      <c r="F730" s="6" t="s">
        <v>244</v>
      </c>
      <c r="G730" s="7">
        <v>14575</v>
      </c>
      <c r="H730" s="7">
        <v>14206</v>
      </c>
      <c r="I730" s="43">
        <v>-2.531732418524868</v>
      </c>
      <c r="J730" s="8"/>
    </row>
    <row r="731" spans="1:10" x14ac:dyDescent="0.3">
      <c r="A731" s="4" t="s">
        <v>62</v>
      </c>
      <c r="B731" s="5" t="s">
        <v>107</v>
      </c>
      <c r="C731" s="6" t="s">
        <v>111</v>
      </c>
      <c r="D731" s="5" t="s">
        <v>112</v>
      </c>
      <c r="E731" s="6" t="s">
        <v>660</v>
      </c>
      <c r="F731" s="6" t="s">
        <v>244</v>
      </c>
      <c r="G731" s="7" t="s">
        <v>98</v>
      </c>
      <c r="H731" s="7">
        <v>13775</v>
      </c>
      <c r="I731" s="43" t="s">
        <v>98</v>
      </c>
      <c r="J731" s="8"/>
    </row>
    <row r="732" spans="1:10" x14ac:dyDescent="0.3">
      <c r="A732" s="4" t="s">
        <v>62</v>
      </c>
      <c r="B732" s="5" t="s">
        <v>107</v>
      </c>
      <c r="C732" s="6" t="s">
        <v>113</v>
      </c>
      <c r="D732" s="5" t="s">
        <v>114</v>
      </c>
      <c r="E732" s="6" t="s">
        <v>660</v>
      </c>
      <c r="F732" s="6" t="s">
        <v>244</v>
      </c>
      <c r="G732" s="7">
        <v>12916.666666666666</v>
      </c>
      <c r="H732" s="7">
        <v>13200</v>
      </c>
      <c r="I732" s="43">
        <v>2.1935483870967776</v>
      </c>
      <c r="J732" s="8"/>
    </row>
    <row r="733" spans="1:10" x14ac:dyDescent="0.3">
      <c r="A733" s="4" t="s">
        <v>62</v>
      </c>
      <c r="B733" s="5" t="s">
        <v>107</v>
      </c>
      <c r="C733" s="6" t="s">
        <v>253</v>
      </c>
      <c r="D733" s="5" t="s">
        <v>254</v>
      </c>
      <c r="E733" s="6" t="s">
        <v>660</v>
      </c>
      <c r="F733" s="6" t="s">
        <v>244</v>
      </c>
      <c r="G733" s="7">
        <v>12000</v>
      </c>
      <c r="H733" s="7">
        <v>12100</v>
      </c>
      <c r="I733" s="43">
        <v>0.83333333333333037</v>
      </c>
      <c r="J733" s="8"/>
    </row>
    <row r="734" spans="1:10" x14ac:dyDescent="0.3">
      <c r="A734" s="4" t="s">
        <v>62</v>
      </c>
      <c r="B734" s="5" t="s">
        <v>107</v>
      </c>
      <c r="C734" s="6" t="s">
        <v>125</v>
      </c>
      <c r="D734" s="5" t="s">
        <v>126</v>
      </c>
      <c r="E734" s="6" t="s">
        <v>660</v>
      </c>
      <c r="F734" s="6" t="s">
        <v>244</v>
      </c>
      <c r="G734" s="7">
        <v>12500</v>
      </c>
      <c r="H734" s="7">
        <v>12500</v>
      </c>
      <c r="I734" s="43">
        <v>0</v>
      </c>
      <c r="J734" s="8"/>
    </row>
    <row r="735" spans="1:10" x14ac:dyDescent="0.3">
      <c r="A735" s="4" t="s">
        <v>62</v>
      </c>
      <c r="B735" s="5" t="s">
        <v>107</v>
      </c>
      <c r="C735" s="6" t="s">
        <v>129</v>
      </c>
      <c r="D735" s="5" t="s">
        <v>130</v>
      </c>
      <c r="E735" s="6" t="s">
        <v>660</v>
      </c>
      <c r="F735" s="6" t="s">
        <v>244</v>
      </c>
      <c r="G735" s="7">
        <v>12975</v>
      </c>
      <c r="H735" s="7">
        <v>13000</v>
      </c>
      <c r="I735" s="43">
        <v>0.19267822736031004</v>
      </c>
      <c r="J735" s="8"/>
    </row>
    <row r="736" spans="1:10" x14ac:dyDescent="0.3">
      <c r="A736" s="4" t="s">
        <v>62</v>
      </c>
      <c r="B736" s="5" t="s">
        <v>107</v>
      </c>
      <c r="C736" s="6" t="s">
        <v>131</v>
      </c>
      <c r="D736" s="5" t="s">
        <v>132</v>
      </c>
      <c r="E736" s="6" t="s">
        <v>660</v>
      </c>
      <c r="F736" s="6" t="s">
        <v>244</v>
      </c>
      <c r="G736" s="7">
        <v>12933.333333333334</v>
      </c>
      <c r="H736" s="7">
        <v>12833.333333333334</v>
      </c>
      <c r="I736" s="43">
        <v>-0.77319587628865705</v>
      </c>
      <c r="J736" s="8"/>
    </row>
    <row r="737" spans="1:10" x14ac:dyDescent="0.3">
      <c r="A737" s="4" t="s">
        <v>62</v>
      </c>
      <c r="B737" s="5" t="s">
        <v>107</v>
      </c>
      <c r="C737" s="6" t="s">
        <v>255</v>
      </c>
      <c r="D737" s="5" t="s">
        <v>256</v>
      </c>
      <c r="E737" s="6" t="s">
        <v>660</v>
      </c>
      <c r="F737" s="6" t="s">
        <v>244</v>
      </c>
      <c r="G737" s="7">
        <v>14000</v>
      </c>
      <c r="H737" s="7">
        <v>14000</v>
      </c>
      <c r="I737" s="43">
        <v>0</v>
      </c>
      <c r="J737" s="8"/>
    </row>
    <row r="738" spans="1:10" x14ac:dyDescent="0.3">
      <c r="A738" s="4" t="s">
        <v>56</v>
      </c>
      <c r="B738" s="5" t="s">
        <v>133</v>
      </c>
      <c r="C738" s="6" t="s">
        <v>134</v>
      </c>
      <c r="D738" s="5" t="s">
        <v>133</v>
      </c>
      <c r="E738" s="6" t="s">
        <v>660</v>
      </c>
      <c r="F738" s="6" t="s">
        <v>244</v>
      </c>
      <c r="G738" s="7">
        <v>13180</v>
      </c>
      <c r="H738" s="7">
        <v>13140</v>
      </c>
      <c r="I738" s="43">
        <v>-0.30349013657056112</v>
      </c>
      <c r="J738" s="8"/>
    </row>
    <row r="739" spans="1:10" x14ac:dyDescent="0.3">
      <c r="A739" s="4" t="s">
        <v>53</v>
      </c>
      <c r="B739" s="5" t="s">
        <v>135</v>
      </c>
      <c r="C739" s="6" t="s">
        <v>136</v>
      </c>
      <c r="D739" s="5" t="s">
        <v>137</v>
      </c>
      <c r="E739" s="6" t="s">
        <v>660</v>
      </c>
      <c r="F739" s="6" t="s">
        <v>244</v>
      </c>
      <c r="G739" s="7">
        <v>13342.857142857143</v>
      </c>
      <c r="H739" s="7">
        <v>13414.285714285714</v>
      </c>
      <c r="I739" s="43">
        <v>0.53533190578158862</v>
      </c>
      <c r="J739" s="8"/>
    </row>
    <row r="740" spans="1:10" x14ac:dyDescent="0.3">
      <c r="A740" s="4" t="s">
        <v>53</v>
      </c>
      <c r="B740" s="5" t="s">
        <v>135</v>
      </c>
      <c r="C740" s="6" t="s">
        <v>138</v>
      </c>
      <c r="D740" s="5" t="s">
        <v>139</v>
      </c>
      <c r="E740" s="6" t="s">
        <v>660</v>
      </c>
      <c r="F740" s="6" t="s">
        <v>244</v>
      </c>
      <c r="G740" s="7">
        <v>14040</v>
      </c>
      <c r="H740" s="7">
        <v>13900</v>
      </c>
      <c r="I740" s="43">
        <v>-0.99715099715099731</v>
      </c>
      <c r="J740" s="8"/>
    </row>
    <row r="741" spans="1:10" x14ac:dyDescent="0.3">
      <c r="A741" s="4" t="s">
        <v>53</v>
      </c>
      <c r="B741" s="5" t="s">
        <v>135</v>
      </c>
      <c r="C741" s="6" t="s">
        <v>140</v>
      </c>
      <c r="D741" s="5" t="s">
        <v>141</v>
      </c>
      <c r="E741" s="6" t="s">
        <v>660</v>
      </c>
      <c r="F741" s="6" t="s">
        <v>244</v>
      </c>
      <c r="G741" s="7">
        <v>13266.666666666666</v>
      </c>
      <c r="H741" s="7">
        <v>13600</v>
      </c>
      <c r="I741" s="43">
        <v>2.5125628140703515</v>
      </c>
      <c r="J741" s="8"/>
    </row>
    <row r="742" spans="1:10" x14ac:dyDescent="0.3">
      <c r="A742" s="4" t="s">
        <v>53</v>
      </c>
      <c r="B742" s="5" t="s">
        <v>135</v>
      </c>
      <c r="C742" s="6" t="s">
        <v>142</v>
      </c>
      <c r="D742" s="5" t="s">
        <v>143</v>
      </c>
      <c r="E742" s="6" t="s">
        <v>660</v>
      </c>
      <c r="F742" s="6" t="s">
        <v>244</v>
      </c>
      <c r="G742" s="7">
        <v>13125</v>
      </c>
      <c r="H742" s="7">
        <v>13125</v>
      </c>
      <c r="I742" s="43">
        <v>0</v>
      </c>
      <c r="J742" s="8"/>
    </row>
    <row r="743" spans="1:10" x14ac:dyDescent="0.3">
      <c r="A743" s="4" t="s">
        <v>53</v>
      </c>
      <c r="B743" s="5" t="s">
        <v>135</v>
      </c>
      <c r="C743" s="6" t="s">
        <v>144</v>
      </c>
      <c r="D743" s="5" t="s">
        <v>145</v>
      </c>
      <c r="E743" s="6" t="s">
        <v>660</v>
      </c>
      <c r="F743" s="6" t="s">
        <v>244</v>
      </c>
      <c r="G743" s="7">
        <v>13050</v>
      </c>
      <c r="H743" s="7">
        <v>13300</v>
      </c>
      <c r="I743" s="43">
        <v>1.9157088122605304</v>
      </c>
      <c r="J743" s="8"/>
    </row>
    <row r="744" spans="1:10" x14ac:dyDescent="0.3">
      <c r="A744" s="4" t="s">
        <v>53</v>
      </c>
      <c r="B744" s="5" t="s">
        <v>135</v>
      </c>
      <c r="C744" s="6" t="s">
        <v>354</v>
      </c>
      <c r="D744" s="5" t="s">
        <v>355</v>
      </c>
      <c r="E744" s="6" t="s">
        <v>660</v>
      </c>
      <c r="F744" s="6" t="s">
        <v>244</v>
      </c>
      <c r="G744" s="7">
        <v>13800</v>
      </c>
      <c r="H744" s="7">
        <v>14240</v>
      </c>
      <c r="I744" s="43">
        <v>3.1884057971014457</v>
      </c>
      <c r="J744" s="8"/>
    </row>
    <row r="745" spans="1:10" x14ac:dyDescent="0.3">
      <c r="A745" s="4" t="s">
        <v>53</v>
      </c>
      <c r="B745" s="5" t="s">
        <v>135</v>
      </c>
      <c r="C745" s="6" t="s">
        <v>331</v>
      </c>
      <c r="D745" s="5" t="s">
        <v>332</v>
      </c>
      <c r="E745" s="6" t="s">
        <v>660</v>
      </c>
      <c r="F745" s="6" t="s">
        <v>244</v>
      </c>
      <c r="G745" s="7">
        <v>13000</v>
      </c>
      <c r="H745" s="7">
        <v>13000</v>
      </c>
      <c r="I745" s="43">
        <v>0</v>
      </c>
      <c r="J745" s="8"/>
    </row>
    <row r="746" spans="1:10" x14ac:dyDescent="0.3">
      <c r="A746" s="4" t="s">
        <v>53</v>
      </c>
      <c r="B746" s="5" t="s">
        <v>135</v>
      </c>
      <c r="C746" s="6" t="s">
        <v>146</v>
      </c>
      <c r="D746" s="5" t="s">
        <v>147</v>
      </c>
      <c r="E746" s="6" t="s">
        <v>660</v>
      </c>
      <c r="F746" s="6" t="s">
        <v>244</v>
      </c>
      <c r="G746" s="7">
        <v>12933.333333333334</v>
      </c>
      <c r="H746" s="7">
        <v>12933.333333333334</v>
      </c>
      <c r="I746" s="43">
        <v>0</v>
      </c>
      <c r="J746" s="8"/>
    </row>
    <row r="747" spans="1:10" x14ac:dyDescent="0.3">
      <c r="A747" s="4" t="s">
        <v>53</v>
      </c>
      <c r="B747" s="5" t="s">
        <v>135</v>
      </c>
      <c r="C747" s="6" t="s">
        <v>148</v>
      </c>
      <c r="D747" s="5" t="s">
        <v>149</v>
      </c>
      <c r="E747" s="6" t="s">
        <v>660</v>
      </c>
      <c r="F747" s="6" t="s">
        <v>244</v>
      </c>
      <c r="G747" s="7">
        <v>13550</v>
      </c>
      <c r="H747" s="7">
        <v>13125</v>
      </c>
      <c r="I747" s="43">
        <v>-3.1365313653136551</v>
      </c>
      <c r="J747" s="8"/>
    </row>
    <row r="748" spans="1:10" x14ac:dyDescent="0.3">
      <c r="A748" s="4" t="s">
        <v>53</v>
      </c>
      <c r="B748" s="5" t="s">
        <v>135</v>
      </c>
      <c r="C748" s="6" t="s">
        <v>257</v>
      </c>
      <c r="D748" s="5" t="s">
        <v>258</v>
      </c>
      <c r="E748" s="6" t="s">
        <v>660</v>
      </c>
      <c r="F748" s="6" t="s">
        <v>244</v>
      </c>
      <c r="G748" s="7">
        <v>12325</v>
      </c>
      <c r="H748" s="7">
        <v>12525</v>
      </c>
      <c r="I748" s="43">
        <v>1.6227180527383478</v>
      </c>
      <c r="J748" s="8"/>
    </row>
    <row r="749" spans="1:10" x14ac:dyDescent="0.3">
      <c r="A749" s="4" t="s">
        <v>53</v>
      </c>
      <c r="B749" s="5" t="s">
        <v>135</v>
      </c>
      <c r="C749" s="6" t="s">
        <v>259</v>
      </c>
      <c r="D749" s="5" t="s">
        <v>260</v>
      </c>
      <c r="E749" s="6" t="s">
        <v>660</v>
      </c>
      <c r="F749" s="6" t="s">
        <v>244</v>
      </c>
      <c r="G749" s="7">
        <v>13140</v>
      </c>
      <c r="H749" s="7">
        <v>13220</v>
      </c>
      <c r="I749" s="43">
        <v>0.60882800608828003</v>
      </c>
      <c r="J749" s="8"/>
    </row>
    <row r="750" spans="1:10" x14ac:dyDescent="0.3">
      <c r="A750" s="4" t="s">
        <v>53</v>
      </c>
      <c r="B750" s="5" t="s">
        <v>135</v>
      </c>
      <c r="C750" s="6" t="s">
        <v>261</v>
      </c>
      <c r="D750" s="5" t="s">
        <v>262</v>
      </c>
      <c r="E750" s="6" t="s">
        <v>660</v>
      </c>
      <c r="F750" s="6" t="s">
        <v>244</v>
      </c>
      <c r="G750" s="7">
        <v>13116.666666666666</v>
      </c>
      <c r="H750" s="7">
        <v>13166.666666666666</v>
      </c>
      <c r="I750" s="43">
        <v>0.38119440914865521</v>
      </c>
      <c r="J750" s="8"/>
    </row>
    <row r="751" spans="1:10" x14ac:dyDescent="0.3">
      <c r="A751" s="4" t="s">
        <v>53</v>
      </c>
      <c r="B751" s="5" t="s">
        <v>135</v>
      </c>
      <c r="C751" s="6" t="s">
        <v>356</v>
      </c>
      <c r="D751" s="5" t="s">
        <v>357</v>
      </c>
      <c r="E751" s="6" t="s">
        <v>660</v>
      </c>
      <c r="F751" s="6" t="s">
        <v>244</v>
      </c>
      <c r="G751" s="7">
        <v>13833.333333333334</v>
      </c>
      <c r="H751" s="7">
        <v>14225</v>
      </c>
      <c r="I751" s="43">
        <v>2.8313253012048234</v>
      </c>
      <c r="J751" s="8"/>
    </row>
    <row r="752" spans="1:10" x14ac:dyDescent="0.3">
      <c r="A752" s="4" t="s">
        <v>53</v>
      </c>
      <c r="B752" s="5" t="s">
        <v>135</v>
      </c>
      <c r="C752" s="6" t="s">
        <v>150</v>
      </c>
      <c r="D752" s="5" t="s">
        <v>151</v>
      </c>
      <c r="E752" s="6" t="s">
        <v>660</v>
      </c>
      <c r="F752" s="6" t="s">
        <v>244</v>
      </c>
      <c r="G752" s="7">
        <v>13325</v>
      </c>
      <c r="H752" s="7">
        <v>13525</v>
      </c>
      <c r="I752" s="43">
        <v>1.5009380863039379</v>
      </c>
      <c r="J752" s="8"/>
    </row>
    <row r="753" spans="1:10" x14ac:dyDescent="0.3">
      <c r="A753" s="4" t="s">
        <v>60</v>
      </c>
      <c r="B753" s="5" t="s">
        <v>163</v>
      </c>
      <c r="C753" s="6" t="s">
        <v>164</v>
      </c>
      <c r="D753" s="5" t="s">
        <v>165</v>
      </c>
      <c r="E753" s="6" t="s">
        <v>660</v>
      </c>
      <c r="F753" s="6" t="s">
        <v>244</v>
      </c>
      <c r="G753" s="7">
        <v>13850</v>
      </c>
      <c r="H753" s="7">
        <v>13800</v>
      </c>
      <c r="I753" s="43">
        <v>-0.36101083032491488</v>
      </c>
      <c r="J753" s="8"/>
    </row>
    <row r="754" spans="1:10" x14ac:dyDescent="0.3">
      <c r="A754" s="4" t="s">
        <v>57</v>
      </c>
      <c r="B754" s="5" t="s">
        <v>166</v>
      </c>
      <c r="C754" s="6" t="s">
        <v>175</v>
      </c>
      <c r="D754" s="5" t="s">
        <v>176</v>
      </c>
      <c r="E754" s="6" t="s">
        <v>660</v>
      </c>
      <c r="F754" s="6" t="s">
        <v>244</v>
      </c>
      <c r="G754" s="7">
        <v>12800</v>
      </c>
      <c r="H754" s="7">
        <v>13266.666666666666</v>
      </c>
      <c r="I754" s="43">
        <v>3.6458333333333259</v>
      </c>
      <c r="J754" s="8"/>
    </row>
    <row r="755" spans="1:10" x14ac:dyDescent="0.3">
      <c r="A755" s="4" t="s">
        <v>57</v>
      </c>
      <c r="B755" s="5" t="s">
        <v>166</v>
      </c>
      <c r="C755" s="6" t="s">
        <v>270</v>
      </c>
      <c r="D755" s="5" t="s">
        <v>271</v>
      </c>
      <c r="E755" s="6" t="s">
        <v>660</v>
      </c>
      <c r="F755" s="6" t="s">
        <v>244</v>
      </c>
      <c r="G755" s="7">
        <v>12940</v>
      </c>
      <c r="H755" s="7">
        <v>13240</v>
      </c>
      <c r="I755" s="43">
        <v>2.3183925811437467</v>
      </c>
      <c r="J755" s="8"/>
    </row>
    <row r="756" spans="1:10" x14ac:dyDescent="0.3">
      <c r="A756" s="4" t="s">
        <v>51</v>
      </c>
      <c r="B756" s="5" t="s">
        <v>93</v>
      </c>
      <c r="C756" s="6" t="s">
        <v>189</v>
      </c>
      <c r="D756" s="5" t="s">
        <v>190</v>
      </c>
      <c r="E756" s="6" t="s">
        <v>660</v>
      </c>
      <c r="F756" s="6" t="s">
        <v>244</v>
      </c>
      <c r="G756" s="7">
        <v>15100</v>
      </c>
      <c r="H756" s="7">
        <v>15200</v>
      </c>
      <c r="I756" s="43">
        <v>0.66225165562914245</v>
      </c>
      <c r="J756" s="8"/>
    </row>
    <row r="757" spans="1:10" x14ac:dyDescent="0.3">
      <c r="A757" s="4" t="s">
        <v>51</v>
      </c>
      <c r="B757" s="5" t="s">
        <v>93</v>
      </c>
      <c r="C757" s="6" t="s">
        <v>298</v>
      </c>
      <c r="D757" s="5" t="s">
        <v>299</v>
      </c>
      <c r="E757" s="6" t="s">
        <v>660</v>
      </c>
      <c r="F757" s="6" t="s">
        <v>244</v>
      </c>
      <c r="G757" s="7">
        <v>15000</v>
      </c>
      <c r="H757" s="7">
        <v>15100</v>
      </c>
      <c r="I757" s="43">
        <v>0.66666666666665986</v>
      </c>
      <c r="J757" s="8"/>
    </row>
    <row r="758" spans="1:10" x14ac:dyDescent="0.3">
      <c r="A758" s="4" t="s">
        <v>51</v>
      </c>
      <c r="B758" s="5" t="s">
        <v>93</v>
      </c>
      <c r="C758" s="6" t="s">
        <v>94</v>
      </c>
      <c r="D758" s="5" t="s">
        <v>95</v>
      </c>
      <c r="E758" s="6" t="s">
        <v>660</v>
      </c>
      <c r="F758" s="6" t="s">
        <v>244</v>
      </c>
      <c r="G758" s="7">
        <v>14366.666666666666</v>
      </c>
      <c r="H758" s="7">
        <v>14266.666666666666</v>
      </c>
      <c r="I758" s="43">
        <v>-0.69605568445475496</v>
      </c>
      <c r="J758" s="8"/>
    </row>
    <row r="759" spans="1:10" x14ac:dyDescent="0.3">
      <c r="A759" s="4" t="s">
        <v>51</v>
      </c>
      <c r="B759" s="5" t="s">
        <v>93</v>
      </c>
      <c r="C759" s="6" t="s">
        <v>274</v>
      </c>
      <c r="D759" s="5" t="s">
        <v>275</v>
      </c>
      <c r="E759" s="6" t="s">
        <v>660</v>
      </c>
      <c r="F759" s="6" t="s">
        <v>244</v>
      </c>
      <c r="G759" s="7">
        <v>15000</v>
      </c>
      <c r="H759" s="7">
        <v>15333.333333333334</v>
      </c>
      <c r="I759" s="43">
        <v>2.2222222222222365</v>
      </c>
      <c r="J759" s="8"/>
    </row>
    <row r="760" spans="1:10" x14ac:dyDescent="0.3">
      <c r="A760" s="4" t="s">
        <v>64</v>
      </c>
      <c r="B760" s="5" t="s">
        <v>196</v>
      </c>
      <c r="C760" s="6" t="s">
        <v>438</v>
      </c>
      <c r="D760" s="5" t="s">
        <v>333</v>
      </c>
      <c r="E760" s="6" t="s">
        <v>660</v>
      </c>
      <c r="F760" s="6" t="s">
        <v>244</v>
      </c>
      <c r="G760" s="7">
        <v>13960</v>
      </c>
      <c r="H760" s="7">
        <v>14183.333333333334</v>
      </c>
      <c r="I760" s="43">
        <v>1.5998089780324687</v>
      </c>
      <c r="J760" s="8"/>
    </row>
    <row r="761" spans="1:10" x14ac:dyDescent="0.3">
      <c r="A761" s="4" t="s">
        <v>64</v>
      </c>
      <c r="B761" s="5" t="s">
        <v>196</v>
      </c>
      <c r="C761" s="6" t="s">
        <v>300</v>
      </c>
      <c r="D761" s="5" t="s">
        <v>301</v>
      </c>
      <c r="E761" s="6" t="s">
        <v>660</v>
      </c>
      <c r="F761" s="6" t="s">
        <v>244</v>
      </c>
      <c r="G761" s="7">
        <v>14380</v>
      </c>
      <c r="H761" s="7">
        <v>14420</v>
      </c>
      <c r="I761" s="43">
        <v>0.27816411682892728</v>
      </c>
      <c r="J761" s="8"/>
    </row>
    <row r="762" spans="1:10" x14ac:dyDescent="0.3">
      <c r="A762" s="4" t="s">
        <v>64</v>
      </c>
      <c r="B762" s="5" t="s">
        <v>196</v>
      </c>
      <c r="C762" s="6" t="s">
        <v>276</v>
      </c>
      <c r="D762" s="5" t="s">
        <v>277</v>
      </c>
      <c r="E762" s="6" t="s">
        <v>660</v>
      </c>
      <c r="F762" s="6" t="s">
        <v>244</v>
      </c>
      <c r="G762" s="7">
        <v>13000</v>
      </c>
      <c r="H762" s="7">
        <v>13166.666666666666</v>
      </c>
      <c r="I762" s="43">
        <v>1.2820512820512775</v>
      </c>
      <c r="J762" s="8"/>
    </row>
    <row r="763" spans="1:10" x14ac:dyDescent="0.3">
      <c r="A763" s="4" t="s">
        <v>61</v>
      </c>
      <c r="B763" s="5" t="s">
        <v>199</v>
      </c>
      <c r="C763" s="6" t="s">
        <v>350</v>
      </c>
      <c r="D763" s="5" t="s">
        <v>351</v>
      </c>
      <c r="E763" s="6" t="s">
        <v>660</v>
      </c>
      <c r="F763" s="6" t="s">
        <v>244</v>
      </c>
      <c r="G763" s="7">
        <v>13000</v>
      </c>
      <c r="H763" s="7">
        <v>13166.666666666666</v>
      </c>
      <c r="I763" s="43">
        <v>1.2820512820512775</v>
      </c>
      <c r="J763" s="8"/>
    </row>
    <row r="764" spans="1:10" x14ac:dyDescent="0.3">
      <c r="A764" s="4" t="s">
        <v>61</v>
      </c>
      <c r="B764" s="5" t="s">
        <v>199</v>
      </c>
      <c r="C764" s="6" t="s">
        <v>200</v>
      </c>
      <c r="D764" s="5" t="s">
        <v>201</v>
      </c>
      <c r="E764" s="6" t="s">
        <v>660</v>
      </c>
      <c r="F764" s="6" t="s">
        <v>244</v>
      </c>
      <c r="G764" s="7">
        <v>13500</v>
      </c>
      <c r="H764" s="7">
        <v>13666.666666666666</v>
      </c>
      <c r="I764" s="43">
        <v>1.2345679012345734</v>
      </c>
      <c r="J764" s="8"/>
    </row>
    <row r="765" spans="1:10" x14ac:dyDescent="0.3">
      <c r="A765" s="4" t="s">
        <v>65</v>
      </c>
      <c r="B765" s="5" t="s">
        <v>213</v>
      </c>
      <c r="C765" s="6" t="s">
        <v>287</v>
      </c>
      <c r="D765" s="5" t="s">
        <v>288</v>
      </c>
      <c r="E765" s="6" t="s">
        <v>660</v>
      </c>
      <c r="F765" s="6" t="s">
        <v>244</v>
      </c>
      <c r="G765" s="7">
        <v>15166.666666666666</v>
      </c>
      <c r="H765" s="7">
        <v>15000</v>
      </c>
      <c r="I765" s="43">
        <v>-1.098901098901095</v>
      </c>
      <c r="J765" s="8"/>
    </row>
    <row r="766" spans="1:10" x14ac:dyDescent="0.3">
      <c r="A766" s="4" t="s">
        <v>65</v>
      </c>
      <c r="B766" s="5" t="s">
        <v>213</v>
      </c>
      <c r="C766" s="6" t="s">
        <v>289</v>
      </c>
      <c r="D766" s="5" t="s">
        <v>290</v>
      </c>
      <c r="E766" s="6" t="s">
        <v>660</v>
      </c>
      <c r="F766" s="6" t="s">
        <v>244</v>
      </c>
      <c r="G766" s="7">
        <v>13666.666666666666</v>
      </c>
      <c r="H766" s="7">
        <v>13333.333333333334</v>
      </c>
      <c r="I766" s="43">
        <v>-2.4390243902438935</v>
      </c>
      <c r="J766" s="8"/>
    </row>
    <row r="767" spans="1:10" x14ac:dyDescent="0.3">
      <c r="A767" s="4" t="s">
        <v>64</v>
      </c>
      <c r="B767" s="5" t="s">
        <v>196</v>
      </c>
      <c r="C767" s="6" t="s">
        <v>197</v>
      </c>
      <c r="D767" s="5" t="s">
        <v>198</v>
      </c>
      <c r="E767" s="6" t="s">
        <v>661</v>
      </c>
      <c r="F767" s="6" t="s">
        <v>103</v>
      </c>
      <c r="G767" s="7">
        <v>124566.66666666667</v>
      </c>
      <c r="H767" s="7">
        <v>124566.66666666667</v>
      </c>
      <c r="I767" s="43">
        <v>0</v>
      </c>
      <c r="J767" s="8"/>
    </row>
    <row r="768" spans="1:10" x14ac:dyDescent="0.3">
      <c r="A768" s="4" t="s">
        <v>64</v>
      </c>
      <c r="B768" s="5" t="s">
        <v>196</v>
      </c>
      <c r="C768" s="6" t="s">
        <v>197</v>
      </c>
      <c r="D768" s="5" t="s">
        <v>198</v>
      </c>
      <c r="E768" s="6" t="s">
        <v>661</v>
      </c>
      <c r="F768" s="6" t="s">
        <v>424</v>
      </c>
      <c r="G768" s="7">
        <v>17525</v>
      </c>
      <c r="H768" s="7">
        <v>17366.666666666668</v>
      </c>
      <c r="I768" s="43">
        <v>-0.90347123157393794</v>
      </c>
      <c r="J768" s="8"/>
    </row>
    <row r="769" spans="1:10" x14ac:dyDescent="0.3">
      <c r="A769" s="4" t="s">
        <v>64</v>
      </c>
      <c r="B769" s="5" t="s">
        <v>196</v>
      </c>
      <c r="C769" s="6" t="s">
        <v>438</v>
      </c>
      <c r="D769" s="5" t="s">
        <v>333</v>
      </c>
      <c r="E769" s="6" t="s">
        <v>661</v>
      </c>
      <c r="F769" s="6" t="s">
        <v>424</v>
      </c>
      <c r="G769" s="7">
        <v>18000</v>
      </c>
      <c r="H769" s="7">
        <v>18160</v>
      </c>
      <c r="I769" s="43">
        <v>0.88888888888889461</v>
      </c>
      <c r="J769" s="8"/>
    </row>
    <row r="770" spans="1:10" x14ac:dyDescent="0.3">
      <c r="A770" s="4" t="s">
        <v>64</v>
      </c>
      <c r="B770" s="5" t="s">
        <v>196</v>
      </c>
      <c r="C770" s="6" t="s">
        <v>300</v>
      </c>
      <c r="D770" s="5" t="s">
        <v>301</v>
      </c>
      <c r="E770" s="6" t="s">
        <v>661</v>
      </c>
      <c r="F770" s="6" t="s">
        <v>424</v>
      </c>
      <c r="G770" s="7">
        <v>18066.666666666668</v>
      </c>
      <c r="H770" s="7">
        <v>19066.666666666668</v>
      </c>
      <c r="I770" s="43">
        <v>5.5350553505534972</v>
      </c>
      <c r="J770" s="8"/>
    </row>
    <row r="771" spans="1:10" x14ac:dyDescent="0.3">
      <c r="A771" s="4" t="s">
        <v>62</v>
      </c>
      <c r="B771" s="5" t="s">
        <v>107</v>
      </c>
      <c r="C771" s="6" t="s">
        <v>411</v>
      </c>
      <c r="D771" s="5" t="s">
        <v>412</v>
      </c>
      <c r="E771" s="6" t="s">
        <v>662</v>
      </c>
      <c r="F771" s="6" t="s">
        <v>103</v>
      </c>
      <c r="G771" s="7">
        <v>72477.142857142855</v>
      </c>
      <c r="H771" s="7">
        <v>72760</v>
      </c>
      <c r="I771" s="43">
        <v>0.39027082429929916</v>
      </c>
      <c r="J771" s="8"/>
    </row>
    <row r="772" spans="1:10" x14ac:dyDescent="0.3">
      <c r="A772" s="4" t="s">
        <v>62</v>
      </c>
      <c r="B772" s="5" t="s">
        <v>107</v>
      </c>
      <c r="C772" s="6" t="s">
        <v>113</v>
      </c>
      <c r="D772" s="5" t="s">
        <v>114</v>
      </c>
      <c r="E772" s="6" t="s">
        <v>662</v>
      </c>
      <c r="F772" s="6" t="s">
        <v>103</v>
      </c>
      <c r="G772" s="7">
        <v>78724</v>
      </c>
      <c r="H772" s="7">
        <v>79416.363636363632</v>
      </c>
      <c r="I772" s="43">
        <v>0.87948228794729744</v>
      </c>
      <c r="J772" s="8"/>
    </row>
    <row r="773" spans="1:10" x14ac:dyDescent="0.3">
      <c r="A773" s="4" t="s">
        <v>62</v>
      </c>
      <c r="B773" s="5" t="s">
        <v>107</v>
      </c>
      <c r="C773" s="6" t="s">
        <v>251</v>
      </c>
      <c r="D773" s="5" t="s">
        <v>252</v>
      </c>
      <c r="E773" s="6" t="s">
        <v>662</v>
      </c>
      <c r="F773" s="6" t="s">
        <v>103</v>
      </c>
      <c r="G773" s="7">
        <v>99520</v>
      </c>
      <c r="H773" s="7">
        <v>99645</v>
      </c>
      <c r="I773" s="43">
        <v>0.12560289389067503</v>
      </c>
      <c r="J773" s="8"/>
    </row>
    <row r="774" spans="1:10" x14ac:dyDescent="0.3">
      <c r="A774" s="4" t="s">
        <v>62</v>
      </c>
      <c r="B774" s="5" t="s">
        <v>107</v>
      </c>
      <c r="C774" s="6" t="s">
        <v>117</v>
      </c>
      <c r="D774" s="5" t="s">
        <v>118</v>
      </c>
      <c r="E774" s="6" t="s">
        <v>662</v>
      </c>
      <c r="F774" s="6" t="s">
        <v>103</v>
      </c>
      <c r="G774" s="7" t="s">
        <v>98</v>
      </c>
      <c r="H774" s="7">
        <v>72733.333333333328</v>
      </c>
      <c r="I774" s="43" t="s">
        <v>98</v>
      </c>
      <c r="J774" s="8"/>
    </row>
    <row r="775" spans="1:10" x14ac:dyDescent="0.3">
      <c r="A775" s="4" t="s">
        <v>62</v>
      </c>
      <c r="B775" s="5" t="s">
        <v>107</v>
      </c>
      <c r="C775" s="6" t="s">
        <v>121</v>
      </c>
      <c r="D775" s="5" t="s">
        <v>122</v>
      </c>
      <c r="E775" s="6" t="s">
        <v>662</v>
      </c>
      <c r="F775" s="6" t="s">
        <v>103</v>
      </c>
      <c r="G775" s="7">
        <v>78628.571428571435</v>
      </c>
      <c r="H775" s="7">
        <v>78357.142857142855</v>
      </c>
      <c r="I775" s="43">
        <v>-0.34520348837210335</v>
      </c>
      <c r="J775" s="8"/>
    </row>
    <row r="776" spans="1:10" x14ac:dyDescent="0.3">
      <c r="A776" s="4" t="s">
        <v>62</v>
      </c>
      <c r="B776" s="5" t="s">
        <v>107</v>
      </c>
      <c r="C776" s="6" t="s">
        <v>253</v>
      </c>
      <c r="D776" s="5" t="s">
        <v>254</v>
      </c>
      <c r="E776" s="6" t="s">
        <v>662</v>
      </c>
      <c r="F776" s="6" t="s">
        <v>103</v>
      </c>
      <c r="G776" s="7">
        <v>71615.38461538461</v>
      </c>
      <c r="H776" s="7">
        <v>71357.142857142855</v>
      </c>
      <c r="I776" s="43">
        <v>-0.36059536596593222</v>
      </c>
      <c r="J776" s="8"/>
    </row>
    <row r="777" spans="1:10" x14ac:dyDescent="0.3">
      <c r="A777" s="4" t="s">
        <v>62</v>
      </c>
      <c r="B777" s="5" t="s">
        <v>107</v>
      </c>
      <c r="C777" s="6" t="s">
        <v>125</v>
      </c>
      <c r="D777" s="5" t="s">
        <v>126</v>
      </c>
      <c r="E777" s="6" t="s">
        <v>662</v>
      </c>
      <c r="F777" s="6" t="s">
        <v>103</v>
      </c>
      <c r="G777" s="7">
        <v>77588.23529411765</v>
      </c>
      <c r="H777" s="7">
        <v>77247.058823529413</v>
      </c>
      <c r="I777" s="43">
        <v>-0.4397270659590613</v>
      </c>
      <c r="J777" s="8"/>
    </row>
    <row r="778" spans="1:10" x14ac:dyDescent="0.3">
      <c r="A778" s="4" t="s">
        <v>62</v>
      </c>
      <c r="B778" s="5" t="s">
        <v>107</v>
      </c>
      <c r="C778" s="6" t="s">
        <v>127</v>
      </c>
      <c r="D778" s="5" t="s">
        <v>128</v>
      </c>
      <c r="E778" s="6" t="s">
        <v>662</v>
      </c>
      <c r="F778" s="6" t="s">
        <v>103</v>
      </c>
      <c r="G778" s="7">
        <v>105460</v>
      </c>
      <c r="H778" s="7">
        <v>105459.66666666667</v>
      </c>
      <c r="I778" s="43">
        <v>-3.160756052777991E-4</v>
      </c>
      <c r="J778" s="8"/>
    </row>
    <row r="779" spans="1:10" x14ac:dyDescent="0.3">
      <c r="A779" s="4" t="s">
        <v>62</v>
      </c>
      <c r="B779" s="5" t="s">
        <v>107</v>
      </c>
      <c r="C779" s="6" t="s">
        <v>129</v>
      </c>
      <c r="D779" s="5" t="s">
        <v>130</v>
      </c>
      <c r="E779" s="6" t="s">
        <v>662</v>
      </c>
      <c r="F779" s="6" t="s">
        <v>103</v>
      </c>
      <c r="G779" s="7">
        <v>71770</v>
      </c>
      <c r="H779" s="7">
        <v>72900</v>
      </c>
      <c r="I779" s="43">
        <v>1.5744740142120683</v>
      </c>
      <c r="J779" s="8"/>
    </row>
    <row r="780" spans="1:10" x14ac:dyDescent="0.3">
      <c r="A780" s="4" t="s">
        <v>62</v>
      </c>
      <c r="B780" s="5" t="s">
        <v>107</v>
      </c>
      <c r="C780" s="6" t="s">
        <v>131</v>
      </c>
      <c r="D780" s="5" t="s">
        <v>132</v>
      </c>
      <c r="E780" s="6" t="s">
        <v>662</v>
      </c>
      <c r="F780" s="6" t="s">
        <v>103</v>
      </c>
      <c r="G780" s="7">
        <v>82342.222222222219</v>
      </c>
      <c r="H780" s="7">
        <v>82762.222222222219</v>
      </c>
      <c r="I780" s="43">
        <v>0.51006638959356643</v>
      </c>
      <c r="J780" s="8"/>
    </row>
    <row r="781" spans="1:10" x14ac:dyDescent="0.3">
      <c r="A781" s="4" t="s">
        <v>62</v>
      </c>
      <c r="B781" s="5" t="s">
        <v>107</v>
      </c>
      <c r="C781" s="6" t="s">
        <v>255</v>
      </c>
      <c r="D781" s="5" t="s">
        <v>256</v>
      </c>
      <c r="E781" s="6" t="s">
        <v>662</v>
      </c>
      <c r="F781" s="6" t="s">
        <v>103</v>
      </c>
      <c r="G781" s="7">
        <v>92328.571428571435</v>
      </c>
      <c r="H781" s="7">
        <v>92250</v>
      </c>
      <c r="I781" s="43">
        <v>-8.5099798855026165E-2</v>
      </c>
      <c r="J781" s="8"/>
    </row>
    <row r="782" spans="1:10" x14ac:dyDescent="0.3">
      <c r="A782" s="4" t="s">
        <v>56</v>
      </c>
      <c r="B782" s="5" t="s">
        <v>133</v>
      </c>
      <c r="C782" s="6" t="s">
        <v>134</v>
      </c>
      <c r="D782" s="5" t="s">
        <v>133</v>
      </c>
      <c r="E782" s="6" t="s">
        <v>662</v>
      </c>
      <c r="F782" s="6" t="s">
        <v>103</v>
      </c>
      <c r="G782" s="7">
        <v>103000</v>
      </c>
      <c r="H782" s="7">
        <v>105000</v>
      </c>
      <c r="I782" s="43">
        <v>1.9417475728155331</v>
      </c>
      <c r="J782" s="8"/>
    </row>
    <row r="783" spans="1:10" x14ac:dyDescent="0.3">
      <c r="A783" s="4" t="s">
        <v>64</v>
      </c>
      <c r="B783" s="5" t="s">
        <v>196</v>
      </c>
      <c r="C783" s="6" t="s">
        <v>197</v>
      </c>
      <c r="D783" s="5" t="s">
        <v>198</v>
      </c>
      <c r="E783" s="6" t="s">
        <v>662</v>
      </c>
      <c r="F783" s="6" t="s">
        <v>103</v>
      </c>
      <c r="G783" s="7">
        <v>77257.5</v>
      </c>
      <c r="H783" s="7">
        <v>76964.642857142855</v>
      </c>
      <c r="I783" s="43">
        <v>-0.37906629499678823</v>
      </c>
      <c r="J783" s="8"/>
    </row>
    <row r="784" spans="1:10" x14ac:dyDescent="0.3">
      <c r="A784" s="4" t="s">
        <v>64</v>
      </c>
      <c r="B784" s="5" t="s">
        <v>196</v>
      </c>
      <c r="C784" s="6" t="s">
        <v>438</v>
      </c>
      <c r="D784" s="5" t="s">
        <v>333</v>
      </c>
      <c r="E784" s="6" t="s">
        <v>662</v>
      </c>
      <c r="F784" s="6" t="s">
        <v>103</v>
      </c>
      <c r="G784" s="7">
        <v>74640</v>
      </c>
      <c r="H784" s="7">
        <v>73520</v>
      </c>
      <c r="I784" s="43">
        <v>-1.5005359056806</v>
      </c>
      <c r="J784" s="8"/>
    </row>
    <row r="785" spans="1:10" x14ac:dyDescent="0.3">
      <c r="A785" s="4" t="s">
        <v>64</v>
      </c>
      <c r="B785" s="5" t="s">
        <v>196</v>
      </c>
      <c r="C785" s="6" t="s">
        <v>300</v>
      </c>
      <c r="D785" s="5" t="s">
        <v>301</v>
      </c>
      <c r="E785" s="6" t="s">
        <v>662</v>
      </c>
      <c r="F785" s="6" t="s">
        <v>103</v>
      </c>
      <c r="G785" s="7">
        <v>71325.111111111109</v>
      </c>
      <c r="H785" s="7">
        <v>71458.444444444438</v>
      </c>
      <c r="I785" s="43">
        <v>0.18693743515607597</v>
      </c>
      <c r="J785" s="8"/>
    </row>
    <row r="786" spans="1:10" x14ac:dyDescent="0.3">
      <c r="A786" s="4" t="s">
        <v>64</v>
      </c>
      <c r="B786" s="5" t="s">
        <v>196</v>
      </c>
      <c r="C786" s="6" t="s">
        <v>302</v>
      </c>
      <c r="D786" s="5" t="s">
        <v>303</v>
      </c>
      <c r="E786" s="6" t="s">
        <v>662</v>
      </c>
      <c r="F786" s="6" t="s">
        <v>103</v>
      </c>
      <c r="G786" s="7">
        <v>78000</v>
      </c>
      <c r="H786" s="7">
        <v>77025</v>
      </c>
      <c r="I786" s="43">
        <v>-1.2499999999999956</v>
      </c>
      <c r="J786" s="8"/>
    </row>
    <row r="787" spans="1:10" x14ac:dyDescent="0.3">
      <c r="A787" s="4" t="s">
        <v>64</v>
      </c>
      <c r="B787" s="5" t="s">
        <v>196</v>
      </c>
      <c r="C787" s="6" t="s">
        <v>276</v>
      </c>
      <c r="D787" s="5" t="s">
        <v>277</v>
      </c>
      <c r="E787" s="6" t="s">
        <v>662</v>
      </c>
      <c r="F787" s="6" t="s">
        <v>103</v>
      </c>
      <c r="G787" s="7">
        <v>78500</v>
      </c>
      <c r="H787" s="7">
        <v>78625</v>
      </c>
      <c r="I787" s="43">
        <v>0.15923566878981443</v>
      </c>
      <c r="J787" s="8"/>
    </row>
    <row r="788" spans="1:10" x14ac:dyDescent="0.3">
      <c r="A788" s="4" t="s">
        <v>69</v>
      </c>
      <c r="B788" s="5" t="s">
        <v>247</v>
      </c>
      <c r="C788" s="6" t="s">
        <v>248</v>
      </c>
      <c r="D788" s="5" t="s">
        <v>249</v>
      </c>
      <c r="E788" s="6" t="s">
        <v>662</v>
      </c>
      <c r="F788" s="6" t="s">
        <v>103</v>
      </c>
      <c r="G788" s="7">
        <v>99000</v>
      </c>
      <c r="H788" s="7">
        <v>99000</v>
      </c>
      <c r="I788" s="43">
        <v>0</v>
      </c>
      <c r="J788" s="8"/>
    </row>
    <row r="789" spans="1:10" x14ac:dyDescent="0.3">
      <c r="A789" s="4" t="s">
        <v>62</v>
      </c>
      <c r="B789" s="5" t="s">
        <v>107</v>
      </c>
      <c r="C789" s="6" t="s">
        <v>125</v>
      </c>
      <c r="D789" s="5" t="s">
        <v>126</v>
      </c>
      <c r="E789" s="6" t="s">
        <v>662</v>
      </c>
      <c r="F789" s="6" t="s">
        <v>424</v>
      </c>
      <c r="G789" s="7">
        <v>14320</v>
      </c>
      <c r="H789" s="7">
        <v>14320</v>
      </c>
      <c r="I789" s="43">
        <v>0</v>
      </c>
      <c r="J789" s="8"/>
    </row>
    <row r="790" spans="1:10" x14ac:dyDescent="0.3">
      <c r="A790" s="4" t="s">
        <v>64</v>
      </c>
      <c r="B790" s="5" t="s">
        <v>196</v>
      </c>
      <c r="C790" s="6" t="s">
        <v>197</v>
      </c>
      <c r="D790" s="5" t="s">
        <v>198</v>
      </c>
      <c r="E790" s="6" t="s">
        <v>662</v>
      </c>
      <c r="F790" s="6" t="s">
        <v>424</v>
      </c>
      <c r="G790" s="7">
        <v>14158.166666666666</v>
      </c>
      <c r="H790" s="7">
        <v>13859.5</v>
      </c>
      <c r="I790" s="43">
        <v>-2.1095009947144749</v>
      </c>
      <c r="J790" s="8"/>
    </row>
    <row r="791" spans="1:10" x14ac:dyDescent="0.3">
      <c r="A791" s="4" t="s">
        <v>64</v>
      </c>
      <c r="B791" s="5" t="s">
        <v>196</v>
      </c>
      <c r="C791" s="6" t="s">
        <v>438</v>
      </c>
      <c r="D791" s="5" t="s">
        <v>333</v>
      </c>
      <c r="E791" s="6" t="s">
        <v>662</v>
      </c>
      <c r="F791" s="6" t="s">
        <v>424</v>
      </c>
      <c r="G791" s="7">
        <v>13722.222222222223</v>
      </c>
      <c r="H791" s="7">
        <v>13650</v>
      </c>
      <c r="I791" s="43">
        <v>-0.52631578947368585</v>
      </c>
      <c r="J791" s="8"/>
    </row>
    <row r="792" spans="1:10" x14ac:dyDescent="0.3">
      <c r="A792" s="4" t="s">
        <v>64</v>
      </c>
      <c r="B792" s="5" t="s">
        <v>196</v>
      </c>
      <c r="C792" s="6" t="s">
        <v>300</v>
      </c>
      <c r="D792" s="5" t="s">
        <v>301</v>
      </c>
      <c r="E792" s="6" t="s">
        <v>662</v>
      </c>
      <c r="F792" s="6" t="s">
        <v>424</v>
      </c>
      <c r="G792" s="7">
        <v>13642.857142857143</v>
      </c>
      <c r="H792" s="7">
        <v>13340.875</v>
      </c>
      <c r="I792" s="43">
        <v>-2.21348167539267</v>
      </c>
      <c r="J792" s="8"/>
    </row>
    <row r="793" spans="1:10" x14ac:dyDescent="0.3">
      <c r="A793" s="4" t="s">
        <v>64</v>
      </c>
      <c r="B793" s="5" t="s">
        <v>196</v>
      </c>
      <c r="C793" s="6" t="s">
        <v>302</v>
      </c>
      <c r="D793" s="5" t="s">
        <v>303</v>
      </c>
      <c r="E793" s="6" t="s">
        <v>662</v>
      </c>
      <c r="F793" s="6" t="s">
        <v>424</v>
      </c>
      <c r="G793" s="7">
        <v>13800</v>
      </c>
      <c r="H793" s="7">
        <v>13245.4</v>
      </c>
      <c r="I793" s="43">
        <v>-4.0188405797101474</v>
      </c>
      <c r="J793" s="8"/>
    </row>
    <row r="794" spans="1:10" x14ac:dyDescent="0.3">
      <c r="A794" s="4" t="s">
        <v>64</v>
      </c>
      <c r="B794" s="5" t="s">
        <v>196</v>
      </c>
      <c r="C794" s="6" t="s">
        <v>276</v>
      </c>
      <c r="D794" s="5" t="s">
        <v>277</v>
      </c>
      <c r="E794" s="6" t="s">
        <v>662</v>
      </c>
      <c r="F794" s="6" t="s">
        <v>424</v>
      </c>
      <c r="G794" s="7">
        <v>13357.142857142857</v>
      </c>
      <c r="H794" s="7">
        <v>13357.142857142857</v>
      </c>
      <c r="I794" s="43">
        <v>0</v>
      </c>
      <c r="J794" s="8"/>
    </row>
    <row r="795" spans="1:10" x14ac:dyDescent="0.3">
      <c r="A795" s="4" t="s">
        <v>62</v>
      </c>
      <c r="B795" s="5" t="s">
        <v>107</v>
      </c>
      <c r="C795" s="6" t="s">
        <v>411</v>
      </c>
      <c r="D795" s="5" t="s">
        <v>412</v>
      </c>
      <c r="E795" s="6" t="s">
        <v>662</v>
      </c>
      <c r="F795" s="6" t="s">
        <v>244</v>
      </c>
      <c r="G795" s="7">
        <v>23824</v>
      </c>
      <c r="H795" s="7">
        <v>24268</v>
      </c>
      <c r="I795" s="43">
        <v>1.8636668905305465</v>
      </c>
      <c r="J795" s="8"/>
    </row>
    <row r="796" spans="1:10" x14ac:dyDescent="0.3">
      <c r="A796" s="4" t="s">
        <v>62</v>
      </c>
      <c r="B796" s="5" t="s">
        <v>107</v>
      </c>
      <c r="C796" s="6" t="s">
        <v>121</v>
      </c>
      <c r="D796" s="5" t="s">
        <v>122</v>
      </c>
      <c r="E796" s="6" t="s">
        <v>662</v>
      </c>
      <c r="F796" s="6" t="s">
        <v>244</v>
      </c>
      <c r="G796" s="7">
        <v>27505</v>
      </c>
      <c r="H796" s="7">
        <v>27483.333333333332</v>
      </c>
      <c r="I796" s="43">
        <v>-7.8773556323097349E-2</v>
      </c>
      <c r="J796" s="8"/>
    </row>
    <row r="797" spans="1:10" x14ac:dyDescent="0.3">
      <c r="A797" s="4" t="s">
        <v>62</v>
      </c>
      <c r="B797" s="5" t="s">
        <v>107</v>
      </c>
      <c r="C797" s="6" t="s">
        <v>253</v>
      </c>
      <c r="D797" s="5" t="s">
        <v>254</v>
      </c>
      <c r="E797" s="6" t="s">
        <v>662</v>
      </c>
      <c r="F797" s="6" t="s">
        <v>244</v>
      </c>
      <c r="G797" s="7">
        <v>25083.333333333332</v>
      </c>
      <c r="H797" s="7">
        <v>25157.142857142859</v>
      </c>
      <c r="I797" s="43">
        <v>0.29425723777884993</v>
      </c>
      <c r="J797" s="8"/>
    </row>
    <row r="798" spans="1:10" x14ac:dyDescent="0.3">
      <c r="A798" s="4" t="s">
        <v>62</v>
      </c>
      <c r="B798" s="5" t="s">
        <v>107</v>
      </c>
      <c r="C798" s="6" t="s">
        <v>125</v>
      </c>
      <c r="D798" s="5" t="s">
        <v>126</v>
      </c>
      <c r="E798" s="6" t="s">
        <v>662</v>
      </c>
      <c r="F798" s="6" t="s">
        <v>244</v>
      </c>
      <c r="G798" s="7">
        <v>28850</v>
      </c>
      <c r="H798" s="7">
        <v>28666.666666666668</v>
      </c>
      <c r="I798" s="43">
        <v>-0.63547082611207228</v>
      </c>
      <c r="J798" s="8"/>
    </row>
    <row r="799" spans="1:10" x14ac:dyDescent="0.3">
      <c r="A799" s="4" t="s">
        <v>62</v>
      </c>
      <c r="B799" s="5" t="s">
        <v>107</v>
      </c>
      <c r="C799" s="6" t="s">
        <v>129</v>
      </c>
      <c r="D799" s="5" t="s">
        <v>130</v>
      </c>
      <c r="E799" s="6" t="s">
        <v>662</v>
      </c>
      <c r="F799" s="6" t="s">
        <v>244</v>
      </c>
      <c r="G799" s="7">
        <v>27100</v>
      </c>
      <c r="H799" s="7">
        <v>27750</v>
      </c>
      <c r="I799" s="43">
        <v>2.3985239852398532</v>
      </c>
      <c r="J799" s="8"/>
    </row>
    <row r="800" spans="1:10" x14ac:dyDescent="0.3">
      <c r="A800" s="4" t="s">
        <v>62</v>
      </c>
      <c r="B800" s="5" t="s">
        <v>107</v>
      </c>
      <c r="C800" s="6" t="s">
        <v>131</v>
      </c>
      <c r="D800" s="5" t="s">
        <v>132</v>
      </c>
      <c r="E800" s="6" t="s">
        <v>662</v>
      </c>
      <c r="F800" s="6" t="s">
        <v>244</v>
      </c>
      <c r="G800" s="7">
        <v>35100</v>
      </c>
      <c r="H800" s="7">
        <v>34975</v>
      </c>
      <c r="I800" s="43">
        <v>-0.35612535612535856</v>
      </c>
      <c r="J800" s="8"/>
    </row>
    <row r="801" spans="1:10" x14ac:dyDescent="0.3">
      <c r="A801" s="4" t="s">
        <v>51</v>
      </c>
      <c r="B801" s="5" t="s">
        <v>93</v>
      </c>
      <c r="C801" s="6" t="s">
        <v>298</v>
      </c>
      <c r="D801" s="5" t="s">
        <v>299</v>
      </c>
      <c r="E801" s="6" t="s">
        <v>662</v>
      </c>
      <c r="F801" s="6" t="s">
        <v>244</v>
      </c>
      <c r="G801" s="7">
        <v>26700</v>
      </c>
      <c r="H801" s="7">
        <v>27940</v>
      </c>
      <c r="I801" s="43">
        <v>4.6441947565543096</v>
      </c>
      <c r="J801" s="8"/>
    </row>
    <row r="802" spans="1:10" x14ac:dyDescent="0.3">
      <c r="A802" s="4" t="s">
        <v>51</v>
      </c>
      <c r="B802" s="5" t="s">
        <v>93</v>
      </c>
      <c r="C802" s="6" t="s">
        <v>274</v>
      </c>
      <c r="D802" s="5" t="s">
        <v>275</v>
      </c>
      <c r="E802" s="6" t="s">
        <v>662</v>
      </c>
      <c r="F802" s="6" t="s">
        <v>244</v>
      </c>
      <c r="G802" s="7">
        <v>26766.666666666668</v>
      </c>
      <c r="H802" s="7">
        <v>27850</v>
      </c>
      <c r="I802" s="43">
        <v>4.0473225404732194</v>
      </c>
      <c r="J802" s="8"/>
    </row>
    <row r="803" spans="1:10" x14ac:dyDescent="0.3">
      <c r="A803" s="4" t="s">
        <v>64</v>
      </c>
      <c r="B803" s="5" t="s">
        <v>196</v>
      </c>
      <c r="C803" s="6" t="s">
        <v>197</v>
      </c>
      <c r="D803" s="5" t="s">
        <v>198</v>
      </c>
      <c r="E803" s="6" t="s">
        <v>662</v>
      </c>
      <c r="F803" s="6" t="s">
        <v>244</v>
      </c>
      <c r="G803" s="7">
        <v>28346.153846153848</v>
      </c>
      <c r="H803" s="7">
        <v>27928.571428571428</v>
      </c>
      <c r="I803" s="43">
        <v>-1.473153711959696</v>
      </c>
      <c r="J803" s="8"/>
    </row>
    <row r="804" spans="1:10" x14ac:dyDescent="0.3">
      <c r="A804" s="4" t="s">
        <v>64</v>
      </c>
      <c r="B804" s="5" t="s">
        <v>196</v>
      </c>
      <c r="C804" s="6" t="s">
        <v>438</v>
      </c>
      <c r="D804" s="5" t="s">
        <v>333</v>
      </c>
      <c r="E804" s="6" t="s">
        <v>662</v>
      </c>
      <c r="F804" s="6" t="s">
        <v>244</v>
      </c>
      <c r="G804" s="7">
        <v>29237.5</v>
      </c>
      <c r="H804" s="7">
        <v>27400</v>
      </c>
      <c r="I804" s="43">
        <v>-6.2847370671227036</v>
      </c>
      <c r="J804" s="8"/>
    </row>
    <row r="805" spans="1:10" x14ac:dyDescent="0.3">
      <c r="A805" s="4" t="s">
        <v>64</v>
      </c>
      <c r="B805" s="5" t="s">
        <v>196</v>
      </c>
      <c r="C805" s="6" t="s">
        <v>300</v>
      </c>
      <c r="D805" s="5" t="s">
        <v>301</v>
      </c>
      <c r="E805" s="6" t="s">
        <v>662</v>
      </c>
      <c r="F805" s="6" t="s">
        <v>244</v>
      </c>
      <c r="G805" s="7">
        <v>25038.571428571428</v>
      </c>
      <c r="H805" s="7">
        <v>24833.75</v>
      </c>
      <c r="I805" s="43">
        <v>-0.81802362069949286</v>
      </c>
      <c r="J805" s="8"/>
    </row>
    <row r="806" spans="1:10" x14ac:dyDescent="0.3">
      <c r="A806" s="4" t="s">
        <v>64</v>
      </c>
      <c r="B806" s="5" t="s">
        <v>196</v>
      </c>
      <c r="C806" s="6" t="s">
        <v>302</v>
      </c>
      <c r="D806" s="5" t="s">
        <v>303</v>
      </c>
      <c r="E806" s="6" t="s">
        <v>662</v>
      </c>
      <c r="F806" s="6" t="s">
        <v>244</v>
      </c>
      <c r="G806" s="7">
        <v>27957.142857142859</v>
      </c>
      <c r="H806" s="7">
        <v>27557.142857142859</v>
      </c>
      <c r="I806" s="43">
        <v>-1.4307613694430232</v>
      </c>
      <c r="J806" s="8"/>
    </row>
    <row r="807" spans="1:10" x14ac:dyDescent="0.3">
      <c r="A807" s="4" t="s">
        <v>64</v>
      </c>
      <c r="B807" s="5" t="s">
        <v>196</v>
      </c>
      <c r="C807" s="6" t="s">
        <v>276</v>
      </c>
      <c r="D807" s="5" t="s">
        <v>277</v>
      </c>
      <c r="E807" s="6" t="s">
        <v>662</v>
      </c>
      <c r="F807" s="6" t="s">
        <v>244</v>
      </c>
      <c r="G807" s="7">
        <v>26000</v>
      </c>
      <c r="H807" s="7">
        <v>25900</v>
      </c>
      <c r="I807" s="43">
        <v>-0.38461538461538325</v>
      </c>
      <c r="J807" s="8"/>
    </row>
    <row r="808" spans="1:10" x14ac:dyDescent="0.3">
      <c r="A808" s="4" t="s">
        <v>65</v>
      </c>
      <c r="B808" s="5" t="s">
        <v>213</v>
      </c>
      <c r="C808" s="6" t="s">
        <v>456</v>
      </c>
      <c r="D808" s="5" t="s">
        <v>457</v>
      </c>
      <c r="E808" s="6" t="s">
        <v>662</v>
      </c>
      <c r="F808" s="6" t="s">
        <v>244</v>
      </c>
      <c r="G808" s="7">
        <v>25500</v>
      </c>
      <c r="H808" s="7">
        <v>25166.666666666668</v>
      </c>
      <c r="I808" s="43">
        <v>-1.3071895424836555</v>
      </c>
      <c r="J808" s="8"/>
    </row>
    <row r="809" spans="1:10" x14ac:dyDescent="0.3">
      <c r="A809" s="4" t="s">
        <v>69</v>
      </c>
      <c r="B809" s="5" t="s">
        <v>247</v>
      </c>
      <c r="C809" s="6" t="s">
        <v>248</v>
      </c>
      <c r="D809" s="5" t="s">
        <v>249</v>
      </c>
      <c r="E809" s="6" t="s">
        <v>662</v>
      </c>
      <c r="F809" s="6" t="s">
        <v>244</v>
      </c>
      <c r="G809" s="7">
        <v>31428.571428571428</v>
      </c>
      <c r="H809" s="7">
        <v>31714.285714285714</v>
      </c>
      <c r="I809" s="43">
        <v>0.90909090909090384</v>
      </c>
      <c r="J809" s="8"/>
    </row>
    <row r="810" spans="1:10" x14ac:dyDescent="0.3">
      <c r="A810" s="4" t="s">
        <v>53</v>
      </c>
      <c r="B810" s="5" t="s">
        <v>135</v>
      </c>
      <c r="C810" s="6" t="s">
        <v>136</v>
      </c>
      <c r="D810" s="5" t="s">
        <v>137</v>
      </c>
      <c r="E810" s="6" t="s">
        <v>663</v>
      </c>
      <c r="F810" s="6" t="s">
        <v>240</v>
      </c>
      <c r="G810" s="7">
        <v>16533.333333333332</v>
      </c>
      <c r="H810" s="7">
        <v>16333.333333333334</v>
      </c>
      <c r="I810" s="43">
        <v>-1.2096774193548265</v>
      </c>
      <c r="J810" s="8"/>
    </row>
    <row r="811" spans="1:10" x14ac:dyDescent="0.3">
      <c r="A811" s="4" t="s">
        <v>53</v>
      </c>
      <c r="B811" s="5" t="s">
        <v>135</v>
      </c>
      <c r="C811" s="6" t="s">
        <v>146</v>
      </c>
      <c r="D811" s="5" t="s">
        <v>147</v>
      </c>
      <c r="E811" s="6" t="s">
        <v>663</v>
      </c>
      <c r="F811" s="6" t="s">
        <v>240</v>
      </c>
      <c r="G811" s="7">
        <v>16500</v>
      </c>
      <c r="H811" s="7">
        <v>16500</v>
      </c>
      <c r="I811" s="43">
        <v>0</v>
      </c>
      <c r="J811" s="8"/>
    </row>
    <row r="812" spans="1:10" x14ac:dyDescent="0.3">
      <c r="A812" s="4" t="s">
        <v>53</v>
      </c>
      <c r="B812" s="5" t="s">
        <v>135</v>
      </c>
      <c r="C812" s="6" t="s">
        <v>148</v>
      </c>
      <c r="D812" s="5" t="s">
        <v>149</v>
      </c>
      <c r="E812" s="6" t="s">
        <v>663</v>
      </c>
      <c r="F812" s="6" t="s">
        <v>240</v>
      </c>
      <c r="G812" s="7">
        <v>17666.666666666668</v>
      </c>
      <c r="H812" s="7">
        <v>17333.333333333332</v>
      </c>
      <c r="I812" s="43">
        <v>-1.8867924528301994</v>
      </c>
      <c r="J812" s="8"/>
    </row>
    <row r="813" spans="1:10" x14ac:dyDescent="0.3">
      <c r="A813" s="4" t="s">
        <v>53</v>
      </c>
      <c r="B813" s="5" t="s">
        <v>135</v>
      </c>
      <c r="C813" s="6" t="s">
        <v>261</v>
      </c>
      <c r="D813" s="5" t="s">
        <v>262</v>
      </c>
      <c r="E813" s="6" t="s">
        <v>663</v>
      </c>
      <c r="F813" s="6" t="s">
        <v>240</v>
      </c>
      <c r="G813" s="7">
        <v>17300</v>
      </c>
      <c r="H813" s="7">
        <v>17333.333333333332</v>
      </c>
      <c r="I813" s="43">
        <v>0.19267822736031004</v>
      </c>
      <c r="J813" s="8"/>
    </row>
    <row r="814" spans="1:10" x14ac:dyDescent="0.3">
      <c r="A814" s="4" t="s">
        <v>57</v>
      </c>
      <c r="B814" s="5" t="s">
        <v>166</v>
      </c>
      <c r="C814" s="6" t="s">
        <v>185</v>
      </c>
      <c r="D814" s="5" t="s">
        <v>186</v>
      </c>
      <c r="E814" s="6" t="s">
        <v>663</v>
      </c>
      <c r="F814" s="6" t="s">
        <v>240</v>
      </c>
      <c r="G814" s="7">
        <v>16766.666666666668</v>
      </c>
      <c r="H814" s="7">
        <v>16933.333333333332</v>
      </c>
      <c r="I814" s="43">
        <v>0.99403578528824976</v>
      </c>
      <c r="J814" s="8"/>
    </row>
    <row r="815" spans="1:10" x14ac:dyDescent="0.3">
      <c r="A815" s="4" t="s">
        <v>57</v>
      </c>
      <c r="B815" s="5" t="s">
        <v>166</v>
      </c>
      <c r="C815" s="6" t="s">
        <v>270</v>
      </c>
      <c r="D815" s="5" t="s">
        <v>271</v>
      </c>
      <c r="E815" s="6" t="s">
        <v>663</v>
      </c>
      <c r="F815" s="6" t="s">
        <v>240</v>
      </c>
      <c r="G815" s="7">
        <v>16600</v>
      </c>
      <c r="H815" s="7">
        <v>16280</v>
      </c>
      <c r="I815" s="43">
        <v>-1.927710843373498</v>
      </c>
      <c r="J815" s="8"/>
    </row>
    <row r="816" spans="1:10" x14ac:dyDescent="0.3">
      <c r="A816" s="4" t="s">
        <v>64</v>
      </c>
      <c r="B816" s="5" t="s">
        <v>196</v>
      </c>
      <c r="C816" s="6" t="s">
        <v>276</v>
      </c>
      <c r="D816" s="5" t="s">
        <v>277</v>
      </c>
      <c r="E816" s="6" t="s">
        <v>663</v>
      </c>
      <c r="F816" s="6" t="s">
        <v>240</v>
      </c>
      <c r="G816" s="7">
        <v>18666.666666666668</v>
      </c>
      <c r="H816" s="7">
        <v>18666.666666666668</v>
      </c>
      <c r="I816" s="43">
        <v>0</v>
      </c>
      <c r="J816" s="8"/>
    </row>
    <row r="817" spans="1:10" x14ac:dyDescent="0.3">
      <c r="A817" s="4" t="s">
        <v>64</v>
      </c>
      <c r="B817" s="5" t="s">
        <v>196</v>
      </c>
      <c r="C817" s="6" t="s">
        <v>302</v>
      </c>
      <c r="D817" s="5" t="s">
        <v>303</v>
      </c>
      <c r="E817" s="6" t="s">
        <v>664</v>
      </c>
      <c r="F817" s="6" t="s">
        <v>306</v>
      </c>
      <c r="G817" s="7">
        <v>19000</v>
      </c>
      <c r="H817" s="7">
        <v>19000</v>
      </c>
      <c r="I817" s="43">
        <v>0</v>
      </c>
      <c r="J817" s="8"/>
    </row>
    <row r="818" spans="1:10" x14ac:dyDescent="0.3">
      <c r="A818" s="4" t="s">
        <v>58</v>
      </c>
      <c r="B818" s="5" t="s">
        <v>99</v>
      </c>
      <c r="C818" s="6" t="s">
        <v>323</v>
      </c>
      <c r="D818" s="5" t="s">
        <v>324</v>
      </c>
      <c r="E818" s="6" t="s">
        <v>665</v>
      </c>
      <c r="F818" s="6" t="s">
        <v>666</v>
      </c>
      <c r="G818" s="7">
        <v>773549.33333333337</v>
      </c>
      <c r="H818" s="7">
        <v>805420</v>
      </c>
      <c r="I818" s="43">
        <v>4.1200561222554999</v>
      </c>
      <c r="J818" s="8"/>
    </row>
    <row r="819" spans="1:10" x14ac:dyDescent="0.3">
      <c r="A819" s="4" t="s">
        <v>62</v>
      </c>
      <c r="B819" s="5" t="s">
        <v>107</v>
      </c>
      <c r="C819" s="6" t="s">
        <v>113</v>
      </c>
      <c r="D819" s="5" t="s">
        <v>114</v>
      </c>
      <c r="E819" s="6" t="s">
        <v>667</v>
      </c>
      <c r="F819" s="6" t="s">
        <v>103</v>
      </c>
      <c r="G819" s="7">
        <v>25220</v>
      </c>
      <c r="H819" s="7">
        <v>25066.666666666668</v>
      </c>
      <c r="I819" s="43">
        <v>-0.60798308220988417</v>
      </c>
      <c r="J819" s="8"/>
    </row>
    <row r="820" spans="1:10" x14ac:dyDescent="0.3">
      <c r="A820" s="4" t="s">
        <v>62</v>
      </c>
      <c r="B820" s="5" t="s">
        <v>107</v>
      </c>
      <c r="C820" s="6" t="s">
        <v>117</v>
      </c>
      <c r="D820" s="5" t="s">
        <v>118</v>
      </c>
      <c r="E820" s="6" t="s">
        <v>667</v>
      </c>
      <c r="F820" s="6" t="s">
        <v>103</v>
      </c>
      <c r="G820" s="7">
        <v>26750</v>
      </c>
      <c r="H820" s="7">
        <v>27000</v>
      </c>
      <c r="I820" s="43">
        <v>0.93457943925232545</v>
      </c>
      <c r="J820" s="8"/>
    </row>
    <row r="821" spans="1:10" x14ac:dyDescent="0.3">
      <c r="A821" s="4" t="s">
        <v>62</v>
      </c>
      <c r="B821" s="5" t="s">
        <v>107</v>
      </c>
      <c r="C821" s="6" t="s">
        <v>119</v>
      </c>
      <c r="D821" s="5" t="s">
        <v>120</v>
      </c>
      <c r="E821" s="6" t="s">
        <v>667</v>
      </c>
      <c r="F821" s="6" t="s">
        <v>103</v>
      </c>
      <c r="G821" s="7">
        <v>27150</v>
      </c>
      <c r="H821" s="7">
        <v>27150</v>
      </c>
      <c r="I821" s="43">
        <v>0</v>
      </c>
      <c r="J821" s="8"/>
    </row>
    <row r="822" spans="1:10" x14ac:dyDescent="0.3">
      <c r="A822" s="4" t="s">
        <v>62</v>
      </c>
      <c r="B822" s="5" t="s">
        <v>107</v>
      </c>
      <c r="C822" s="6" t="s">
        <v>108</v>
      </c>
      <c r="D822" s="5" t="s">
        <v>109</v>
      </c>
      <c r="E822" s="6" t="s">
        <v>668</v>
      </c>
      <c r="F822" s="6" t="s">
        <v>297</v>
      </c>
      <c r="G822" s="7">
        <v>17280</v>
      </c>
      <c r="H822" s="7">
        <v>17307.272727272728</v>
      </c>
      <c r="I822" s="43">
        <v>0.15782828282828731</v>
      </c>
      <c r="J822" s="8"/>
    </row>
    <row r="823" spans="1:10" x14ac:dyDescent="0.3">
      <c r="A823" s="4" t="s">
        <v>62</v>
      </c>
      <c r="B823" s="5" t="s">
        <v>107</v>
      </c>
      <c r="C823" s="6" t="s">
        <v>111</v>
      </c>
      <c r="D823" s="5" t="s">
        <v>112</v>
      </c>
      <c r="E823" s="6" t="s">
        <v>668</v>
      </c>
      <c r="F823" s="6" t="s">
        <v>297</v>
      </c>
      <c r="G823" s="7">
        <v>16825</v>
      </c>
      <c r="H823" s="7">
        <v>16900</v>
      </c>
      <c r="I823" s="43">
        <v>0.44576523031203408</v>
      </c>
      <c r="J823" s="8"/>
    </row>
    <row r="824" spans="1:10" x14ac:dyDescent="0.3">
      <c r="A824" s="4" t="s">
        <v>62</v>
      </c>
      <c r="B824" s="5" t="s">
        <v>107</v>
      </c>
      <c r="C824" s="6" t="s">
        <v>443</v>
      </c>
      <c r="D824" s="5" t="s">
        <v>290</v>
      </c>
      <c r="E824" s="6" t="s">
        <v>668</v>
      </c>
      <c r="F824" s="6" t="s">
        <v>297</v>
      </c>
      <c r="G824" s="7">
        <v>16416</v>
      </c>
      <c r="H824" s="7">
        <v>15966.666666666666</v>
      </c>
      <c r="I824" s="43">
        <v>-2.7371669915529639</v>
      </c>
      <c r="J824" s="8"/>
    </row>
    <row r="825" spans="1:10" x14ac:dyDescent="0.3">
      <c r="A825" s="4" t="s">
        <v>62</v>
      </c>
      <c r="B825" s="5" t="s">
        <v>107</v>
      </c>
      <c r="C825" s="6" t="s">
        <v>113</v>
      </c>
      <c r="D825" s="5" t="s">
        <v>114</v>
      </c>
      <c r="E825" s="6" t="s">
        <v>668</v>
      </c>
      <c r="F825" s="6" t="s">
        <v>297</v>
      </c>
      <c r="G825" s="7">
        <v>15710</v>
      </c>
      <c r="H825" s="7">
        <v>16230</v>
      </c>
      <c r="I825" s="43">
        <v>3.3099936346276282</v>
      </c>
      <c r="J825" s="8"/>
    </row>
    <row r="826" spans="1:10" x14ac:dyDescent="0.3">
      <c r="A826" s="4" t="s">
        <v>62</v>
      </c>
      <c r="B826" s="5" t="s">
        <v>107</v>
      </c>
      <c r="C826" s="6" t="s">
        <v>392</v>
      </c>
      <c r="D826" s="5" t="s">
        <v>393</v>
      </c>
      <c r="E826" s="6" t="s">
        <v>668</v>
      </c>
      <c r="F826" s="6" t="s">
        <v>297</v>
      </c>
      <c r="G826" s="7">
        <v>16850</v>
      </c>
      <c r="H826" s="7">
        <v>17233.333333333332</v>
      </c>
      <c r="I826" s="43">
        <v>2.2749752720079064</v>
      </c>
      <c r="J826" s="8"/>
    </row>
    <row r="827" spans="1:10" x14ac:dyDescent="0.3">
      <c r="A827" s="4" t="s">
        <v>62</v>
      </c>
      <c r="B827" s="5" t="s">
        <v>107</v>
      </c>
      <c r="C827" s="6" t="s">
        <v>251</v>
      </c>
      <c r="D827" s="5" t="s">
        <v>252</v>
      </c>
      <c r="E827" s="6" t="s">
        <v>668</v>
      </c>
      <c r="F827" s="6" t="s">
        <v>297</v>
      </c>
      <c r="G827" s="7">
        <v>15766.666666666666</v>
      </c>
      <c r="H827" s="7">
        <v>16076</v>
      </c>
      <c r="I827" s="43">
        <v>1.9619450317124754</v>
      </c>
      <c r="J827" s="8"/>
    </row>
    <row r="828" spans="1:10" x14ac:dyDescent="0.3">
      <c r="A828" s="4" t="s">
        <v>62</v>
      </c>
      <c r="B828" s="5" t="s">
        <v>107</v>
      </c>
      <c r="C828" s="6" t="s">
        <v>115</v>
      </c>
      <c r="D828" s="5" t="s">
        <v>116</v>
      </c>
      <c r="E828" s="6" t="s">
        <v>668</v>
      </c>
      <c r="F828" s="6" t="s">
        <v>297</v>
      </c>
      <c r="G828" s="7">
        <v>15602.5</v>
      </c>
      <c r="H828" s="7">
        <v>15666.666666666666</v>
      </c>
      <c r="I828" s="43">
        <v>0.41125887945308026</v>
      </c>
      <c r="J828" s="8"/>
    </row>
    <row r="829" spans="1:10" x14ac:dyDescent="0.3">
      <c r="A829" s="4" t="s">
        <v>62</v>
      </c>
      <c r="B829" s="5" t="s">
        <v>107</v>
      </c>
      <c r="C829" s="6" t="s">
        <v>117</v>
      </c>
      <c r="D829" s="5" t="s">
        <v>118</v>
      </c>
      <c r="E829" s="6" t="s">
        <v>668</v>
      </c>
      <c r="F829" s="6" t="s">
        <v>297</v>
      </c>
      <c r="G829" s="7">
        <v>16772</v>
      </c>
      <c r="H829" s="7">
        <v>16425</v>
      </c>
      <c r="I829" s="43">
        <v>-2.0689243978058713</v>
      </c>
      <c r="J829" s="8"/>
    </row>
    <row r="830" spans="1:10" x14ac:dyDescent="0.3">
      <c r="A830" s="4" t="s">
        <v>62</v>
      </c>
      <c r="B830" s="5" t="s">
        <v>107</v>
      </c>
      <c r="C830" s="6" t="s">
        <v>119</v>
      </c>
      <c r="D830" s="5" t="s">
        <v>120</v>
      </c>
      <c r="E830" s="6" t="s">
        <v>668</v>
      </c>
      <c r="F830" s="6" t="s">
        <v>297</v>
      </c>
      <c r="G830" s="7">
        <v>17550</v>
      </c>
      <c r="H830" s="7">
        <v>17425</v>
      </c>
      <c r="I830" s="43">
        <v>-0.71225071225071712</v>
      </c>
      <c r="J830" s="8"/>
    </row>
    <row r="831" spans="1:10" x14ac:dyDescent="0.3">
      <c r="A831" s="4" t="s">
        <v>62</v>
      </c>
      <c r="B831" s="5" t="s">
        <v>107</v>
      </c>
      <c r="C831" s="6" t="s">
        <v>253</v>
      </c>
      <c r="D831" s="5" t="s">
        <v>254</v>
      </c>
      <c r="E831" s="6" t="s">
        <v>668</v>
      </c>
      <c r="F831" s="6" t="s">
        <v>297</v>
      </c>
      <c r="G831" s="7">
        <v>14666.666666666666</v>
      </c>
      <c r="H831" s="7">
        <v>15000</v>
      </c>
      <c r="I831" s="43">
        <v>2.2727272727272707</v>
      </c>
      <c r="J831" s="8"/>
    </row>
    <row r="832" spans="1:10" x14ac:dyDescent="0.3">
      <c r="A832" s="4" t="s">
        <v>62</v>
      </c>
      <c r="B832" s="5" t="s">
        <v>107</v>
      </c>
      <c r="C832" s="6" t="s">
        <v>123</v>
      </c>
      <c r="D832" s="5" t="s">
        <v>124</v>
      </c>
      <c r="E832" s="6" t="s">
        <v>668</v>
      </c>
      <c r="F832" s="6" t="s">
        <v>297</v>
      </c>
      <c r="G832" s="7">
        <v>15666.666666666666</v>
      </c>
      <c r="H832" s="7">
        <v>16000</v>
      </c>
      <c r="I832" s="43">
        <v>2.1276595744680993</v>
      </c>
      <c r="J832" s="8"/>
    </row>
    <row r="833" spans="1:10" x14ac:dyDescent="0.3">
      <c r="A833" s="4" t="s">
        <v>62</v>
      </c>
      <c r="B833" s="5" t="s">
        <v>107</v>
      </c>
      <c r="C833" s="6" t="s">
        <v>413</v>
      </c>
      <c r="D833" s="5" t="s">
        <v>414</v>
      </c>
      <c r="E833" s="6" t="s">
        <v>668</v>
      </c>
      <c r="F833" s="6" t="s">
        <v>297</v>
      </c>
      <c r="G833" s="7">
        <v>15960</v>
      </c>
      <c r="H833" s="7">
        <v>15760</v>
      </c>
      <c r="I833" s="43">
        <v>-1.253132832080206</v>
      </c>
      <c r="J833" s="8"/>
    </row>
    <row r="834" spans="1:10" x14ac:dyDescent="0.3">
      <c r="A834" s="4" t="s">
        <v>62</v>
      </c>
      <c r="B834" s="5" t="s">
        <v>107</v>
      </c>
      <c r="C834" s="6" t="s">
        <v>125</v>
      </c>
      <c r="D834" s="5" t="s">
        <v>126</v>
      </c>
      <c r="E834" s="6" t="s">
        <v>668</v>
      </c>
      <c r="F834" s="6" t="s">
        <v>297</v>
      </c>
      <c r="G834" s="7">
        <v>15580</v>
      </c>
      <c r="H834" s="7">
        <v>15580</v>
      </c>
      <c r="I834" s="43">
        <v>0</v>
      </c>
      <c r="J834" s="8"/>
    </row>
    <row r="835" spans="1:10" x14ac:dyDescent="0.3">
      <c r="A835" s="4" t="s">
        <v>62</v>
      </c>
      <c r="B835" s="5" t="s">
        <v>107</v>
      </c>
      <c r="C835" s="6" t="s">
        <v>127</v>
      </c>
      <c r="D835" s="5" t="s">
        <v>128</v>
      </c>
      <c r="E835" s="6" t="s">
        <v>668</v>
      </c>
      <c r="F835" s="6" t="s">
        <v>297</v>
      </c>
      <c r="G835" s="7">
        <v>16778.333333333332</v>
      </c>
      <c r="H835" s="7">
        <v>17326.666666666668</v>
      </c>
      <c r="I835" s="43">
        <v>3.2681037051753403</v>
      </c>
      <c r="J835" s="8"/>
    </row>
    <row r="836" spans="1:10" x14ac:dyDescent="0.3">
      <c r="A836" s="4" t="s">
        <v>62</v>
      </c>
      <c r="B836" s="5" t="s">
        <v>107</v>
      </c>
      <c r="C836" s="6" t="s">
        <v>129</v>
      </c>
      <c r="D836" s="5" t="s">
        <v>130</v>
      </c>
      <c r="E836" s="6" t="s">
        <v>668</v>
      </c>
      <c r="F836" s="6" t="s">
        <v>297</v>
      </c>
      <c r="G836" s="7">
        <v>15520</v>
      </c>
      <c r="H836" s="7">
        <v>15500</v>
      </c>
      <c r="I836" s="43">
        <v>-0.12886597938144284</v>
      </c>
      <c r="J836" s="8"/>
    </row>
    <row r="837" spans="1:10" x14ac:dyDescent="0.3">
      <c r="A837" s="4" t="s">
        <v>62</v>
      </c>
      <c r="B837" s="5" t="s">
        <v>107</v>
      </c>
      <c r="C837" s="6" t="s">
        <v>131</v>
      </c>
      <c r="D837" s="5" t="s">
        <v>132</v>
      </c>
      <c r="E837" s="6" t="s">
        <v>668</v>
      </c>
      <c r="F837" s="6" t="s">
        <v>297</v>
      </c>
      <c r="G837" s="7">
        <v>15666.666666666666</v>
      </c>
      <c r="H837" s="7">
        <v>15833.333333333334</v>
      </c>
      <c r="I837" s="43">
        <v>1.0638297872340496</v>
      </c>
      <c r="J837" s="8"/>
    </row>
    <row r="838" spans="1:10" x14ac:dyDescent="0.3">
      <c r="A838" s="4" t="s">
        <v>62</v>
      </c>
      <c r="B838" s="5" t="s">
        <v>107</v>
      </c>
      <c r="C838" s="6" t="s">
        <v>255</v>
      </c>
      <c r="D838" s="5" t="s">
        <v>256</v>
      </c>
      <c r="E838" s="6" t="s">
        <v>668</v>
      </c>
      <c r="F838" s="6" t="s">
        <v>297</v>
      </c>
      <c r="G838" s="7">
        <v>15840</v>
      </c>
      <c r="H838" s="7">
        <v>15840</v>
      </c>
      <c r="I838" s="43">
        <v>0</v>
      </c>
      <c r="J838" s="8"/>
    </row>
    <row r="839" spans="1:10" x14ac:dyDescent="0.3">
      <c r="A839" s="4" t="s">
        <v>62</v>
      </c>
      <c r="B839" s="5" t="s">
        <v>107</v>
      </c>
      <c r="C839" s="6" t="s">
        <v>397</v>
      </c>
      <c r="D839" s="5" t="s">
        <v>398</v>
      </c>
      <c r="E839" s="6" t="s">
        <v>668</v>
      </c>
      <c r="F839" s="6" t="s">
        <v>297</v>
      </c>
      <c r="G839" s="7" t="s">
        <v>98</v>
      </c>
      <c r="H839" s="7">
        <v>15500</v>
      </c>
      <c r="I839" s="43" t="s">
        <v>98</v>
      </c>
      <c r="J839" s="8"/>
    </row>
    <row r="840" spans="1:10" x14ac:dyDescent="0.3">
      <c r="A840" s="4" t="s">
        <v>75</v>
      </c>
      <c r="B840" s="5" t="s">
        <v>429</v>
      </c>
      <c r="C840" s="6" t="s">
        <v>430</v>
      </c>
      <c r="D840" s="5" t="s">
        <v>431</v>
      </c>
      <c r="E840" s="6" t="s">
        <v>668</v>
      </c>
      <c r="F840" s="6" t="s">
        <v>297</v>
      </c>
      <c r="G840" s="7">
        <v>16933.5</v>
      </c>
      <c r="H840" s="7">
        <v>16983.5</v>
      </c>
      <c r="I840" s="43">
        <v>0.29527268432396614</v>
      </c>
      <c r="J840" s="8"/>
    </row>
    <row r="841" spans="1:10" x14ac:dyDescent="0.3">
      <c r="A841" s="4" t="s">
        <v>56</v>
      </c>
      <c r="B841" s="5" t="s">
        <v>133</v>
      </c>
      <c r="C841" s="6" t="s">
        <v>134</v>
      </c>
      <c r="D841" s="5" t="s">
        <v>133</v>
      </c>
      <c r="E841" s="6" t="s">
        <v>668</v>
      </c>
      <c r="F841" s="6" t="s">
        <v>297</v>
      </c>
      <c r="G841" s="7">
        <v>17499.5</v>
      </c>
      <c r="H841" s="7">
        <v>17335</v>
      </c>
      <c r="I841" s="43">
        <v>-0.94002685791022556</v>
      </c>
      <c r="J841" s="8"/>
    </row>
    <row r="842" spans="1:10" x14ac:dyDescent="0.3">
      <c r="A842" s="4" t="s">
        <v>53</v>
      </c>
      <c r="B842" s="5" t="s">
        <v>135</v>
      </c>
      <c r="C842" s="6" t="s">
        <v>136</v>
      </c>
      <c r="D842" s="5" t="s">
        <v>137</v>
      </c>
      <c r="E842" s="6" t="s">
        <v>668</v>
      </c>
      <c r="F842" s="6" t="s">
        <v>297</v>
      </c>
      <c r="G842" s="7">
        <v>15583.333333333334</v>
      </c>
      <c r="H842" s="7">
        <v>15666.666666666666</v>
      </c>
      <c r="I842" s="43">
        <v>0.53475935828877219</v>
      </c>
      <c r="J842" s="8"/>
    </row>
    <row r="843" spans="1:10" x14ac:dyDescent="0.3">
      <c r="A843" s="4" t="s">
        <v>53</v>
      </c>
      <c r="B843" s="5" t="s">
        <v>135</v>
      </c>
      <c r="C843" s="6" t="s">
        <v>138</v>
      </c>
      <c r="D843" s="5" t="s">
        <v>139</v>
      </c>
      <c r="E843" s="6" t="s">
        <v>668</v>
      </c>
      <c r="F843" s="6" t="s">
        <v>297</v>
      </c>
      <c r="G843" s="7">
        <v>15357.142857142857</v>
      </c>
      <c r="H843" s="7">
        <v>15383.333333333334</v>
      </c>
      <c r="I843" s="43">
        <v>0.17054263565892125</v>
      </c>
      <c r="J843" s="8"/>
    </row>
    <row r="844" spans="1:10" x14ac:dyDescent="0.3">
      <c r="A844" s="4" t="s">
        <v>53</v>
      </c>
      <c r="B844" s="5" t="s">
        <v>135</v>
      </c>
      <c r="C844" s="6" t="s">
        <v>140</v>
      </c>
      <c r="D844" s="5" t="s">
        <v>141</v>
      </c>
      <c r="E844" s="6" t="s">
        <v>668</v>
      </c>
      <c r="F844" s="6" t="s">
        <v>297</v>
      </c>
      <c r="G844" s="7">
        <v>15083.333333333334</v>
      </c>
      <c r="H844" s="7">
        <v>15300</v>
      </c>
      <c r="I844" s="43">
        <v>1.436464088397793</v>
      </c>
      <c r="J844" s="8"/>
    </row>
    <row r="845" spans="1:10" x14ac:dyDescent="0.3">
      <c r="A845" s="4" t="s">
        <v>53</v>
      </c>
      <c r="B845" s="5" t="s">
        <v>135</v>
      </c>
      <c r="C845" s="6" t="s">
        <v>142</v>
      </c>
      <c r="D845" s="5" t="s">
        <v>143</v>
      </c>
      <c r="E845" s="6" t="s">
        <v>668</v>
      </c>
      <c r="F845" s="6" t="s">
        <v>297</v>
      </c>
      <c r="G845" s="7">
        <v>16340</v>
      </c>
      <c r="H845" s="7">
        <v>16640</v>
      </c>
      <c r="I845" s="43">
        <v>1.8359853121175052</v>
      </c>
      <c r="J845" s="8"/>
    </row>
    <row r="846" spans="1:10" x14ac:dyDescent="0.3">
      <c r="A846" s="4" t="s">
        <v>53</v>
      </c>
      <c r="B846" s="5" t="s">
        <v>135</v>
      </c>
      <c r="C846" s="6" t="s">
        <v>309</v>
      </c>
      <c r="D846" s="5" t="s">
        <v>310</v>
      </c>
      <c r="E846" s="6" t="s">
        <v>668</v>
      </c>
      <c r="F846" s="6" t="s">
        <v>297</v>
      </c>
      <c r="G846" s="7">
        <v>15125</v>
      </c>
      <c r="H846" s="7">
        <v>15350</v>
      </c>
      <c r="I846" s="43">
        <v>1.4876033057851235</v>
      </c>
      <c r="J846" s="8"/>
    </row>
    <row r="847" spans="1:10" x14ac:dyDescent="0.3">
      <c r="A847" s="4" t="s">
        <v>53</v>
      </c>
      <c r="B847" s="5" t="s">
        <v>135</v>
      </c>
      <c r="C847" s="6" t="s">
        <v>144</v>
      </c>
      <c r="D847" s="5" t="s">
        <v>145</v>
      </c>
      <c r="E847" s="6" t="s">
        <v>668</v>
      </c>
      <c r="F847" s="6" t="s">
        <v>297</v>
      </c>
      <c r="G847" s="7">
        <v>15725</v>
      </c>
      <c r="H847" s="7">
        <v>15950</v>
      </c>
      <c r="I847" s="43">
        <v>1.4308426073131875</v>
      </c>
      <c r="J847" s="8"/>
    </row>
    <row r="848" spans="1:10" x14ac:dyDescent="0.3">
      <c r="A848" s="4" t="s">
        <v>53</v>
      </c>
      <c r="B848" s="5" t="s">
        <v>135</v>
      </c>
      <c r="C848" s="6" t="s">
        <v>354</v>
      </c>
      <c r="D848" s="5" t="s">
        <v>355</v>
      </c>
      <c r="E848" s="6" t="s">
        <v>668</v>
      </c>
      <c r="F848" s="6" t="s">
        <v>297</v>
      </c>
      <c r="G848" s="7">
        <v>15725</v>
      </c>
      <c r="H848" s="7">
        <v>15950</v>
      </c>
      <c r="I848" s="43">
        <v>1.4308426073131875</v>
      </c>
      <c r="J848" s="8"/>
    </row>
    <row r="849" spans="1:10" x14ac:dyDescent="0.3">
      <c r="A849" s="4" t="s">
        <v>53</v>
      </c>
      <c r="B849" s="5" t="s">
        <v>135</v>
      </c>
      <c r="C849" s="6" t="s">
        <v>331</v>
      </c>
      <c r="D849" s="5" t="s">
        <v>332</v>
      </c>
      <c r="E849" s="6" t="s">
        <v>668</v>
      </c>
      <c r="F849" s="6" t="s">
        <v>297</v>
      </c>
      <c r="G849" s="7">
        <v>14625</v>
      </c>
      <c r="H849" s="7">
        <v>15250</v>
      </c>
      <c r="I849" s="43">
        <v>4.2735042735042805</v>
      </c>
      <c r="J849" s="8"/>
    </row>
    <row r="850" spans="1:10" x14ac:dyDescent="0.3">
      <c r="A850" s="4" t="s">
        <v>53</v>
      </c>
      <c r="B850" s="5" t="s">
        <v>135</v>
      </c>
      <c r="C850" s="6" t="s">
        <v>146</v>
      </c>
      <c r="D850" s="5" t="s">
        <v>147</v>
      </c>
      <c r="E850" s="6" t="s">
        <v>668</v>
      </c>
      <c r="F850" s="6" t="s">
        <v>297</v>
      </c>
      <c r="G850" s="7">
        <v>15100</v>
      </c>
      <c r="H850" s="7">
        <v>15300</v>
      </c>
      <c r="I850" s="43">
        <v>1.3245033112582849</v>
      </c>
      <c r="J850" s="8"/>
    </row>
    <row r="851" spans="1:10" x14ac:dyDescent="0.3">
      <c r="A851" s="4" t="s">
        <v>53</v>
      </c>
      <c r="B851" s="5" t="s">
        <v>135</v>
      </c>
      <c r="C851" s="6" t="s">
        <v>148</v>
      </c>
      <c r="D851" s="5" t="s">
        <v>149</v>
      </c>
      <c r="E851" s="6" t="s">
        <v>668</v>
      </c>
      <c r="F851" s="6" t="s">
        <v>297</v>
      </c>
      <c r="G851" s="7">
        <v>15983.333333333334</v>
      </c>
      <c r="H851" s="7">
        <v>16420</v>
      </c>
      <c r="I851" s="43">
        <v>2.7320125130344097</v>
      </c>
      <c r="J851" s="8"/>
    </row>
    <row r="852" spans="1:10" x14ac:dyDescent="0.3">
      <c r="A852" s="4" t="s">
        <v>53</v>
      </c>
      <c r="B852" s="5" t="s">
        <v>135</v>
      </c>
      <c r="C852" s="6" t="s">
        <v>257</v>
      </c>
      <c r="D852" s="5" t="s">
        <v>258</v>
      </c>
      <c r="E852" s="6" t="s">
        <v>668</v>
      </c>
      <c r="F852" s="6" t="s">
        <v>297</v>
      </c>
      <c r="G852" s="7">
        <v>14775</v>
      </c>
      <c r="H852" s="7">
        <v>15250</v>
      </c>
      <c r="I852" s="43">
        <v>3.2148900169204797</v>
      </c>
      <c r="J852" s="8"/>
    </row>
    <row r="853" spans="1:10" x14ac:dyDescent="0.3">
      <c r="A853" s="4" t="s">
        <v>53</v>
      </c>
      <c r="B853" s="5" t="s">
        <v>135</v>
      </c>
      <c r="C853" s="6" t="s">
        <v>259</v>
      </c>
      <c r="D853" s="5" t="s">
        <v>260</v>
      </c>
      <c r="E853" s="6" t="s">
        <v>668</v>
      </c>
      <c r="F853" s="6" t="s">
        <v>297</v>
      </c>
      <c r="G853" s="7">
        <v>15000</v>
      </c>
      <c r="H853" s="7">
        <v>15250</v>
      </c>
      <c r="I853" s="43">
        <v>1.6666666666666607</v>
      </c>
      <c r="J853" s="8"/>
    </row>
    <row r="854" spans="1:10" x14ac:dyDescent="0.3">
      <c r="A854" s="4" t="s">
        <v>53</v>
      </c>
      <c r="B854" s="5" t="s">
        <v>135</v>
      </c>
      <c r="C854" s="6" t="s">
        <v>261</v>
      </c>
      <c r="D854" s="5" t="s">
        <v>262</v>
      </c>
      <c r="E854" s="6" t="s">
        <v>668</v>
      </c>
      <c r="F854" s="6" t="s">
        <v>297</v>
      </c>
      <c r="G854" s="7">
        <v>15833.333333333334</v>
      </c>
      <c r="H854" s="7">
        <v>16000</v>
      </c>
      <c r="I854" s="43">
        <v>1.0526315789473717</v>
      </c>
      <c r="J854" s="8"/>
    </row>
    <row r="855" spans="1:10" x14ac:dyDescent="0.3">
      <c r="A855" s="4" t="s">
        <v>53</v>
      </c>
      <c r="B855" s="5" t="s">
        <v>135</v>
      </c>
      <c r="C855" s="6" t="s">
        <v>356</v>
      </c>
      <c r="D855" s="5" t="s">
        <v>357</v>
      </c>
      <c r="E855" s="6" t="s">
        <v>668</v>
      </c>
      <c r="F855" s="6" t="s">
        <v>297</v>
      </c>
      <c r="G855" s="7">
        <v>16333.333333333334</v>
      </c>
      <c r="H855" s="7">
        <v>16500</v>
      </c>
      <c r="I855" s="43">
        <v>1.0204081632652962</v>
      </c>
      <c r="J855" s="8"/>
    </row>
    <row r="856" spans="1:10" x14ac:dyDescent="0.3">
      <c r="A856" s="4" t="s">
        <v>53</v>
      </c>
      <c r="B856" s="5" t="s">
        <v>135</v>
      </c>
      <c r="C856" s="6" t="s">
        <v>150</v>
      </c>
      <c r="D856" s="5" t="s">
        <v>151</v>
      </c>
      <c r="E856" s="6" t="s">
        <v>668</v>
      </c>
      <c r="F856" s="6" t="s">
        <v>297</v>
      </c>
      <c r="G856" s="7">
        <v>15250</v>
      </c>
      <c r="H856" s="7">
        <v>15825</v>
      </c>
      <c r="I856" s="43">
        <v>3.770491803278686</v>
      </c>
      <c r="J856" s="8"/>
    </row>
    <row r="857" spans="1:10" x14ac:dyDescent="0.3">
      <c r="A857" s="4" t="s">
        <v>52</v>
      </c>
      <c r="B857" s="5" t="s">
        <v>152</v>
      </c>
      <c r="C857" s="6" t="s">
        <v>153</v>
      </c>
      <c r="D857" s="5" t="s">
        <v>154</v>
      </c>
      <c r="E857" s="6" t="s">
        <v>668</v>
      </c>
      <c r="F857" s="6" t="s">
        <v>297</v>
      </c>
      <c r="G857" s="7">
        <v>17100</v>
      </c>
      <c r="H857" s="7">
        <v>17166.666666666668</v>
      </c>
      <c r="I857" s="43">
        <v>0.38986354775829568</v>
      </c>
      <c r="J857" s="8"/>
    </row>
    <row r="858" spans="1:10" x14ac:dyDescent="0.3">
      <c r="A858" s="4" t="s">
        <v>52</v>
      </c>
      <c r="B858" s="5" t="s">
        <v>152</v>
      </c>
      <c r="C858" s="6" t="s">
        <v>155</v>
      </c>
      <c r="D858" s="5" t="s">
        <v>156</v>
      </c>
      <c r="E858" s="6" t="s">
        <v>668</v>
      </c>
      <c r="F858" s="6" t="s">
        <v>297</v>
      </c>
      <c r="G858" s="7">
        <v>17916.666666666668</v>
      </c>
      <c r="H858" s="7">
        <v>17916.666666666668</v>
      </c>
      <c r="I858" s="43">
        <v>0</v>
      </c>
      <c r="J858" s="8"/>
    </row>
    <row r="859" spans="1:10" x14ac:dyDescent="0.3">
      <c r="A859" s="4" t="s">
        <v>52</v>
      </c>
      <c r="B859" s="5" t="s">
        <v>152</v>
      </c>
      <c r="C859" s="6" t="s">
        <v>159</v>
      </c>
      <c r="D859" s="5" t="s">
        <v>160</v>
      </c>
      <c r="E859" s="6" t="s">
        <v>668</v>
      </c>
      <c r="F859" s="6" t="s">
        <v>297</v>
      </c>
      <c r="G859" s="7">
        <v>17250</v>
      </c>
      <c r="H859" s="7">
        <v>17237.5</v>
      </c>
      <c r="I859" s="43">
        <v>-7.246376811593791E-2</v>
      </c>
      <c r="J859" s="8"/>
    </row>
    <row r="860" spans="1:10" x14ac:dyDescent="0.3">
      <c r="A860" s="4" t="s">
        <v>68</v>
      </c>
      <c r="B860" s="5" t="s">
        <v>341</v>
      </c>
      <c r="C860" s="6" t="s">
        <v>342</v>
      </c>
      <c r="D860" s="5" t="s">
        <v>343</v>
      </c>
      <c r="E860" s="6" t="s">
        <v>668</v>
      </c>
      <c r="F860" s="6" t="s">
        <v>297</v>
      </c>
      <c r="G860" s="7">
        <v>16833.333333333332</v>
      </c>
      <c r="H860" s="7">
        <v>16666.666666666668</v>
      </c>
      <c r="I860" s="43">
        <v>-0.99009900990097988</v>
      </c>
      <c r="J860" s="8"/>
    </row>
    <row r="861" spans="1:10" x14ac:dyDescent="0.3">
      <c r="A861" s="4" t="s">
        <v>60</v>
      </c>
      <c r="B861" s="5" t="s">
        <v>163</v>
      </c>
      <c r="C861" s="6" t="s">
        <v>164</v>
      </c>
      <c r="D861" s="5" t="s">
        <v>165</v>
      </c>
      <c r="E861" s="6" t="s">
        <v>668</v>
      </c>
      <c r="F861" s="6" t="s">
        <v>297</v>
      </c>
      <c r="G861" s="7">
        <v>14085.714285714286</v>
      </c>
      <c r="H861" s="7">
        <v>14128.571428571429</v>
      </c>
      <c r="I861" s="43">
        <v>0.30425963488844854</v>
      </c>
      <c r="J861" s="8"/>
    </row>
    <row r="862" spans="1:10" x14ac:dyDescent="0.3">
      <c r="A862" s="4" t="s">
        <v>60</v>
      </c>
      <c r="B862" s="5" t="s">
        <v>163</v>
      </c>
      <c r="C862" s="6" t="s">
        <v>346</v>
      </c>
      <c r="D862" s="5" t="s">
        <v>347</v>
      </c>
      <c r="E862" s="6" t="s">
        <v>668</v>
      </c>
      <c r="F862" s="6" t="s">
        <v>297</v>
      </c>
      <c r="G862" s="7">
        <v>17250</v>
      </c>
      <c r="H862" s="7">
        <v>17200</v>
      </c>
      <c r="I862" s="43">
        <v>-0.28985507246376274</v>
      </c>
      <c r="J862" s="8"/>
    </row>
    <row r="863" spans="1:10" x14ac:dyDescent="0.3">
      <c r="A863" s="4" t="s">
        <v>60</v>
      </c>
      <c r="B863" s="5" t="s">
        <v>163</v>
      </c>
      <c r="C863" s="6" t="s">
        <v>263</v>
      </c>
      <c r="D863" s="5" t="s">
        <v>264</v>
      </c>
      <c r="E863" s="6" t="s">
        <v>668</v>
      </c>
      <c r="F863" s="6" t="s">
        <v>297</v>
      </c>
      <c r="G863" s="7">
        <v>14166.666666666666</v>
      </c>
      <c r="H863" s="7">
        <v>14200</v>
      </c>
      <c r="I863" s="43">
        <v>0.23529411764706687</v>
      </c>
      <c r="J863" s="8"/>
    </row>
    <row r="864" spans="1:10" x14ac:dyDescent="0.3">
      <c r="A864" s="4" t="s">
        <v>60</v>
      </c>
      <c r="B864" s="5" t="s">
        <v>163</v>
      </c>
      <c r="C864" s="6" t="s">
        <v>318</v>
      </c>
      <c r="D864" s="5" t="s">
        <v>319</v>
      </c>
      <c r="E864" s="6" t="s">
        <v>668</v>
      </c>
      <c r="F864" s="6" t="s">
        <v>297</v>
      </c>
      <c r="G864" s="7">
        <v>18300</v>
      </c>
      <c r="H864" s="7">
        <v>18300</v>
      </c>
      <c r="I864" s="43">
        <v>0</v>
      </c>
      <c r="J864" s="8"/>
    </row>
    <row r="865" spans="1:10" x14ac:dyDescent="0.3">
      <c r="A865" s="4" t="s">
        <v>66</v>
      </c>
      <c r="B865" s="5" t="s">
        <v>265</v>
      </c>
      <c r="C865" s="6" t="s">
        <v>266</v>
      </c>
      <c r="D865" s="5" t="s">
        <v>267</v>
      </c>
      <c r="E865" s="6" t="s">
        <v>668</v>
      </c>
      <c r="F865" s="6" t="s">
        <v>297</v>
      </c>
      <c r="G865" s="7">
        <v>17500</v>
      </c>
      <c r="H865" s="7">
        <v>17575</v>
      </c>
      <c r="I865" s="43">
        <v>0.42857142857142261</v>
      </c>
      <c r="J865" s="8"/>
    </row>
    <row r="866" spans="1:10" x14ac:dyDescent="0.3">
      <c r="A866" s="4" t="s">
        <v>66</v>
      </c>
      <c r="B866" s="5" t="s">
        <v>265</v>
      </c>
      <c r="C866" s="6" t="s">
        <v>433</v>
      </c>
      <c r="D866" s="5" t="s">
        <v>434</v>
      </c>
      <c r="E866" s="6" t="s">
        <v>668</v>
      </c>
      <c r="F866" s="6" t="s">
        <v>297</v>
      </c>
      <c r="G866" s="7">
        <v>20333.333333333332</v>
      </c>
      <c r="H866" s="7">
        <v>20400</v>
      </c>
      <c r="I866" s="43">
        <v>0.32786885245901232</v>
      </c>
      <c r="J866" s="8"/>
    </row>
    <row r="867" spans="1:10" x14ac:dyDescent="0.3">
      <c r="A867" s="4" t="s">
        <v>66</v>
      </c>
      <c r="B867" s="5" t="s">
        <v>265</v>
      </c>
      <c r="C867" s="6" t="s">
        <v>268</v>
      </c>
      <c r="D867" s="5" t="s">
        <v>269</v>
      </c>
      <c r="E867" s="6" t="s">
        <v>668</v>
      </c>
      <c r="F867" s="6" t="s">
        <v>297</v>
      </c>
      <c r="G867" s="7">
        <v>16666.666666666668</v>
      </c>
      <c r="H867" s="7">
        <v>16375</v>
      </c>
      <c r="I867" s="43">
        <v>-1.7500000000000071</v>
      </c>
      <c r="J867" s="8"/>
    </row>
    <row r="868" spans="1:10" x14ac:dyDescent="0.3">
      <c r="A868" s="4" t="s">
        <v>67</v>
      </c>
      <c r="B868" s="5" t="s">
        <v>333</v>
      </c>
      <c r="C868" s="6" t="s">
        <v>334</v>
      </c>
      <c r="D868" s="5" t="s">
        <v>335</v>
      </c>
      <c r="E868" s="6" t="s">
        <v>668</v>
      </c>
      <c r="F868" s="6" t="s">
        <v>297</v>
      </c>
      <c r="G868" s="7">
        <v>17366.666666666668</v>
      </c>
      <c r="H868" s="7">
        <v>17340</v>
      </c>
      <c r="I868" s="43">
        <v>-0.15355086372361715</v>
      </c>
      <c r="J868" s="8"/>
    </row>
    <row r="869" spans="1:10" x14ac:dyDescent="0.3">
      <c r="A869" s="4" t="s">
        <v>67</v>
      </c>
      <c r="B869" s="5" t="s">
        <v>333</v>
      </c>
      <c r="C869" s="6" t="s">
        <v>394</v>
      </c>
      <c r="D869" s="5" t="s">
        <v>395</v>
      </c>
      <c r="E869" s="6" t="s">
        <v>668</v>
      </c>
      <c r="F869" s="6" t="s">
        <v>297</v>
      </c>
      <c r="G869" s="7">
        <v>17776</v>
      </c>
      <c r="H869" s="7">
        <v>17476</v>
      </c>
      <c r="I869" s="43">
        <v>-1.6876687668766932</v>
      </c>
      <c r="J869" s="8"/>
    </row>
    <row r="870" spans="1:10" x14ac:dyDescent="0.3">
      <c r="A870" s="4" t="s">
        <v>67</v>
      </c>
      <c r="B870" s="5" t="s">
        <v>333</v>
      </c>
      <c r="C870" s="6" t="s">
        <v>448</v>
      </c>
      <c r="D870" s="5" t="s">
        <v>449</v>
      </c>
      <c r="E870" s="6" t="s">
        <v>668</v>
      </c>
      <c r="F870" s="6" t="s">
        <v>297</v>
      </c>
      <c r="G870" s="7">
        <v>17000</v>
      </c>
      <c r="H870" s="7">
        <v>17000</v>
      </c>
      <c r="I870" s="43">
        <v>0</v>
      </c>
      <c r="J870" s="8"/>
    </row>
    <row r="871" spans="1:10" x14ac:dyDescent="0.3">
      <c r="A871" s="4" t="s">
        <v>57</v>
      </c>
      <c r="B871" s="5" t="s">
        <v>166</v>
      </c>
      <c r="C871" s="6" t="s">
        <v>169</v>
      </c>
      <c r="D871" s="5" t="s">
        <v>170</v>
      </c>
      <c r="E871" s="6" t="s">
        <v>668</v>
      </c>
      <c r="F871" s="6" t="s">
        <v>297</v>
      </c>
      <c r="G871" s="7">
        <v>16375</v>
      </c>
      <c r="H871" s="7">
        <v>16625</v>
      </c>
      <c r="I871" s="43">
        <v>1.5267175572519109</v>
      </c>
      <c r="J871" s="8"/>
    </row>
    <row r="872" spans="1:10" x14ac:dyDescent="0.3">
      <c r="A872" s="4" t="s">
        <v>57</v>
      </c>
      <c r="B872" s="5" t="s">
        <v>166</v>
      </c>
      <c r="C872" s="6" t="s">
        <v>171</v>
      </c>
      <c r="D872" s="5" t="s">
        <v>172</v>
      </c>
      <c r="E872" s="6" t="s">
        <v>668</v>
      </c>
      <c r="F872" s="6" t="s">
        <v>297</v>
      </c>
      <c r="G872" s="7">
        <v>16000</v>
      </c>
      <c r="H872" s="7">
        <v>16000</v>
      </c>
      <c r="I872" s="43">
        <v>0</v>
      </c>
      <c r="J872" s="8"/>
    </row>
    <row r="873" spans="1:10" x14ac:dyDescent="0.3">
      <c r="A873" s="4" t="s">
        <v>57</v>
      </c>
      <c r="B873" s="5" t="s">
        <v>166</v>
      </c>
      <c r="C873" s="6" t="s">
        <v>173</v>
      </c>
      <c r="D873" s="5" t="s">
        <v>174</v>
      </c>
      <c r="E873" s="6" t="s">
        <v>668</v>
      </c>
      <c r="F873" s="6" t="s">
        <v>297</v>
      </c>
      <c r="G873" s="7" t="s">
        <v>98</v>
      </c>
      <c r="H873" s="7">
        <v>17500</v>
      </c>
      <c r="I873" s="43" t="s">
        <v>98</v>
      </c>
      <c r="J873" s="8"/>
    </row>
    <row r="874" spans="1:10" x14ac:dyDescent="0.3">
      <c r="A874" s="4" t="s">
        <v>57</v>
      </c>
      <c r="B874" s="5" t="s">
        <v>166</v>
      </c>
      <c r="C874" s="6" t="s">
        <v>415</v>
      </c>
      <c r="D874" s="5" t="s">
        <v>416</v>
      </c>
      <c r="E874" s="6" t="s">
        <v>668</v>
      </c>
      <c r="F874" s="6" t="s">
        <v>297</v>
      </c>
      <c r="G874" s="7">
        <v>15333.333333333334</v>
      </c>
      <c r="H874" s="7">
        <v>15833.333333333334</v>
      </c>
      <c r="I874" s="43">
        <v>3.2608695652173836</v>
      </c>
      <c r="J874" s="8"/>
    </row>
    <row r="875" spans="1:10" x14ac:dyDescent="0.3">
      <c r="A875" s="4" t="s">
        <v>57</v>
      </c>
      <c r="B875" s="5" t="s">
        <v>166</v>
      </c>
      <c r="C875" s="6" t="s">
        <v>175</v>
      </c>
      <c r="D875" s="5" t="s">
        <v>176</v>
      </c>
      <c r="E875" s="6" t="s">
        <v>668</v>
      </c>
      <c r="F875" s="6" t="s">
        <v>297</v>
      </c>
      <c r="G875" s="7">
        <v>17333.333333333332</v>
      </c>
      <c r="H875" s="7">
        <v>17500</v>
      </c>
      <c r="I875" s="43">
        <v>0.96153846153845812</v>
      </c>
      <c r="J875" s="8"/>
    </row>
    <row r="876" spans="1:10" x14ac:dyDescent="0.3">
      <c r="A876" s="4" t="s">
        <v>57</v>
      </c>
      <c r="B876" s="5" t="s">
        <v>166</v>
      </c>
      <c r="C876" s="6" t="s">
        <v>348</v>
      </c>
      <c r="D876" s="5" t="s">
        <v>349</v>
      </c>
      <c r="E876" s="6" t="s">
        <v>668</v>
      </c>
      <c r="F876" s="6" t="s">
        <v>297</v>
      </c>
      <c r="G876" s="7">
        <v>17266.666666666668</v>
      </c>
      <c r="H876" s="7">
        <v>17483.333333333332</v>
      </c>
      <c r="I876" s="43">
        <v>1.2548262548262468</v>
      </c>
      <c r="J876" s="8"/>
    </row>
    <row r="877" spans="1:10" x14ac:dyDescent="0.3">
      <c r="A877" s="4" t="s">
        <v>57</v>
      </c>
      <c r="B877" s="5" t="s">
        <v>166</v>
      </c>
      <c r="C877" s="6" t="s">
        <v>179</v>
      </c>
      <c r="D877" s="5" t="s">
        <v>180</v>
      </c>
      <c r="E877" s="6" t="s">
        <v>668</v>
      </c>
      <c r="F877" s="6" t="s">
        <v>297</v>
      </c>
      <c r="G877" s="7">
        <v>15716.666666666666</v>
      </c>
      <c r="H877" s="7">
        <v>15800</v>
      </c>
      <c r="I877" s="43">
        <v>0.53022269353129037</v>
      </c>
      <c r="J877" s="8"/>
    </row>
    <row r="878" spans="1:10" x14ac:dyDescent="0.3">
      <c r="A878" s="4" t="s">
        <v>57</v>
      </c>
      <c r="B878" s="5" t="s">
        <v>166</v>
      </c>
      <c r="C878" s="6" t="s">
        <v>358</v>
      </c>
      <c r="D878" s="5" t="s">
        <v>359</v>
      </c>
      <c r="E878" s="6" t="s">
        <v>668</v>
      </c>
      <c r="F878" s="6" t="s">
        <v>297</v>
      </c>
      <c r="G878" s="7">
        <v>17833.333333333332</v>
      </c>
      <c r="H878" s="7">
        <v>17533.333333333332</v>
      </c>
      <c r="I878" s="43">
        <v>-1.6822429906542036</v>
      </c>
      <c r="J878" s="8"/>
    </row>
    <row r="879" spans="1:10" x14ac:dyDescent="0.3">
      <c r="A879" s="4" t="s">
        <v>57</v>
      </c>
      <c r="B879" s="5" t="s">
        <v>166</v>
      </c>
      <c r="C879" s="6" t="s">
        <v>360</v>
      </c>
      <c r="D879" s="5" t="s">
        <v>361</v>
      </c>
      <c r="E879" s="6" t="s">
        <v>668</v>
      </c>
      <c r="F879" s="6" t="s">
        <v>297</v>
      </c>
      <c r="G879" s="7" t="s">
        <v>98</v>
      </c>
      <c r="H879" s="7">
        <v>17333.333333333332</v>
      </c>
      <c r="I879" s="43" t="s">
        <v>98</v>
      </c>
      <c r="J879" s="8"/>
    </row>
    <row r="880" spans="1:10" x14ac:dyDescent="0.3">
      <c r="A880" s="4" t="s">
        <v>57</v>
      </c>
      <c r="B880" s="5" t="s">
        <v>166</v>
      </c>
      <c r="C880" s="6" t="s">
        <v>183</v>
      </c>
      <c r="D880" s="5" t="s">
        <v>184</v>
      </c>
      <c r="E880" s="6" t="s">
        <v>668</v>
      </c>
      <c r="F880" s="6" t="s">
        <v>297</v>
      </c>
      <c r="G880" s="7">
        <v>17300</v>
      </c>
      <c r="H880" s="7">
        <v>17466.666666666668</v>
      </c>
      <c r="I880" s="43">
        <v>0.9633911368015502</v>
      </c>
      <c r="J880" s="8"/>
    </row>
    <row r="881" spans="1:10" x14ac:dyDescent="0.3">
      <c r="A881" s="4" t="s">
        <v>57</v>
      </c>
      <c r="B881" s="5" t="s">
        <v>166</v>
      </c>
      <c r="C881" s="6" t="s">
        <v>185</v>
      </c>
      <c r="D881" s="5" t="s">
        <v>186</v>
      </c>
      <c r="E881" s="6" t="s">
        <v>668</v>
      </c>
      <c r="F881" s="6" t="s">
        <v>297</v>
      </c>
      <c r="G881" s="7">
        <v>15640</v>
      </c>
      <c r="H881" s="7">
        <v>16000</v>
      </c>
      <c r="I881" s="43">
        <v>2.3017902813299296</v>
      </c>
      <c r="J881" s="8"/>
    </row>
    <row r="882" spans="1:10" x14ac:dyDescent="0.3">
      <c r="A882" s="4" t="s">
        <v>57</v>
      </c>
      <c r="B882" s="5" t="s">
        <v>166</v>
      </c>
      <c r="C882" s="6" t="s">
        <v>270</v>
      </c>
      <c r="D882" s="5" t="s">
        <v>271</v>
      </c>
      <c r="E882" s="6" t="s">
        <v>668</v>
      </c>
      <c r="F882" s="6" t="s">
        <v>297</v>
      </c>
      <c r="G882" s="7">
        <v>15125</v>
      </c>
      <c r="H882" s="7">
        <v>15625</v>
      </c>
      <c r="I882" s="43">
        <v>3.3057851239669311</v>
      </c>
      <c r="J882" s="8"/>
    </row>
    <row r="883" spans="1:10" x14ac:dyDescent="0.3">
      <c r="A883" s="4" t="s">
        <v>51</v>
      </c>
      <c r="B883" s="5" t="s">
        <v>93</v>
      </c>
      <c r="C883" s="6" t="s">
        <v>272</v>
      </c>
      <c r="D883" s="5" t="s">
        <v>273</v>
      </c>
      <c r="E883" s="6" t="s">
        <v>668</v>
      </c>
      <c r="F883" s="6" t="s">
        <v>297</v>
      </c>
      <c r="G883" s="7">
        <v>16992</v>
      </c>
      <c r="H883" s="7">
        <v>17033.333333333332</v>
      </c>
      <c r="I883" s="43">
        <v>0.24325172630257352</v>
      </c>
      <c r="J883" s="8"/>
    </row>
    <row r="884" spans="1:10" x14ac:dyDescent="0.3">
      <c r="A884" s="4" t="s">
        <v>51</v>
      </c>
      <c r="B884" s="5" t="s">
        <v>93</v>
      </c>
      <c r="C884" s="6" t="s">
        <v>189</v>
      </c>
      <c r="D884" s="5" t="s">
        <v>190</v>
      </c>
      <c r="E884" s="6" t="s">
        <v>668</v>
      </c>
      <c r="F884" s="6" t="s">
        <v>297</v>
      </c>
      <c r="G884" s="7">
        <v>17100</v>
      </c>
      <c r="H884" s="7">
        <v>17225</v>
      </c>
      <c r="I884" s="43">
        <v>0.7309941520467822</v>
      </c>
      <c r="J884" s="8"/>
    </row>
    <row r="885" spans="1:10" x14ac:dyDescent="0.3">
      <c r="A885" s="4" t="s">
        <v>51</v>
      </c>
      <c r="B885" s="5" t="s">
        <v>93</v>
      </c>
      <c r="C885" s="6" t="s">
        <v>422</v>
      </c>
      <c r="D885" s="5" t="s">
        <v>423</v>
      </c>
      <c r="E885" s="6" t="s">
        <v>668</v>
      </c>
      <c r="F885" s="6" t="s">
        <v>297</v>
      </c>
      <c r="G885" s="7">
        <v>17066.666666666668</v>
      </c>
      <c r="H885" s="7">
        <v>17233.333333333332</v>
      </c>
      <c r="I885" s="43">
        <v>0.9765624999999778</v>
      </c>
      <c r="J885" s="8"/>
    </row>
    <row r="886" spans="1:10" x14ac:dyDescent="0.3">
      <c r="A886" s="4" t="s">
        <v>51</v>
      </c>
      <c r="B886" s="5" t="s">
        <v>93</v>
      </c>
      <c r="C886" s="6" t="s">
        <v>298</v>
      </c>
      <c r="D886" s="5" t="s">
        <v>299</v>
      </c>
      <c r="E886" s="6" t="s">
        <v>668</v>
      </c>
      <c r="F886" s="6" t="s">
        <v>297</v>
      </c>
      <c r="G886" s="7">
        <v>17200</v>
      </c>
      <c r="H886" s="7">
        <v>17350</v>
      </c>
      <c r="I886" s="43">
        <v>0.8720930232558155</v>
      </c>
      <c r="J886" s="8"/>
    </row>
    <row r="887" spans="1:10" x14ac:dyDescent="0.3">
      <c r="A887" s="4" t="s">
        <v>51</v>
      </c>
      <c r="B887" s="5" t="s">
        <v>93</v>
      </c>
      <c r="C887" s="6" t="s">
        <v>94</v>
      </c>
      <c r="D887" s="5" t="s">
        <v>95</v>
      </c>
      <c r="E887" s="6" t="s">
        <v>668</v>
      </c>
      <c r="F887" s="6" t="s">
        <v>297</v>
      </c>
      <c r="G887" s="7">
        <v>16566.666666666668</v>
      </c>
      <c r="H887" s="7">
        <v>17000</v>
      </c>
      <c r="I887" s="43">
        <v>2.6156941649899235</v>
      </c>
      <c r="J887" s="8"/>
    </row>
    <row r="888" spans="1:10" x14ac:dyDescent="0.3">
      <c r="A888" s="4" t="s">
        <v>51</v>
      </c>
      <c r="B888" s="5" t="s">
        <v>93</v>
      </c>
      <c r="C888" s="6" t="s">
        <v>274</v>
      </c>
      <c r="D888" s="5" t="s">
        <v>275</v>
      </c>
      <c r="E888" s="6" t="s">
        <v>668</v>
      </c>
      <c r="F888" s="6" t="s">
        <v>297</v>
      </c>
      <c r="G888" s="7">
        <v>17400</v>
      </c>
      <c r="H888" s="7">
        <v>17525</v>
      </c>
      <c r="I888" s="43">
        <v>0.71839080459770166</v>
      </c>
      <c r="J888" s="8"/>
    </row>
    <row r="889" spans="1:10" x14ac:dyDescent="0.3">
      <c r="A889" s="4" t="s">
        <v>71</v>
      </c>
      <c r="B889" s="5" t="s">
        <v>327</v>
      </c>
      <c r="C889" s="6" t="s">
        <v>328</v>
      </c>
      <c r="D889" s="5" t="s">
        <v>329</v>
      </c>
      <c r="E889" s="6" t="s">
        <v>668</v>
      </c>
      <c r="F889" s="6" t="s">
        <v>297</v>
      </c>
      <c r="G889" s="7">
        <v>17700</v>
      </c>
      <c r="H889" s="7">
        <v>17800</v>
      </c>
      <c r="I889" s="43">
        <v>0.56497175141243527</v>
      </c>
      <c r="J889" s="8"/>
    </row>
    <row r="890" spans="1:10" x14ac:dyDescent="0.3">
      <c r="A890" s="4" t="s">
        <v>63</v>
      </c>
      <c r="B890" s="5" t="s">
        <v>191</v>
      </c>
      <c r="C890" s="6" t="s">
        <v>192</v>
      </c>
      <c r="D890" s="5" t="s">
        <v>193</v>
      </c>
      <c r="E890" s="6" t="s">
        <v>668</v>
      </c>
      <c r="F890" s="6" t="s">
        <v>297</v>
      </c>
      <c r="G890" s="7">
        <v>18926.285714285714</v>
      </c>
      <c r="H890" s="7">
        <v>18510.5</v>
      </c>
      <c r="I890" s="43">
        <v>-2.196869055885986</v>
      </c>
      <c r="J890" s="8"/>
    </row>
    <row r="891" spans="1:10" x14ac:dyDescent="0.3">
      <c r="A891" s="4" t="s">
        <v>63</v>
      </c>
      <c r="B891" s="5" t="s">
        <v>191</v>
      </c>
      <c r="C891" s="6" t="s">
        <v>194</v>
      </c>
      <c r="D891" s="5" t="s">
        <v>195</v>
      </c>
      <c r="E891" s="6" t="s">
        <v>668</v>
      </c>
      <c r="F891" s="6" t="s">
        <v>297</v>
      </c>
      <c r="G891" s="7">
        <v>19771</v>
      </c>
      <c r="H891" s="7">
        <v>20028</v>
      </c>
      <c r="I891" s="43">
        <v>1.2998836679985803</v>
      </c>
      <c r="J891" s="8"/>
    </row>
    <row r="892" spans="1:10" x14ac:dyDescent="0.3">
      <c r="A892" s="4" t="s">
        <v>64</v>
      </c>
      <c r="B892" s="5" t="s">
        <v>196</v>
      </c>
      <c r="C892" s="6" t="s">
        <v>197</v>
      </c>
      <c r="D892" s="5" t="s">
        <v>198</v>
      </c>
      <c r="E892" s="6" t="s">
        <v>668</v>
      </c>
      <c r="F892" s="6" t="s">
        <v>297</v>
      </c>
      <c r="G892" s="7">
        <v>16764</v>
      </c>
      <c r="H892" s="7">
        <v>16621.142857142859</v>
      </c>
      <c r="I892" s="43">
        <v>-0.85216620649690711</v>
      </c>
      <c r="J892" s="8"/>
    </row>
    <row r="893" spans="1:10" x14ac:dyDescent="0.3">
      <c r="A893" s="4" t="s">
        <v>64</v>
      </c>
      <c r="B893" s="5" t="s">
        <v>196</v>
      </c>
      <c r="C893" s="6" t="s">
        <v>436</v>
      </c>
      <c r="D893" s="5" t="s">
        <v>437</v>
      </c>
      <c r="E893" s="6" t="s">
        <v>668</v>
      </c>
      <c r="F893" s="6" t="s">
        <v>297</v>
      </c>
      <c r="G893" s="7">
        <v>16666.666666666668</v>
      </c>
      <c r="H893" s="7">
        <v>16666.666666666668</v>
      </c>
      <c r="I893" s="43">
        <v>0</v>
      </c>
      <c r="J893" s="8"/>
    </row>
    <row r="894" spans="1:10" x14ac:dyDescent="0.3">
      <c r="A894" s="4" t="s">
        <v>64</v>
      </c>
      <c r="B894" s="5" t="s">
        <v>196</v>
      </c>
      <c r="C894" s="6" t="s">
        <v>438</v>
      </c>
      <c r="D894" s="5" t="s">
        <v>333</v>
      </c>
      <c r="E894" s="6" t="s">
        <v>668</v>
      </c>
      <c r="F894" s="6" t="s">
        <v>297</v>
      </c>
      <c r="G894" s="7">
        <v>16916.666666666668</v>
      </c>
      <c r="H894" s="7">
        <v>16983.333333333332</v>
      </c>
      <c r="I894" s="43">
        <v>0.39408866995072067</v>
      </c>
      <c r="J894" s="8"/>
    </row>
    <row r="895" spans="1:10" x14ac:dyDescent="0.3">
      <c r="A895" s="4" t="s">
        <v>64</v>
      </c>
      <c r="B895" s="5" t="s">
        <v>196</v>
      </c>
      <c r="C895" s="6" t="s">
        <v>245</v>
      </c>
      <c r="D895" s="5" t="s">
        <v>246</v>
      </c>
      <c r="E895" s="6" t="s">
        <v>668</v>
      </c>
      <c r="F895" s="6" t="s">
        <v>297</v>
      </c>
      <c r="G895" s="7" t="s">
        <v>98</v>
      </c>
      <c r="H895" s="7">
        <v>17066.666666666668</v>
      </c>
      <c r="I895" s="43" t="s">
        <v>98</v>
      </c>
      <c r="J895" s="8"/>
    </row>
    <row r="896" spans="1:10" x14ac:dyDescent="0.3">
      <c r="A896" s="4" t="s">
        <v>64</v>
      </c>
      <c r="B896" s="5" t="s">
        <v>196</v>
      </c>
      <c r="C896" s="6" t="s">
        <v>417</v>
      </c>
      <c r="D896" s="5" t="s">
        <v>418</v>
      </c>
      <c r="E896" s="6" t="s">
        <v>668</v>
      </c>
      <c r="F896" s="6" t="s">
        <v>297</v>
      </c>
      <c r="G896" s="7">
        <v>16725</v>
      </c>
      <c r="H896" s="7">
        <v>16725</v>
      </c>
      <c r="I896" s="43">
        <v>0</v>
      </c>
      <c r="J896" s="8"/>
    </row>
    <row r="897" spans="1:10" x14ac:dyDescent="0.3">
      <c r="A897" s="4" t="s">
        <v>64</v>
      </c>
      <c r="B897" s="5" t="s">
        <v>196</v>
      </c>
      <c r="C897" s="6" t="s">
        <v>300</v>
      </c>
      <c r="D897" s="5" t="s">
        <v>301</v>
      </c>
      <c r="E897" s="6" t="s">
        <v>668</v>
      </c>
      <c r="F897" s="6" t="s">
        <v>297</v>
      </c>
      <c r="G897" s="7">
        <v>16725</v>
      </c>
      <c r="H897" s="7">
        <v>16925</v>
      </c>
      <c r="I897" s="43">
        <v>1.195814648729443</v>
      </c>
      <c r="J897" s="8"/>
    </row>
    <row r="898" spans="1:10" x14ac:dyDescent="0.3">
      <c r="A898" s="4" t="s">
        <v>64</v>
      </c>
      <c r="B898" s="5" t="s">
        <v>196</v>
      </c>
      <c r="C898" s="6" t="s">
        <v>302</v>
      </c>
      <c r="D898" s="5" t="s">
        <v>303</v>
      </c>
      <c r="E898" s="6" t="s">
        <v>668</v>
      </c>
      <c r="F898" s="6" t="s">
        <v>297</v>
      </c>
      <c r="G898" s="7">
        <v>16800</v>
      </c>
      <c r="H898" s="7">
        <v>17400</v>
      </c>
      <c r="I898" s="43">
        <v>3.5714285714285809</v>
      </c>
      <c r="J898" s="8"/>
    </row>
    <row r="899" spans="1:10" x14ac:dyDescent="0.3">
      <c r="A899" s="4" t="s">
        <v>64</v>
      </c>
      <c r="B899" s="5" t="s">
        <v>196</v>
      </c>
      <c r="C899" s="6" t="s">
        <v>276</v>
      </c>
      <c r="D899" s="5" t="s">
        <v>277</v>
      </c>
      <c r="E899" s="6" t="s">
        <v>668</v>
      </c>
      <c r="F899" s="6" t="s">
        <v>297</v>
      </c>
      <c r="G899" s="7">
        <v>16375</v>
      </c>
      <c r="H899" s="7">
        <v>16600</v>
      </c>
      <c r="I899" s="43">
        <v>1.3740458015267132</v>
      </c>
      <c r="J899" s="8"/>
    </row>
    <row r="900" spans="1:10" x14ac:dyDescent="0.3">
      <c r="A900" s="4" t="s">
        <v>61</v>
      </c>
      <c r="B900" s="5" t="s">
        <v>199</v>
      </c>
      <c r="C900" s="6" t="s">
        <v>278</v>
      </c>
      <c r="D900" s="5" t="s">
        <v>279</v>
      </c>
      <c r="E900" s="6" t="s">
        <v>668</v>
      </c>
      <c r="F900" s="6" t="s">
        <v>297</v>
      </c>
      <c r="G900" s="7" t="s">
        <v>98</v>
      </c>
      <c r="H900" s="7">
        <v>16633.333333333332</v>
      </c>
      <c r="I900" s="43" t="s">
        <v>98</v>
      </c>
      <c r="J900" s="8"/>
    </row>
    <row r="901" spans="1:10" x14ac:dyDescent="0.3">
      <c r="A901" s="4" t="s">
        <v>61</v>
      </c>
      <c r="B901" s="5" t="s">
        <v>199</v>
      </c>
      <c r="C901" s="6" t="s">
        <v>350</v>
      </c>
      <c r="D901" s="5" t="s">
        <v>351</v>
      </c>
      <c r="E901" s="6" t="s">
        <v>668</v>
      </c>
      <c r="F901" s="6" t="s">
        <v>297</v>
      </c>
      <c r="G901" s="7">
        <v>14000</v>
      </c>
      <c r="H901" s="7">
        <v>14000</v>
      </c>
      <c r="I901" s="43">
        <v>0</v>
      </c>
      <c r="J901" s="8"/>
    </row>
    <row r="902" spans="1:10" x14ac:dyDescent="0.3">
      <c r="A902" s="4" t="s">
        <v>61</v>
      </c>
      <c r="B902" s="5" t="s">
        <v>199</v>
      </c>
      <c r="C902" s="6" t="s">
        <v>364</v>
      </c>
      <c r="D902" s="5" t="s">
        <v>365</v>
      </c>
      <c r="E902" s="6" t="s">
        <v>668</v>
      </c>
      <c r="F902" s="6" t="s">
        <v>297</v>
      </c>
      <c r="G902" s="7">
        <v>17250</v>
      </c>
      <c r="H902" s="7">
        <v>17250</v>
      </c>
      <c r="I902" s="43">
        <v>0</v>
      </c>
      <c r="J902" s="8"/>
    </row>
    <row r="903" spans="1:10" x14ac:dyDescent="0.3">
      <c r="A903" s="4" t="s">
        <v>61</v>
      </c>
      <c r="B903" s="5" t="s">
        <v>199</v>
      </c>
      <c r="C903" s="6" t="s">
        <v>622</v>
      </c>
      <c r="D903" s="5" t="s">
        <v>623</v>
      </c>
      <c r="E903" s="6" t="s">
        <v>668</v>
      </c>
      <c r="F903" s="6" t="s">
        <v>297</v>
      </c>
      <c r="G903" s="7">
        <v>15875</v>
      </c>
      <c r="H903" s="7">
        <v>16500</v>
      </c>
      <c r="I903" s="43">
        <v>3.937007874015741</v>
      </c>
      <c r="J903" s="8"/>
    </row>
    <row r="904" spans="1:10" x14ac:dyDescent="0.3">
      <c r="A904" s="4" t="s">
        <v>61</v>
      </c>
      <c r="B904" s="5" t="s">
        <v>199</v>
      </c>
      <c r="C904" s="6" t="s">
        <v>280</v>
      </c>
      <c r="D904" s="5" t="s">
        <v>281</v>
      </c>
      <c r="E904" s="6" t="s">
        <v>668</v>
      </c>
      <c r="F904" s="6" t="s">
        <v>297</v>
      </c>
      <c r="G904" s="7">
        <v>14666.666666666666</v>
      </c>
      <c r="H904" s="7">
        <v>14666.666666666666</v>
      </c>
      <c r="I904" s="43">
        <v>0</v>
      </c>
      <c r="J904" s="8"/>
    </row>
    <row r="905" spans="1:10" x14ac:dyDescent="0.3">
      <c r="A905" s="4" t="s">
        <v>61</v>
      </c>
      <c r="B905" s="5" t="s">
        <v>199</v>
      </c>
      <c r="C905" s="6" t="s">
        <v>200</v>
      </c>
      <c r="D905" s="5" t="s">
        <v>201</v>
      </c>
      <c r="E905" s="6" t="s">
        <v>668</v>
      </c>
      <c r="F905" s="6" t="s">
        <v>297</v>
      </c>
      <c r="G905" s="7">
        <v>15000</v>
      </c>
      <c r="H905" s="7">
        <v>15500</v>
      </c>
      <c r="I905" s="43">
        <v>3.3333333333333437</v>
      </c>
      <c r="J905" s="8"/>
    </row>
    <row r="906" spans="1:10" x14ac:dyDescent="0.3">
      <c r="A906" s="4" t="s">
        <v>54</v>
      </c>
      <c r="B906" s="5" t="s">
        <v>282</v>
      </c>
      <c r="C906" s="6" t="s">
        <v>283</v>
      </c>
      <c r="D906" s="5" t="s">
        <v>284</v>
      </c>
      <c r="E906" s="6" t="s">
        <v>668</v>
      </c>
      <c r="F906" s="6" t="s">
        <v>297</v>
      </c>
      <c r="G906" s="7">
        <v>17033.333333333332</v>
      </c>
      <c r="H906" s="7">
        <v>17183.333333333332</v>
      </c>
      <c r="I906" s="43">
        <v>0.88062622309197369</v>
      </c>
      <c r="J906" s="8"/>
    </row>
    <row r="907" spans="1:10" x14ac:dyDescent="0.3">
      <c r="A907" s="4" t="s">
        <v>55</v>
      </c>
      <c r="B907" s="5" t="s">
        <v>202</v>
      </c>
      <c r="C907" s="6" t="s">
        <v>203</v>
      </c>
      <c r="D907" s="5" t="s">
        <v>204</v>
      </c>
      <c r="E907" s="6" t="s">
        <v>668</v>
      </c>
      <c r="F907" s="6" t="s">
        <v>297</v>
      </c>
      <c r="G907" s="7">
        <v>17737.5</v>
      </c>
      <c r="H907" s="7">
        <v>17787.5</v>
      </c>
      <c r="I907" s="43">
        <v>0.28188865398168783</v>
      </c>
      <c r="J907" s="8"/>
    </row>
    <row r="908" spans="1:10" x14ac:dyDescent="0.3">
      <c r="A908" s="4" t="s">
        <v>55</v>
      </c>
      <c r="B908" s="5" t="s">
        <v>202</v>
      </c>
      <c r="C908" s="6" t="s">
        <v>205</v>
      </c>
      <c r="D908" s="5" t="s">
        <v>206</v>
      </c>
      <c r="E908" s="6" t="s">
        <v>668</v>
      </c>
      <c r="F908" s="6" t="s">
        <v>297</v>
      </c>
      <c r="G908" s="7">
        <v>17987.5</v>
      </c>
      <c r="H908" s="7">
        <v>18087.5</v>
      </c>
      <c r="I908" s="43">
        <v>0.55594162612926379</v>
      </c>
      <c r="J908" s="8"/>
    </row>
    <row r="909" spans="1:10" x14ac:dyDescent="0.3">
      <c r="A909" s="4" t="s">
        <v>55</v>
      </c>
      <c r="B909" s="5" t="s">
        <v>202</v>
      </c>
      <c r="C909" s="6" t="s">
        <v>207</v>
      </c>
      <c r="D909" s="5" t="s">
        <v>208</v>
      </c>
      <c r="E909" s="6" t="s">
        <v>668</v>
      </c>
      <c r="F909" s="6" t="s">
        <v>297</v>
      </c>
      <c r="G909" s="7">
        <v>17116.666666666668</v>
      </c>
      <c r="H909" s="7">
        <v>17616.666666666668</v>
      </c>
      <c r="I909" s="43">
        <v>2.9211295034079932</v>
      </c>
      <c r="J909" s="8"/>
    </row>
    <row r="910" spans="1:10" x14ac:dyDescent="0.3">
      <c r="A910" s="4" t="s">
        <v>55</v>
      </c>
      <c r="B910" s="5" t="s">
        <v>202</v>
      </c>
      <c r="C910" s="6" t="s">
        <v>528</v>
      </c>
      <c r="D910" s="5" t="s">
        <v>529</v>
      </c>
      <c r="E910" s="6" t="s">
        <v>668</v>
      </c>
      <c r="F910" s="6" t="s">
        <v>297</v>
      </c>
      <c r="G910" s="7">
        <v>17087.5</v>
      </c>
      <c r="H910" s="7">
        <v>17450</v>
      </c>
      <c r="I910" s="43">
        <v>2.1214337966349639</v>
      </c>
      <c r="J910" s="8"/>
    </row>
    <row r="911" spans="1:10" x14ac:dyDescent="0.3">
      <c r="A911" s="4" t="s">
        <v>55</v>
      </c>
      <c r="B911" s="5" t="s">
        <v>202</v>
      </c>
      <c r="C911" s="6" t="s">
        <v>211</v>
      </c>
      <c r="D911" s="5" t="s">
        <v>212</v>
      </c>
      <c r="E911" s="6" t="s">
        <v>668</v>
      </c>
      <c r="F911" s="6" t="s">
        <v>297</v>
      </c>
      <c r="G911" s="7">
        <v>17433.333333333332</v>
      </c>
      <c r="H911" s="7">
        <v>17512.5</v>
      </c>
      <c r="I911" s="43">
        <v>0.45411089866156384</v>
      </c>
      <c r="J911" s="8"/>
    </row>
    <row r="912" spans="1:10" x14ac:dyDescent="0.3">
      <c r="A912" s="4" t="s">
        <v>55</v>
      </c>
      <c r="B912" s="5" t="s">
        <v>202</v>
      </c>
      <c r="C912" s="6" t="s">
        <v>285</v>
      </c>
      <c r="D912" s="5" t="s">
        <v>286</v>
      </c>
      <c r="E912" s="6" t="s">
        <v>668</v>
      </c>
      <c r="F912" s="6" t="s">
        <v>297</v>
      </c>
      <c r="G912" s="7" t="s">
        <v>98</v>
      </c>
      <c r="H912" s="7">
        <v>17262.5</v>
      </c>
      <c r="I912" s="43" t="s">
        <v>98</v>
      </c>
      <c r="J912" s="8"/>
    </row>
    <row r="913" spans="1:10" x14ac:dyDescent="0.3">
      <c r="A913" s="4" t="s">
        <v>65</v>
      </c>
      <c r="B913" s="5" t="s">
        <v>213</v>
      </c>
      <c r="C913" s="6" t="s">
        <v>287</v>
      </c>
      <c r="D913" s="5" t="s">
        <v>288</v>
      </c>
      <c r="E913" s="6" t="s">
        <v>668</v>
      </c>
      <c r="F913" s="6" t="s">
        <v>297</v>
      </c>
      <c r="G913" s="7">
        <v>15833.333333333334</v>
      </c>
      <c r="H913" s="7">
        <v>16000</v>
      </c>
      <c r="I913" s="43">
        <v>1.0526315789473717</v>
      </c>
      <c r="J913" s="8"/>
    </row>
    <row r="914" spans="1:10" x14ac:dyDescent="0.3">
      <c r="A914" s="4" t="s">
        <v>65</v>
      </c>
      <c r="B914" s="5" t="s">
        <v>213</v>
      </c>
      <c r="C914" s="6" t="s">
        <v>289</v>
      </c>
      <c r="D914" s="5" t="s">
        <v>290</v>
      </c>
      <c r="E914" s="6" t="s">
        <v>668</v>
      </c>
      <c r="F914" s="6" t="s">
        <v>297</v>
      </c>
      <c r="G914" s="7">
        <v>14666.666666666666</v>
      </c>
      <c r="H914" s="7">
        <v>15500</v>
      </c>
      <c r="I914" s="43">
        <v>5.6818181818181879</v>
      </c>
      <c r="J914" s="8"/>
    </row>
    <row r="915" spans="1:10" x14ac:dyDescent="0.3">
      <c r="A915" s="4" t="s">
        <v>65</v>
      </c>
      <c r="B915" s="5" t="s">
        <v>213</v>
      </c>
      <c r="C915" s="6" t="s">
        <v>452</v>
      </c>
      <c r="D915" s="5" t="s">
        <v>453</v>
      </c>
      <c r="E915" s="6" t="s">
        <v>668</v>
      </c>
      <c r="F915" s="6" t="s">
        <v>297</v>
      </c>
      <c r="G915" s="7">
        <v>17250</v>
      </c>
      <c r="H915" s="7">
        <v>17250</v>
      </c>
      <c r="I915" s="43">
        <v>0</v>
      </c>
      <c r="J915" s="8"/>
    </row>
    <row r="916" spans="1:10" x14ac:dyDescent="0.3">
      <c r="A916" s="4" t="s">
        <v>65</v>
      </c>
      <c r="B916" s="5" t="s">
        <v>213</v>
      </c>
      <c r="C916" s="6" t="s">
        <v>214</v>
      </c>
      <c r="D916" s="5" t="s">
        <v>124</v>
      </c>
      <c r="E916" s="6" t="s">
        <v>668</v>
      </c>
      <c r="F916" s="6" t="s">
        <v>297</v>
      </c>
      <c r="G916" s="7">
        <v>18000</v>
      </c>
      <c r="H916" s="7">
        <v>18166.666666666668</v>
      </c>
      <c r="I916" s="43">
        <v>0.92592592592593004</v>
      </c>
      <c r="J916" s="8"/>
    </row>
    <row r="917" spans="1:10" x14ac:dyDescent="0.3">
      <c r="A917" s="4" t="s">
        <v>65</v>
      </c>
      <c r="B917" s="5" t="s">
        <v>213</v>
      </c>
      <c r="C917" s="6" t="s">
        <v>402</v>
      </c>
      <c r="D917" s="5" t="s">
        <v>403</v>
      </c>
      <c r="E917" s="6" t="s">
        <v>668</v>
      </c>
      <c r="F917" s="6" t="s">
        <v>297</v>
      </c>
      <c r="G917" s="7">
        <v>16466.666666666668</v>
      </c>
      <c r="H917" s="7">
        <v>17147.333333333332</v>
      </c>
      <c r="I917" s="43">
        <v>4.133603238866379</v>
      </c>
      <c r="J917" s="8"/>
    </row>
    <row r="918" spans="1:10" x14ac:dyDescent="0.3">
      <c r="A918" s="4" t="s">
        <v>65</v>
      </c>
      <c r="B918" s="5" t="s">
        <v>213</v>
      </c>
      <c r="C918" s="6" t="s">
        <v>291</v>
      </c>
      <c r="D918" s="5" t="s">
        <v>292</v>
      </c>
      <c r="E918" s="6" t="s">
        <v>668</v>
      </c>
      <c r="F918" s="6" t="s">
        <v>297</v>
      </c>
      <c r="G918" s="7">
        <v>15866.666666666666</v>
      </c>
      <c r="H918" s="7">
        <v>15866.666666666666</v>
      </c>
      <c r="I918" s="43">
        <v>0</v>
      </c>
      <c r="J918" s="8"/>
    </row>
    <row r="919" spans="1:10" x14ac:dyDescent="0.3">
      <c r="A919" s="4" t="s">
        <v>65</v>
      </c>
      <c r="B919" s="5" t="s">
        <v>213</v>
      </c>
      <c r="C919" s="6" t="s">
        <v>293</v>
      </c>
      <c r="D919" s="5" t="s">
        <v>294</v>
      </c>
      <c r="E919" s="6" t="s">
        <v>668</v>
      </c>
      <c r="F919" s="6" t="s">
        <v>297</v>
      </c>
      <c r="G919" s="7">
        <v>16800</v>
      </c>
      <c r="H919" s="7">
        <v>16800</v>
      </c>
      <c r="I919" s="43">
        <v>0</v>
      </c>
      <c r="J919" s="8"/>
    </row>
    <row r="920" spans="1:10" x14ac:dyDescent="0.3">
      <c r="A920" s="4" t="s">
        <v>58</v>
      </c>
      <c r="B920" s="5" t="s">
        <v>99</v>
      </c>
      <c r="C920" s="6" t="s">
        <v>104</v>
      </c>
      <c r="D920" s="5" t="s">
        <v>105</v>
      </c>
      <c r="E920" s="6" t="s">
        <v>668</v>
      </c>
      <c r="F920" s="6" t="s">
        <v>297</v>
      </c>
      <c r="G920" s="7">
        <v>17466.5</v>
      </c>
      <c r="H920" s="7">
        <v>17340</v>
      </c>
      <c r="I920" s="43">
        <v>-0.72424355194229406</v>
      </c>
      <c r="J920" s="8"/>
    </row>
    <row r="921" spans="1:10" x14ac:dyDescent="0.3">
      <c r="A921" s="4" t="s">
        <v>58</v>
      </c>
      <c r="B921" s="5" t="s">
        <v>99</v>
      </c>
      <c r="C921" s="6" t="s">
        <v>100</v>
      </c>
      <c r="D921" s="5" t="s">
        <v>101</v>
      </c>
      <c r="E921" s="6" t="s">
        <v>668</v>
      </c>
      <c r="F921" s="6" t="s">
        <v>297</v>
      </c>
      <c r="G921" s="7">
        <v>17000</v>
      </c>
      <c r="H921" s="7">
        <v>17666.666666666668</v>
      </c>
      <c r="I921" s="43">
        <v>3.9215686274509887</v>
      </c>
      <c r="J921" s="8"/>
    </row>
    <row r="922" spans="1:10" x14ac:dyDescent="0.3">
      <c r="A922" s="4" t="s">
        <v>58</v>
      </c>
      <c r="B922" s="5" t="s">
        <v>99</v>
      </c>
      <c r="C922" s="6" t="s">
        <v>215</v>
      </c>
      <c r="D922" s="5" t="s">
        <v>216</v>
      </c>
      <c r="E922" s="6" t="s">
        <v>668</v>
      </c>
      <c r="F922" s="6" t="s">
        <v>297</v>
      </c>
      <c r="G922" s="7">
        <v>17000</v>
      </c>
      <c r="H922" s="7">
        <v>17000</v>
      </c>
      <c r="I922" s="43">
        <v>0</v>
      </c>
      <c r="J922" s="8"/>
    </row>
    <row r="923" spans="1:10" x14ac:dyDescent="0.3">
      <c r="A923" s="4" t="s">
        <v>58</v>
      </c>
      <c r="B923" s="5" t="s">
        <v>99</v>
      </c>
      <c r="C923" s="6" t="s">
        <v>304</v>
      </c>
      <c r="D923" s="5" t="s">
        <v>305</v>
      </c>
      <c r="E923" s="6" t="s">
        <v>668</v>
      </c>
      <c r="F923" s="6" t="s">
        <v>297</v>
      </c>
      <c r="G923" s="7">
        <v>17723.333333333332</v>
      </c>
      <c r="H923" s="7">
        <v>17481.333333333332</v>
      </c>
      <c r="I923" s="43">
        <v>-1.3654316343802875</v>
      </c>
      <c r="J923" s="8"/>
    </row>
    <row r="924" spans="1:10" x14ac:dyDescent="0.3">
      <c r="A924" s="4" t="s">
        <v>58</v>
      </c>
      <c r="B924" s="5" t="s">
        <v>99</v>
      </c>
      <c r="C924" s="6" t="s">
        <v>217</v>
      </c>
      <c r="D924" s="5" t="s">
        <v>218</v>
      </c>
      <c r="E924" s="6" t="s">
        <v>668</v>
      </c>
      <c r="F924" s="6" t="s">
        <v>297</v>
      </c>
      <c r="G924" s="7">
        <v>17466.666666666668</v>
      </c>
      <c r="H924" s="7">
        <v>17300</v>
      </c>
      <c r="I924" s="43">
        <v>-0.95419847328245266</v>
      </c>
      <c r="J924" s="8"/>
    </row>
    <row r="925" spans="1:10" x14ac:dyDescent="0.3">
      <c r="A925" s="4" t="s">
        <v>58</v>
      </c>
      <c r="B925" s="5" t="s">
        <v>99</v>
      </c>
      <c r="C925" s="6" t="s">
        <v>337</v>
      </c>
      <c r="D925" s="5" t="s">
        <v>338</v>
      </c>
      <c r="E925" s="6" t="s">
        <v>668</v>
      </c>
      <c r="F925" s="6" t="s">
        <v>297</v>
      </c>
      <c r="G925" s="7">
        <v>17466.666666666668</v>
      </c>
      <c r="H925" s="7">
        <v>17455.666666666668</v>
      </c>
      <c r="I925" s="43">
        <v>-6.2977099236638523E-2</v>
      </c>
      <c r="J925" s="8"/>
    </row>
    <row r="926" spans="1:10" x14ac:dyDescent="0.3">
      <c r="A926" s="4" t="s">
        <v>58</v>
      </c>
      <c r="B926" s="5" t="s">
        <v>99</v>
      </c>
      <c r="C926" s="6" t="s">
        <v>219</v>
      </c>
      <c r="D926" s="5" t="s">
        <v>220</v>
      </c>
      <c r="E926" s="6" t="s">
        <v>668</v>
      </c>
      <c r="F926" s="6" t="s">
        <v>297</v>
      </c>
      <c r="G926" s="7">
        <v>16750</v>
      </c>
      <c r="H926" s="7">
        <v>17575</v>
      </c>
      <c r="I926" s="43">
        <v>4.925373134328348</v>
      </c>
      <c r="J926" s="8"/>
    </row>
    <row r="927" spans="1:10" x14ac:dyDescent="0.3">
      <c r="A927" s="4" t="s">
        <v>58</v>
      </c>
      <c r="B927" s="5" t="s">
        <v>99</v>
      </c>
      <c r="C927" s="6" t="s">
        <v>221</v>
      </c>
      <c r="D927" s="5" t="s">
        <v>222</v>
      </c>
      <c r="E927" s="6" t="s">
        <v>668</v>
      </c>
      <c r="F927" s="6" t="s">
        <v>297</v>
      </c>
      <c r="G927" s="7">
        <v>17583.333333333332</v>
      </c>
      <c r="H927" s="7">
        <v>17583.333333333332</v>
      </c>
      <c r="I927" s="43">
        <v>0</v>
      </c>
      <c r="J927" s="8"/>
    </row>
    <row r="928" spans="1:10" x14ac:dyDescent="0.3">
      <c r="A928" s="4" t="s">
        <v>58</v>
      </c>
      <c r="B928" s="5" t="s">
        <v>99</v>
      </c>
      <c r="C928" s="6" t="s">
        <v>223</v>
      </c>
      <c r="D928" s="5" t="s">
        <v>224</v>
      </c>
      <c r="E928" s="6" t="s">
        <v>668</v>
      </c>
      <c r="F928" s="6" t="s">
        <v>297</v>
      </c>
      <c r="G928" s="7">
        <v>17500</v>
      </c>
      <c r="H928" s="7">
        <v>17300</v>
      </c>
      <c r="I928" s="43">
        <v>-1.1428571428571455</v>
      </c>
      <c r="J928" s="8"/>
    </row>
    <row r="929" spans="1:10" x14ac:dyDescent="0.3">
      <c r="A929" s="4" t="s">
        <v>59</v>
      </c>
      <c r="B929" s="5" t="s">
        <v>225</v>
      </c>
      <c r="C929" s="6" t="s">
        <v>226</v>
      </c>
      <c r="D929" s="5" t="s">
        <v>227</v>
      </c>
      <c r="E929" s="6" t="s">
        <v>668</v>
      </c>
      <c r="F929" s="6" t="s">
        <v>297</v>
      </c>
      <c r="G929" s="7">
        <v>18416.666666666668</v>
      </c>
      <c r="H929" s="7">
        <v>18400</v>
      </c>
      <c r="I929" s="43">
        <v>-9.0497737556571867E-2</v>
      </c>
      <c r="J929" s="8"/>
    </row>
    <row r="930" spans="1:10" x14ac:dyDescent="0.3">
      <c r="A930" s="4" t="s">
        <v>59</v>
      </c>
      <c r="B930" s="5" t="s">
        <v>225</v>
      </c>
      <c r="C930" s="6" t="s">
        <v>374</v>
      </c>
      <c r="D930" s="5" t="s">
        <v>375</v>
      </c>
      <c r="E930" s="6" t="s">
        <v>668</v>
      </c>
      <c r="F930" s="6" t="s">
        <v>297</v>
      </c>
      <c r="G930" s="7">
        <v>16900</v>
      </c>
      <c r="H930" s="7">
        <v>17000</v>
      </c>
      <c r="I930" s="43">
        <v>0.59171597633136397</v>
      </c>
      <c r="J930" s="8"/>
    </row>
    <row r="931" spans="1:10" x14ac:dyDescent="0.3">
      <c r="A931" s="4" t="s">
        <v>59</v>
      </c>
      <c r="B931" s="5" t="s">
        <v>225</v>
      </c>
      <c r="C931" s="6" t="s">
        <v>497</v>
      </c>
      <c r="D931" s="5" t="s">
        <v>498</v>
      </c>
      <c r="E931" s="6" t="s">
        <v>668</v>
      </c>
      <c r="F931" s="6" t="s">
        <v>297</v>
      </c>
      <c r="G931" s="7">
        <v>16750</v>
      </c>
      <c r="H931" s="7">
        <v>17000</v>
      </c>
      <c r="I931" s="43">
        <v>1.4925373134328401</v>
      </c>
      <c r="J931" s="8"/>
    </row>
    <row r="932" spans="1:10" x14ac:dyDescent="0.3">
      <c r="A932" s="4" t="s">
        <v>59</v>
      </c>
      <c r="B932" s="5" t="s">
        <v>225</v>
      </c>
      <c r="C932" s="6" t="s">
        <v>228</v>
      </c>
      <c r="D932" s="5" t="s">
        <v>229</v>
      </c>
      <c r="E932" s="6" t="s">
        <v>668</v>
      </c>
      <c r="F932" s="6" t="s">
        <v>297</v>
      </c>
      <c r="G932" s="7">
        <v>17400</v>
      </c>
      <c r="H932" s="7">
        <v>17666.666666666668</v>
      </c>
      <c r="I932" s="43">
        <v>1.5325670498084421</v>
      </c>
      <c r="J932" s="8"/>
    </row>
    <row r="933" spans="1:10" x14ac:dyDescent="0.3">
      <c r="A933" s="4" t="s">
        <v>59</v>
      </c>
      <c r="B933" s="5" t="s">
        <v>225</v>
      </c>
      <c r="C933" s="6" t="s">
        <v>230</v>
      </c>
      <c r="D933" s="5" t="s">
        <v>231</v>
      </c>
      <c r="E933" s="6" t="s">
        <v>668</v>
      </c>
      <c r="F933" s="6" t="s">
        <v>297</v>
      </c>
      <c r="G933" s="7">
        <v>17560</v>
      </c>
      <c r="H933" s="7">
        <v>17440</v>
      </c>
      <c r="I933" s="43">
        <v>-0.68337129840546629</v>
      </c>
      <c r="J933" s="8"/>
    </row>
    <row r="934" spans="1:10" x14ac:dyDescent="0.3">
      <c r="A934" s="4" t="s">
        <v>59</v>
      </c>
      <c r="B934" s="5" t="s">
        <v>225</v>
      </c>
      <c r="C934" s="6" t="s">
        <v>295</v>
      </c>
      <c r="D934" s="5" t="s">
        <v>120</v>
      </c>
      <c r="E934" s="6" t="s">
        <v>668</v>
      </c>
      <c r="F934" s="6" t="s">
        <v>297</v>
      </c>
      <c r="G934" s="7">
        <v>16355</v>
      </c>
      <c r="H934" s="7">
        <v>16572</v>
      </c>
      <c r="I934" s="43">
        <v>1.3268113726689013</v>
      </c>
      <c r="J934" s="8"/>
    </row>
    <row r="935" spans="1:10" x14ac:dyDescent="0.3">
      <c r="A935" s="4" t="s">
        <v>59</v>
      </c>
      <c r="B935" s="5" t="s">
        <v>225</v>
      </c>
      <c r="C935" s="6" t="s">
        <v>232</v>
      </c>
      <c r="D935" s="5" t="s">
        <v>233</v>
      </c>
      <c r="E935" s="6" t="s">
        <v>668</v>
      </c>
      <c r="F935" s="6" t="s">
        <v>297</v>
      </c>
      <c r="G935" s="7">
        <v>16550</v>
      </c>
      <c r="H935" s="7">
        <v>16550</v>
      </c>
      <c r="I935" s="43">
        <v>0</v>
      </c>
      <c r="J935" s="8"/>
    </row>
    <row r="936" spans="1:10" x14ac:dyDescent="0.3">
      <c r="A936" s="4" t="s">
        <v>59</v>
      </c>
      <c r="B936" s="5" t="s">
        <v>225</v>
      </c>
      <c r="C936" s="6" t="s">
        <v>234</v>
      </c>
      <c r="D936" s="5" t="s">
        <v>235</v>
      </c>
      <c r="E936" s="6" t="s">
        <v>668</v>
      </c>
      <c r="F936" s="6" t="s">
        <v>297</v>
      </c>
      <c r="G936" s="7">
        <v>16740</v>
      </c>
      <c r="H936" s="7">
        <v>16740</v>
      </c>
      <c r="I936" s="43">
        <v>0</v>
      </c>
      <c r="J936" s="8"/>
    </row>
    <row r="937" spans="1:10" x14ac:dyDescent="0.3">
      <c r="A937" s="4" t="s">
        <v>59</v>
      </c>
      <c r="B937" s="5" t="s">
        <v>225</v>
      </c>
      <c r="C937" s="6" t="s">
        <v>378</v>
      </c>
      <c r="D937" s="5" t="s">
        <v>379</v>
      </c>
      <c r="E937" s="6" t="s">
        <v>668</v>
      </c>
      <c r="F937" s="6" t="s">
        <v>297</v>
      </c>
      <c r="G937" s="7">
        <v>17750</v>
      </c>
      <c r="H937" s="7">
        <v>17625</v>
      </c>
      <c r="I937" s="43">
        <v>-0.70422535211267512</v>
      </c>
      <c r="J937" s="8"/>
    </row>
    <row r="938" spans="1:10" x14ac:dyDescent="0.3">
      <c r="A938" s="4" t="s">
        <v>69</v>
      </c>
      <c r="B938" s="5" t="s">
        <v>247</v>
      </c>
      <c r="C938" s="6" t="s">
        <v>248</v>
      </c>
      <c r="D938" s="5" t="s">
        <v>249</v>
      </c>
      <c r="E938" s="6" t="s">
        <v>668</v>
      </c>
      <c r="F938" s="6" t="s">
        <v>297</v>
      </c>
      <c r="G938" s="7">
        <v>17000</v>
      </c>
      <c r="H938" s="7">
        <v>17250</v>
      </c>
      <c r="I938" s="43">
        <v>1.4705882352941124</v>
      </c>
      <c r="J938" s="8"/>
    </row>
    <row r="939" spans="1:10" x14ac:dyDescent="0.3">
      <c r="A939" s="4" t="s">
        <v>57</v>
      </c>
      <c r="B939" s="5" t="s">
        <v>166</v>
      </c>
      <c r="C939" s="6" t="s">
        <v>167</v>
      </c>
      <c r="D939" s="5" t="s">
        <v>168</v>
      </c>
      <c r="E939" s="6" t="s">
        <v>669</v>
      </c>
      <c r="F939" s="6" t="s">
        <v>297</v>
      </c>
      <c r="G939" s="7">
        <v>18333.333333333332</v>
      </c>
      <c r="H939" s="7">
        <v>18000</v>
      </c>
      <c r="I939" s="43">
        <v>-1.8181818181818077</v>
      </c>
      <c r="J939" s="8"/>
    </row>
    <row r="940" spans="1:10" x14ac:dyDescent="0.3">
      <c r="A940" s="4" t="s">
        <v>57</v>
      </c>
      <c r="B940" s="5" t="s">
        <v>166</v>
      </c>
      <c r="C940" s="6" t="s">
        <v>524</v>
      </c>
      <c r="D940" s="5" t="s">
        <v>525</v>
      </c>
      <c r="E940" s="6" t="s">
        <v>669</v>
      </c>
      <c r="F940" s="6" t="s">
        <v>297</v>
      </c>
      <c r="G940" s="7">
        <v>18700</v>
      </c>
      <c r="H940" s="7">
        <v>20033.333333333332</v>
      </c>
      <c r="I940" s="43">
        <v>7.1301247771835996</v>
      </c>
      <c r="J940" s="8"/>
    </row>
    <row r="941" spans="1:10" x14ac:dyDescent="0.3">
      <c r="A941" s="4" t="s">
        <v>57</v>
      </c>
      <c r="B941" s="5" t="s">
        <v>166</v>
      </c>
      <c r="C941" s="6" t="s">
        <v>177</v>
      </c>
      <c r="D941" s="5" t="s">
        <v>178</v>
      </c>
      <c r="E941" s="6" t="s">
        <v>669</v>
      </c>
      <c r="F941" s="6" t="s">
        <v>297</v>
      </c>
      <c r="G941" s="7">
        <v>16833.333333333332</v>
      </c>
      <c r="H941" s="7">
        <v>16900</v>
      </c>
      <c r="I941" s="43">
        <v>0.39603960396039639</v>
      </c>
      <c r="J941" s="8"/>
    </row>
    <row r="942" spans="1:10" x14ac:dyDescent="0.3">
      <c r="A942" s="4" t="s">
        <v>57</v>
      </c>
      <c r="B942" s="5" t="s">
        <v>166</v>
      </c>
      <c r="C942" s="6" t="s">
        <v>362</v>
      </c>
      <c r="D942" s="5" t="s">
        <v>363</v>
      </c>
      <c r="E942" s="6" t="s">
        <v>669</v>
      </c>
      <c r="F942" s="6" t="s">
        <v>297</v>
      </c>
      <c r="G942" s="7">
        <v>14900</v>
      </c>
      <c r="H942" s="7">
        <v>14875</v>
      </c>
      <c r="I942" s="43">
        <v>-0.16778523489933139</v>
      </c>
      <c r="J942" s="8"/>
    </row>
    <row r="943" spans="1:10" x14ac:dyDescent="0.3">
      <c r="A943" s="4" t="s">
        <v>57</v>
      </c>
      <c r="B943" s="5" t="s">
        <v>166</v>
      </c>
      <c r="C943" s="6" t="s">
        <v>320</v>
      </c>
      <c r="D943" s="5" t="s">
        <v>321</v>
      </c>
      <c r="E943" s="6" t="s">
        <v>669</v>
      </c>
      <c r="F943" s="6" t="s">
        <v>297</v>
      </c>
      <c r="G943" s="7">
        <v>14875</v>
      </c>
      <c r="H943" s="7">
        <v>15000</v>
      </c>
      <c r="I943" s="43">
        <v>0.84033613445377853</v>
      </c>
      <c r="J943" s="8"/>
    </row>
    <row r="944" spans="1:10" x14ac:dyDescent="0.3">
      <c r="A944" s="4" t="s">
        <v>57</v>
      </c>
      <c r="B944" s="5" t="s">
        <v>166</v>
      </c>
      <c r="C944" s="6" t="s">
        <v>181</v>
      </c>
      <c r="D944" s="5" t="s">
        <v>182</v>
      </c>
      <c r="E944" s="6" t="s">
        <v>669</v>
      </c>
      <c r="F944" s="6" t="s">
        <v>297</v>
      </c>
      <c r="G944" s="7">
        <v>15820</v>
      </c>
      <c r="H944" s="7">
        <v>15966.666666666666</v>
      </c>
      <c r="I944" s="43">
        <v>0.92709650231774798</v>
      </c>
      <c r="J944" s="8"/>
    </row>
    <row r="945" spans="1:10" x14ac:dyDescent="0.3">
      <c r="A945" s="4" t="s">
        <v>61</v>
      </c>
      <c r="B945" s="5" t="s">
        <v>199</v>
      </c>
      <c r="C945" s="6" t="s">
        <v>366</v>
      </c>
      <c r="D945" s="5" t="s">
        <v>367</v>
      </c>
      <c r="E945" s="6" t="s">
        <v>669</v>
      </c>
      <c r="F945" s="6" t="s">
        <v>297</v>
      </c>
      <c r="G945" s="7">
        <v>15833.333333333334</v>
      </c>
      <c r="H945" s="7">
        <v>15833.333333333334</v>
      </c>
      <c r="I945" s="43">
        <v>0</v>
      </c>
      <c r="J945" s="8"/>
    </row>
    <row r="946" spans="1:10" x14ac:dyDescent="0.3">
      <c r="A946" s="4" t="s">
        <v>58</v>
      </c>
      <c r="B946" s="5" t="s">
        <v>99</v>
      </c>
      <c r="C946" s="6" t="s">
        <v>337</v>
      </c>
      <c r="D946" s="5" t="s">
        <v>338</v>
      </c>
      <c r="E946" s="6" t="s">
        <v>670</v>
      </c>
      <c r="F946" s="6" t="s">
        <v>103</v>
      </c>
      <c r="G946" s="7">
        <v>99733.333333333328</v>
      </c>
      <c r="H946" s="7">
        <v>100733.33333333333</v>
      </c>
      <c r="I946" s="43">
        <v>1.0026737967914423</v>
      </c>
      <c r="J946" s="8"/>
    </row>
    <row r="947" spans="1:10" x14ac:dyDescent="0.3">
      <c r="A947" s="4" t="s">
        <v>64</v>
      </c>
      <c r="B947" s="5" t="s">
        <v>196</v>
      </c>
      <c r="C947" s="6" t="s">
        <v>438</v>
      </c>
      <c r="D947" s="5" t="s">
        <v>333</v>
      </c>
      <c r="E947" s="6" t="s">
        <v>671</v>
      </c>
      <c r="F947" s="6" t="s">
        <v>627</v>
      </c>
      <c r="G947" s="7">
        <v>12325</v>
      </c>
      <c r="H947" s="7">
        <v>12125</v>
      </c>
      <c r="I947" s="43">
        <v>-1.6227180527383367</v>
      </c>
      <c r="J947" s="8"/>
    </row>
    <row r="948" spans="1:10" x14ac:dyDescent="0.3">
      <c r="A948" s="4" t="s">
        <v>62</v>
      </c>
      <c r="B948" s="5" t="s">
        <v>107</v>
      </c>
      <c r="C948" s="6" t="s">
        <v>108</v>
      </c>
      <c r="D948" s="5" t="s">
        <v>109</v>
      </c>
      <c r="E948" s="6" t="s">
        <v>672</v>
      </c>
      <c r="F948" s="6" t="s">
        <v>103</v>
      </c>
      <c r="G948" s="7">
        <v>21090</v>
      </c>
      <c r="H948" s="7">
        <v>21353.333333333332</v>
      </c>
      <c r="I948" s="43">
        <v>1.2486170380907158</v>
      </c>
      <c r="J948" s="8"/>
    </row>
    <row r="949" spans="1:10" x14ac:dyDescent="0.3">
      <c r="A949" s="4" t="s">
        <v>62</v>
      </c>
      <c r="B949" s="5" t="s">
        <v>107</v>
      </c>
      <c r="C949" s="6" t="s">
        <v>411</v>
      </c>
      <c r="D949" s="5" t="s">
        <v>412</v>
      </c>
      <c r="E949" s="6" t="s">
        <v>672</v>
      </c>
      <c r="F949" s="6" t="s">
        <v>103</v>
      </c>
      <c r="G949" s="7">
        <v>19150</v>
      </c>
      <c r="H949" s="7">
        <v>19600</v>
      </c>
      <c r="I949" s="43">
        <v>2.3498694516971286</v>
      </c>
      <c r="J949" s="8"/>
    </row>
    <row r="950" spans="1:10" x14ac:dyDescent="0.3">
      <c r="A950" s="4" t="s">
        <v>62</v>
      </c>
      <c r="B950" s="5" t="s">
        <v>107</v>
      </c>
      <c r="C950" s="6" t="s">
        <v>113</v>
      </c>
      <c r="D950" s="5" t="s">
        <v>114</v>
      </c>
      <c r="E950" s="6" t="s">
        <v>672</v>
      </c>
      <c r="F950" s="6" t="s">
        <v>103</v>
      </c>
      <c r="G950" s="7">
        <v>18842</v>
      </c>
      <c r="H950" s="7">
        <v>19496</v>
      </c>
      <c r="I950" s="43">
        <v>3.4709691115592856</v>
      </c>
      <c r="J950" s="8"/>
    </row>
    <row r="951" spans="1:10" x14ac:dyDescent="0.3">
      <c r="A951" s="4" t="s">
        <v>62</v>
      </c>
      <c r="B951" s="5" t="s">
        <v>107</v>
      </c>
      <c r="C951" s="6" t="s">
        <v>392</v>
      </c>
      <c r="D951" s="5" t="s">
        <v>393</v>
      </c>
      <c r="E951" s="6" t="s">
        <v>672</v>
      </c>
      <c r="F951" s="6" t="s">
        <v>103</v>
      </c>
      <c r="G951" s="7" t="s">
        <v>98</v>
      </c>
      <c r="H951" s="7">
        <v>20126.666666666668</v>
      </c>
      <c r="I951" s="43" t="s">
        <v>98</v>
      </c>
      <c r="J951" s="8"/>
    </row>
    <row r="952" spans="1:10" x14ac:dyDescent="0.3">
      <c r="A952" s="4" t="s">
        <v>62</v>
      </c>
      <c r="B952" s="5" t="s">
        <v>107</v>
      </c>
      <c r="C952" s="6" t="s">
        <v>251</v>
      </c>
      <c r="D952" s="5" t="s">
        <v>252</v>
      </c>
      <c r="E952" s="6" t="s">
        <v>672</v>
      </c>
      <c r="F952" s="6" t="s">
        <v>103</v>
      </c>
      <c r="G952" s="7">
        <v>20275</v>
      </c>
      <c r="H952" s="7">
        <v>20470</v>
      </c>
      <c r="I952" s="43">
        <v>0.96177558569667809</v>
      </c>
      <c r="J952" s="8"/>
    </row>
    <row r="953" spans="1:10" x14ac:dyDescent="0.3">
      <c r="A953" s="4" t="s">
        <v>62</v>
      </c>
      <c r="B953" s="5" t="s">
        <v>107</v>
      </c>
      <c r="C953" s="6" t="s">
        <v>115</v>
      </c>
      <c r="D953" s="5" t="s">
        <v>116</v>
      </c>
      <c r="E953" s="6" t="s">
        <v>672</v>
      </c>
      <c r="F953" s="6" t="s">
        <v>103</v>
      </c>
      <c r="G953" s="7">
        <v>19360</v>
      </c>
      <c r="H953" s="7">
        <v>19720</v>
      </c>
      <c r="I953" s="43">
        <v>1.8595041322314154</v>
      </c>
      <c r="J953" s="8"/>
    </row>
    <row r="954" spans="1:10" x14ac:dyDescent="0.3">
      <c r="A954" s="4" t="s">
        <v>62</v>
      </c>
      <c r="B954" s="5" t="s">
        <v>107</v>
      </c>
      <c r="C954" s="6" t="s">
        <v>117</v>
      </c>
      <c r="D954" s="5" t="s">
        <v>118</v>
      </c>
      <c r="E954" s="6" t="s">
        <v>672</v>
      </c>
      <c r="F954" s="6" t="s">
        <v>103</v>
      </c>
      <c r="G954" s="7">
        <v>20470</v>
      </c>
      <c r="H954" s="7">
        <v>20136.666666666668</v>
      </c>
      <c r="I954" s="43">
        <v>-1.6283992835043115</v>
      </c>
      <c r="J954" s="8"/>
    </row>
    <row r="955" spans="1:10" x14ac:dyDescent="0.3">
      <c r="A955" s="4" t="s">
        <v>62</v>
      </c>
      <c r="B955" s="5" t="s">
        <v>107</v>
      </c>
      <c r="C955" s="6" t="s">
        <v>119</v>
      </c>
      <c r="D955" s="5" t="s">
        <v>120</v>
      </c>
      <c r="E955" s="6" t="s">
        <v>672</v>
      </c>
      <c r="F955" s="6" t="s">
        <v>103</v>
      </c>
      <c r="G955" s="7">
        <v>20102.5</v>
      </c>
      <c r="H955" s="7">
        <v>20797.5</v>
      </c>
      <c r="I955" s="43">
        <v>3.4572814326576218</v>
      </c>
      <c r="J955" s="8"/>
    </row>
    <row r="956" spans="1:10" x14ac:dyDescent="0.3">
      <c r="A956" s="4" t="s">
        <v>62</v>
      </c>
      <c r="B956" s="5" t="s">
        <v>107</v>
      </c>
      <c r="C956" s="6" t="s">
        <v>121</v>
      </c>
      <c r="D956" s="5" t="s">
        <v>122</v>
      </c>
      <c r="E956" s="6" t="s">
        <v>672</v>
      </c>
      <c r="F956" s="6" t="s">
        <v>103</v>
      </c>
      <c r="G956" s="7">
        <v>19296</v>
      </c>
      <c r="H956" s="7">
        <v>19456</v>
      </c>
      <c r="I956" s="43">
        <v>0.82918739635158278</v>
      </c>
      <c r="J956" s="8"/>
    </row>
    <row r="957" spans="1:10" x14ac:dyDescent="0.3">
      <c r="A957" s="4" t="s">
        <v>62</v>
      </c>
      <c r="B957" s="5" t="s">
        <v>107</v>
      </c>
      <c r="C957" s="6" t="s">
        <v>253</v>
      </c>
      <c r="D957" s="5" t="s">
        <v>254</v>
      </c>
      <c r="E957" s="6" t="s">
        <v>672</v>
      </c>
      <c r="F957" s="6" t="s">
        <v>103</v>
      </c>
      <c r="G957" s="7" t="s">
        <v>98</v>
      </c>
      <c r="H957" s="7">
        <v>19500</v>
      </c>
      <c r="I957" s="43" t="s">
        <v>98</v>
      </c>
      <c r="J957" s="8"/>
    </row>
    <row r="958" spans="1:10" x14ac:dyDescent="0.3">
      <c r="A958" s="4" t="s">
        <v>62</v>
      </c>
      <c r="B958" s="5" t="s">
        <v>107</v>
      </c>
      <c r="C958" s="6" t="s">
        <v>123</v>
      </c>
      <c r="D958" s="5" t="s">
        <v>124</v>
      </c>
      <c r="E958" s="6" t="s">
        <v>672</v>
      </c>
      <c r="F958" s="6" t="s">
        <v>103</v>
      </c>
      <c r="G958" s="7">
        <v>20636</v>
      </c>
      <c r="H958" s="7">
        <v>20560</v>
      </c>
      <c r="I958" s="43">
        <v>-0.36828842798991568</v>
      </c>
      <c r="J958" s="8"/>
    </row>
    <row r="959" spans="1:10" x14ac:dyDescent="0.3">
      <c r="A959" s="4" t="s">
        <v>62</v>
      </c>
      <c r="B959" s="5" t="s">
        <v>107</v>
      </c>
      <c r="C959" s="6" t="s">
        <v>413</v>
      </c>
      <c r="D959" s="5" t="s">
        <v>414</v>
      </c>
      <c r="E959" s="6" t="s">
        <v>672</v>
      </c>
      <c r="F959" s="6" t="s">
        <v>103</v>
      </c>
      <c r="G959" s="7">
        <v>19952.5</v>
      </c>
      <c r="H959" s="7">
        <v>21307.5</v>
      </c>
      <c r="I959" s="43">
        <v>6.7911289312116319</v>
      </c>
      <c r="J959" s="8"/>
    </row>
    <row r="960" spans="1:10" x14ac:dyDescent="0.3">
      <c r="A960" s="4" t="s">
        <v>62</v>
      </c>
      <c r="B960" s="5" t="s">
        <v>107</v>
      </c>
      <c r="C960" s="6" t="s">
        <v>125</v>
      </c>
      <c r="D960" s="5" t="s">
        <v>126</v>
      </c>
      <c r="E960" s="6" t="s">
        <v>672</v>
      </c>
      <c r="F960" s="6" t="s">
        <v>103</v>
      </c>
      <c r="G960" s="7">
        <v>19200</v>
      </c>
      <c r="H960" s="7">
        <v>19200</v>
      </c>
      <c r="I960" s="43">
        <v>0</v>
      </c>
      <c r="J960" s="8"/>
    </row>
    <row r="961" spans="1:10" x14ac:dyDescent="0.3">
      <c r="A961" s="4" t="s">
        <v>62</v>
      </c>
      <c r="B961" s="5" t="s">
        <v>107</v>
      </c>
      <c r="C961" s="6" t="s">
        <v>127</v>
      </c>
      <c r="D961" s="5" t="s">
        <v>128</v>
      </c>
      <c r="E961" s="6" t="s">
        <v>672</v>
      </c>
      <c r="F961" s="6" t="s">
        <v>103</v>
      </c>
      <c r="G961" s="7">
        <v>20466.666666666668</v>
      </c>
      <c r="H961" s="7">
        <v>20602</v>
      </c>
      <c r="I961" s="43">
        <v>0.66123778501627761</v>
      </c>
      <c r="J961" s="8"/>
    </row>
    <row r="962" spans="1:10" x14ac:dyDescent="0.3">
      <c r="A962" s="4" t="s">
        <v>62</v>
      </c>
      <c r="B962" s="5" t="s">
        <v>107</v>
      </c>
      <c r="C962" s="6" t="s">
        <v>129</v>
      </c>
      <c r="D962" s="5" t="s">
        <v>130</v>
      </c>
      <c r="E962" s="6" t="s">
        <v>672</v>
      </c>
      <c r="F962" s="6" t="s">
        <v>103</v>
      </c>
      <c r="G962" s="7">
        <v>19625</v>
      </c>
      <c r="H962" s="7">
        <v>19825</v>
      </c>
      <c r="I962" s="43">
        <v>1.0191082802547768</v>
      </c>
      <c r="J962" s="8"/>
    </row>
    <row r="963" spans="1:10" x14ac:dyDescent="0.3">
      <c r="A963" s="4" t="s">
        <v>62</v>
      </c>
      <c r="B963" s="5" t="s">
        <v>107</v>
      </c>
      <c r="C963" s="6" t="s">
        <v>131</v>
      </c>
      <c r="D963" s="5" t="s">
        <v>132</v>
      </c>
      <c r="E963" s="6" t="s">
        <v>672</v>
      </c>
      <c r="F963" s="6" t="s">
        <v>103</v>
      </c>
      <c r="G963" s="7">
        <v>19755</v>
      </c>
      <c r="H963" s="7">
        <v>19893.333333333332</v>
      </c>
      <c r="I963" s="43">
        <v>0.7002446637981885</v>
      </c>
      <c r="J963" s="8"/>
    </row>
    <row r="964" spans="1:10" x14ac:dyDescent="0.3">
      <c r="A964" s="4" t="s">
        <v>62</v>
      </c>
      <c r="B964" s="5" t="s">
        <v>107</v>
      </c>
      <c r="C964" s="6" t="s">
        <v>255</v>
      </c>
      <c r="D964" s="5" t="s">
        <v>256</v>
      </c>
      <c r="E964" s="6" t="s">
        <v>672</v>
      </c>
      <c r="F964" s="6" t="s">
        <v>103</v>
      </c>
      <c r="G964" s="7">
        <v>20400</v>
      </c>
      <c r="H964" s="7">
        <v>20600</v>
      </c>
      <c r="I964" s="43">
        <v>0.98039215686274161</v>
      </c>
      <c r="J964" s="8"/>
    </row>
    <row r="965" spans="1:10" x14ac:dyDescent="0.3">
      <c r="A965" s="4" t="s">
        <v>62</v>
      </c>
      <c r="B965" s="5" t="s">
        <v>107</v>
      </c>
      <c r="C965" s="6" t="s">
        <v>397</v>
      </c>
      <c r="D965" s="5" t="s">
        <v>398</v>
      </c>
      <c r="E965" s="6" t="s">
        <v>672</v>
      </c>
      <c r="F965" s="6" t="s">
        <v>103</v>
      </c>
      <c r="G965" s="7">
        <v>20266.666666666668</v>
      </c>
      <c r="H965" s="7">
        <v>20645</v>
      </c>
      <c r="I965" s="43">
        <v>1.8667763157894646</v>
      </c>
      <c r="J965" s="8"/>
    </row>
    <row r="966" spans="1:10" x14ac:dyDescent="0.3">
      <c r="A966" s="4" t="s">
        <v>56</v>
      </c>
      <c r="B966" s="5" t="s">
        <v>133</v>
      </c>
      <c r="C966" s="6" t="s">
        <v>134</v>
      </c>
      <c r="D966" s="5" t="s">
        <v>133</v>
      </c>
      <c r="E966" s="6" t="s">
        <v>672</v>
      </c>
      <c r="F966" s="6" t="s">
        <v>103</v>
      </c>
      <c r="G966" s="7">
        <v>20510</v>
      </c>
      <c r="H966" s="7">
        <v>20590</v>
      </c>
      <c r="I966" s="43">
        <v>0.39005363237445412</v>
      </c>
      <c r="J966" s="8"/>
    </row>
    <row r="967" spans="1:10" x14ac:dyDescent="0.3">
      <c r="A967" s="4" t="s">
        <v>53</v>
      </c>
      <c r="B967" s="5" t="s">
        <v>135</v>
      </c>
      <c r="C967" s="6" t="s">
        <v>136</v>
      </c>
      <c r="D967" s="5" t="s">
        <v>137</v>
      </c>
      <c r="E967" s="6" t="s">
        <v>672</v>
      </c>
      <c r="F967" s="6" t="s">
        <v>103</v>
      </c>
      <c r="G967" s="7">
        <v>19758.333333333332</v>
      </c>
      <c r="H967" s="7">
        <v>19841.666666666668</v>
      </c>
      <c r="I967" s="43">
        <v>0.42176296921132561</v>
      </c>
      <c r="J967" s="8"/>
    </row>
    <row r="968" spans="1:10" x14ac:dyDescent="0.3">
      <c r="A968" s="4" t="s">
        <v>53</v>
      </c>
      <c r="B968" s="5" t="s">
        <v>135</v>
      </c>
      <c r="C968" s="6" t="s">
        <v>138</v>
      </c>
      <c r="D968" s="5" t="s">
        <v>139</v>
      </c>
      <c r="E968" s="6" t="s">
        <v>672</v>
      </c>
      <c r="F968" s="6" t="s">
        <v>103</v>
      </c>
      <c r="G968" s="7">
        <v>19307.142857142859</v>
      </c>
      <c r="H968" s="7">
        <v>19275</v>
      </c>
      <c r="I968" s="43">
        <v>-0.16648168701444144</v>
      </c>
      <c r="J968" s="8"/>
    </row>
    <row r="969" spans="1:10" x14ac:dyDescent="0.3">
      <c r="A969" s="4" t="s">
        <v>53</v>
      </c>
      <c r="B969" s="5" t="s">
        <v>135</v>
      </c>
      <c r="C969" s="6" t="s">
        <v>142</v>
      </c>
      <c r="D969" s="5" t="s">
        <v>143</v>
      </c>
      <c r="E969" s="6" t="s">
        <v>672</v>
      </c>
      <c r="F969" s="6" t="s">
        <v>103</v>
      </c>
      <c r="G969" s="7">
        <v>19075</v>
      </c>
      <c r="H969" s="7">
        <v>19700</v>
      </c>
      <c r="I969" s="43">
        <v>3.2765399737876733</v>
      </c>
      <c r="J969" s="8"/>
    </row>
    <row r="970" spans="1:10" x14ac:dyDescent="0.3">
      <c r="A970" s="4" t="s">
        <v>53</v>
      </c>
      <c r="B970" s="5" t="s">
        <v>135</v>
      </c>
      <c r="C970" s="6" t="s">
        <v>309</v>
      </c>
      <c r="D970" s="5" t="s">
        <v>310</v>
      </c>
      <c r="E970" s="6" t="s">
        <v>672</v>
      </c>
      <c r="F970" s="6" t="s">
        <v>103</v>
      </c>
      <c r="G970" s="7">
        <v>18850</v>
      </c>
      <c r="H970" s="7">
        <v>18975</v>
      </c>
      <c r="I970" s="43">
        <v>0.66312997347479641</v>
      </c>
      <c r="J970" s="8"/>
    </row>
    <row r="971" spans="1:10" x14ac:dyDescent="0.3">
      <c r="A971" s="4" t="s">
        <v>53</v>
      </c>
      <c r="B971" s="5" t="s">
        <v>135</v>
      </c>
      <c r="C971" s="6" t="s">
        <v>144</v>
      </c>
      <c r="D971" s="5" t="s">
        <v>145</v>
      </c>
      <c r="E971" s="6" t="s">
        <v>672</v>
      </c>
      <c r="F971" s="6" t="s">
        <v>103</v>
      </c>
      <c r="G971" s="7">
        <v>20016.666666666668</v>
      </c>
      <c r="H971" s="7">
        <v>20850</v>
      </c>
      <c r="I971" s="43">
        <v>4.1631973355537033</v>
      </c>
      <c r="J971" s="8"/>
    </row>
    <row r="972" spans="1:10" x14ac:dyDescent="0.3">
      <c r="A972" s="4" t="s">
        <v>53</v>
      </c>
      <c r="B972" s="5" t="s">
        <v>135</v>
      </c>
      <c r="C972" s="6" t="s">
        <v>354</v>
      </c>
      <c r="D972" s="5" t="s">
        <v>355</v>
      </c>
      <c r="E972" s="6" t="s">
        <v>672</v>
      </c>
      <c r="F972" s="6" t="s">
        <v>103</v>
      </c>
      <c r="G972" s="7">
        <v>20850</v>
      </c>
      <c r="H972" s="7">
        <v>20850</v>
      </c>
      <c r="I972" s="43">
        <v>0</v>
      </c>
      <c r="J972" s="8"/>
    </row>
    <row r="973" spans="1:10" x14ac:dyDescent="0.3">
      <c r="A973" s="4" t="s">
        <v>53</v>
      </c>
      <c r="B973" s="5" t="s">
        <v>135</v>
      </c>
      <c r="C973" s="6" t="s">
        <v>331</v>
      </c>
      <c r="D973" s="5" t="s">
        <v>332</v>
      </c>
      <c r="E973" s="6" t="s">
        <v>672</v>
      </c>
      <c r="F973" s="6" t="s">
        <v>103</v>
      </c>
      <c r="G973" s="7">
        <v>19133.333333333332</v>
      </c>
      <c r="H973" s="7">
        <v>19375</v>
      </c>
      <c r="I973" s="43">
        <v>1.2630662020906014</v>
      </c>
      <c r="J973" s="8"/>
    </row>
    <row r="974" spans="1:10" x14ac:dyDescent="0.3">
      <c r="A974" s="4" t="s">
        <v>53</v>
      </c>
      <c r="B974" s="5" t="s">
        <v>135</v>
      </c>
      <c r="C974" s="6" t="s">
        <v>146</v>
      </c>
      <c r="D974" s="5" t="s">
        <v>147</v>
      </c>
      <c r="E974" s="6" t="s">
        <v>672</v>
      </c>
      <c r="F974" s="6" t="s">
        <v>103</v>
      </c>
      <c r="G974" s="7">
        <v>19687.5</v>
      </c>
      <c r="H974" s="7">
        <v>21237.5</v>
      </c>
      <c r="I974" s="43">
        <v>7.8730158730158761</v>
      </c>
      <c r="J974" s="8"/>
    </row>
    <row r="975" spans="1:10" x14ac:dyDescent="0.3">
      <c r="A975" s="4" t="s">
        <v>53</v>
      </c>
      <c r="B975" s="5" t="s">
        <v>135</v>
      </c>
      <c r="C975" s="6" t="s">
        <v>148</v>
      </c>
      <c r="D975" s="5" t="s">
        <v>149</v>
      </c>
      <c r="E975" s="6" t="s">
        <v>672</v>
      </c>
      <c r="F975" s="6" t="s">
        <v>103</v>
      </c>
      <c r="G975" s="7">
        <v>19637.5</v>
      </c>
      <c r="H975" s="7">
        <v>20212.5</v>
      </c>
      <c r="I975" s="43">
        <v>2.9280712921705865</v>
      </c>
      <c r="J975" s="8"/>
    </row>
    <row r="976" spans="1:10" x14ac:dyDescent="0.3">
      <c r="A976" s="4" t="s">
        <v>53</v>
      </c>
      <c r="B976" s="5" t="s">
        <v>135</v>
      </c>
      <c r="C976" s="6" t="s">
        <v>257</v>
      </c>
      <c r="D976" s="5" t="s">
        <v>258</v>
      </c>
      <c r="E976" s="6" t="s">
        <v>672</v>
      </c>
      <c r="F976" s="6" t="s">
        <v>103</v>
      </c>
      <c r="G976" s="7">
        <v>18675</v>
      </c>
      <c r="H976" s="7">
        <v>19775</v>
      </c>
      <c r="I976" s="43">
        <v>5.8902275769745716</v>
      </c>
      <c r="J976" s="8"/>
    </row>
    <row r="977" spans="1:10" x14ac:dyDescent="0.3">
      <c r="A977" s="4" t="s">
        <v>53</v>
      </c>
      <c r="B977" s="5" t="s">
        <v>135</v>
      </c>
      <c r="C977" s="6" t="s">
        <v>259</v>
      </c>
      <c r="D977" s="5" t="s">
        <v>260</v>
      </c>
      <c r="E977" s="6" t="s">
        <v>672</v>
      </c>
      <c r="F977" s="6" t="s">
        <v>103</v>
      </c>
      <c r="G977" s="7">
        <v>19500</v>
      </c>
      <c r="H977" s="7">
        <v>20375</v>
      </c>
      <c r="I977" s="43">
        <v>4.4871794871794934</v>
      </c>
      <c r="J977" s="8"/>
    </row>
    <row r="978" spans="1:10" x14ac:dyDescent="0.3">
      <c r="A978" s="4" t="s">
        <v>53</v>
      </c>
      <c r="B978" s="5" t="s">
        <v>135</v>
      </c>
      <c r="C978" s="6" t="s">
        <v>261</v>
      </c>
      <c r="D978" s="5" t="s">
        <v>262</v>
      </c>
      <c r="E978" s="6" t="s">
        <v>672</v>
      </c>
      <c r="F978" s="6" t="s">
        <v>103</v>
      </c>
      <c r="G978" s="7">
        <v>19687.5</v>
      </c>
      <c r="H978" s="7">
        <v>20187.5</v>
      </c>
      <c r="I978" s="43">
        <v>2.5396825396825307</v>
      </c>
      <c r="J978" s="8"/>
    </row>
    <row r="979" spans="1:10" x14ac:dyDescent="0.3">
      <c r="A979" s="4" t="s">
        <v>53</v>
      </c>
      <c r="B979" s="5" t="s">
        <v>135</v>
      </c>
      <c r="C979" s="6" t="s">
        <v>356</v>
      </c>
      <c r="D979" s="5" t="s">
        <v>357</v>
      </c>
      <c r="E979" s="6" t="s">
        <v>672</v>
      </c>
      <c r="F979" s="6" t="s">
        <v>103</v>
      </c>
      <c r="G979" s="7">
        <v>18900</v>
      </c>
      <c r="H979" s="7">
        <v>21750</v>
      </c>
      <c r="I979" s="43">
        <v>15.07936507936507</v>
      </c>
      <c r="J979" s="8"/>
    </row>
    <row r="980" spans="1:10" x14ac:dyDescent="0.3">
      <c r="A980" s="4" t="s">
        <v>53</v>
      </c>
      <c r="B980" s="5" t="s">
        <v>135</v>
      </c>
      <c r="C980" s="6" t="s">
        <v>150</v>
      </c>
      <c r="D980" s="5" t="s">
        <v>151</v>
      </c>
      <c r="E980" s="6" t="s">
        <v>672</v>
      </c>
      <c r="F980" s="6" t="s">
        <v>103</v>
      </c>
      <c r="G980" s="7">
        <v>19250</v>
      </c>
      <c r="H980" s="7">
        <v>19812.5</v>
      </c>
      <c r="I980" s="43">
        <v>2.9220779220779258</v>
      </c>
      <c r="J980" s="8"/>
    </row>
    <row r="981" spans="1:10" x14ac:dyDescent="0.3">
      <c r="A981" s="4" t="s">
        <v>52</v>
      </c>
      <c r="B981" s="5" t="s">
        <v>152</v>
      </c>
      <c r="C981" s="6" t="s">
        <v>155</v>
      </c>
      <c r="D981" s="5" t="s">
        <v>156</v>
      </c>
      <c r="E981" s="6" t="s">
        <v>672</v>
      </c>
      <c r="F981" s="6" t="s">
        <v>103</v>
      </c>
      <c r="G981" s="7">
        <v>19700</v>
      </c>
      <c r="H981" s="7">
        <v>19700</v>
      </c>
      <c r="I981" s="43">
        <v>0</v>
      </c>
      <c r="J981" s="8"/>
    </row>
    <row r="982" spans="1:10" x14ac:dyDescent="0.3">
      <c r="A982" s="4" t="s">
        <v>52</v>
      </c>
      <c r="B982" s="5" t="s">
        <v>152</v>
      </c>
      <c r="C982" s="6" t="s">
        <v>159</v>
      </c>
      <c r="D982" s="5" t="s">
        <v>160</v>
      </c>
      <c r="E982" s="6" t="s">
        <v>672</v>
      </c>
      <c r="F982" s="6" t="s">
        <v>103</v>
      </c>
      <c r="G982" s="7">
        <v>20300</v>
      </c>
      <c r="H982" s="7">
        <v>20233.333333333332</v>
      </c>
      <c r="I982" s="43">
        <v>-0.3284072249589598</v>
      </c>
      <c r="J982" s="8"/>
    </row>
    <row r="983" spans="1:10" x14ac:dyDescent="0.3">
      <c r="A983" s="4" t="s">
        <v>60</v>
      </c>
      <c r="B983" s="5" t="s">
        <v>163</v>
      </c>
      <c r="C983" s="6" t="s">
        <v>164</v>
      </c>
      <c r="D983" s="5" t="s">
        <v>165</v>
      </c>
      <c r="E983" s="6" t="s">
        <v>672</v>
      </c>
      <c r="F983" s="6" t="s">
        <v>103</v>
      </c>
      <c r="G983" s="7">
        <v>17700</v>
      </c>
      <c r="H983" s="7">
        <v>17700</v>
      </c>
      <c r="I983" s="43">
        <v>0</v>
      </c>
      <c r="J983" s="8"/>
    </row>
    <row r="984" spans="1:10" x14ac:dyDescent="0.3">
      <c r="A984" s="4" t="s">
        <v>60</v>
      </c>
      <c r="B984" s="5" t="s">
        <v>163</v>
      </c>
      <c r="C984" s="6" t="s">
        <v>346</v>
      </c>
      <c r="D984" s="5" t="s">
        <v>347</v>
      </c>
      <c r="E984" s="6" t="s">
        <v>672</v>
      </c>
      <c r="F984" s="6" t="s">
        <v>103</v>
      </c>
      <c r="G984" s="7" t="s">
        <v>98</v>
      </c>
      <c r="H984" s="7">
        <v>20000</v>
      </c>
      <c r="I984" s="43" t="s">
        <v>98</v>
      </c>
      <c r="J984" s="8"/>
    </row>
    <row r="985" spans="1:10" x14ac:dyDescent="0.3">
      <c r="A985" s="4" t="s">
        <v>66</v>
      </c>
      <c r="B985" s="5" t="s">
        <v>265</v>
      </c>
      <c r="C985" s="6" t="s">
        <v>433</v>
      </c>
      <c r="D985" s="5" t="s">
        <v>434</v>
      </c>
      <c r="E985" s="6" t="s">
        <v>672</v>
      </c>
      <c r="F985" s="6" t="s">
        <v>103</v>
      </c>
      <c r="G985" s="7">
        <v>25666.666666666668</v>
      </c>
      <c r="H985" s="7">
        <v>26333.333333333332</v>
      </c>
      <c r="I985" s="43">
        <v>2.5974025974025983</v>
      </c>
      <c r="J985" s="8"/>
    </row>
    <row r="986" spans="1:10" x14ac:dyDescent="0.3">
      <c r="A986" s="4" t="s">
        <v>57</v>
      </c>
      <c r="B986" s="5" t="s">
        <v>166</v>
      </c>
      <c r="C986" s="6" t="s">
        <v>167</v>
      </c>
      <c r="D986" s="5" t="s">
        <v>168</v>
      </c>
      <c r="E986" s="6" t="s">
        <v>672</v>
      </c>
      <c r="F986" s="6" t="s">
        <v>103</v>
      </c>
      <c r="G986" s="7">
        <v>21000</v>
      </c>
      <c r="H986" s="7">
        <v>21333.333333333332</v>
      </c>
      <c r="I986" s="43">
        <v>1.5873015873015817</v>
      </c>
      <c r="J986" s="8"/>
    </row>
    <row r="987" spans="1:10" x14ac:dyDescent="0.3">
      <c r="A987" s="4" t="s">
        <v>57</v>
      </c>
      <c r="B987" s="5" t="s">
        <v>166</v>
      </c>
      <c r="C987" s="6" t="s">
        <v>169</v>
      </c>
      <c r="D987" s="5" t="s">
        <v>170</v>
      </c>
      <c r="E987" s="6" t="s">
        <v>672</v>
      </c>
      <c r="F987" s="6" t="s">
        <v>103</v>
      </c>
      <c r="G987" s="7">
        <v>20500</v>
      </c>
      <c r="H987" s="7">
        <v>20000</v>
      </c>
      <c r="I987" s="43">
        <v>-2.4390243902439046</v>
      </c>
      <c r="J987" s="8"/>
    </row>
    <row r="988" spans="1:10" x14ac:dyDescent="0.3">
      <c r="A988" s="4" t="s">
        <v>57</v>
      </c>
      <c r="B988" s="5" t="s">
        <v>166</v>
      </c>
      <c r="C988" s="6" t="s">
        <v>171</v>
      </c>
      <c r="D988" s="5" t="s">
        <v>172</v>
      </c>
      <c r="E988" s="6" t="s">
        <v>672</v>
      </c>
      <c r="F988" s="6" t="s">
        <v>103</v>
      </c>
      <c r="G988" s="7">
        <v>20000</v>
      </c>
      <c r="H988" s="7">
        <v>20000</v>
      </c>
      <c r="I988" s="43">
        <v>0</v>
      </c>
      <c r="J988" s="8"/>
    </row>
    <row r="989" spans="1:10" x14ac:dyDescent="0.3">
      <c r="A989" s="4" t="s">
        <v>57</v>
      </c>
      <c r="B989" s="5" t="s">
        <v>166</v>
      </c>
      <c r="C989" s="6" t="s">
        <v>173</v>
      </c>
      <c r="D989" s="5" t="s">
        <v>174</v>
      </c>
      <c r="E989" s="6" t="s">
        <v>672</v>
      </c>
      <c r="F989" s="6" t="s">
        <v>103</v>
      </c>
      <c r="G989" s="7">
        <v>21166.666666666668</v>
      </c>
      <c r="H989" s="7">
        <v>22166.666666666668</v>
      </c>
      <c r="I989" s="43">
        <v>4.7244094488188892</v>
      </c>
      <c r="J989" s="8"/>
    </row>
    <row r="990" spans="1:10" x14ac:dyDescent="0.3">
      <c r="A990" s="4" t="s">
        <v>57</v>
      </c>
      <c r="B990" s="5" t="s">
        <v>166</v>
      </c>
      <c r="C990" s="6" t="s">
        <v>348</v>
      </c>
      <c r="D990" s="5" t="s">
        <v>349</v>
      </c>
      <c r="E990" s="6" t="s">
        <v>672</v>
      </c>
      <c r="F990" s="6" t="s">
        <v>103</v>
      </c>
      <c r="G990" s="7">
        <v>19466.666666666668</v>
      </c>
      <c r="H990" s="7">
        <v>19593.333333333332</v>
      </c>
      <c r="I990" s="43">
        <v>0.6506849315068397</v>
      </c>
      <c r="J990" s="8"/>
    </row>
    <row r="991" spans="1:10" x14ac:dyDescent="0.3">
      <c r="A991" s="4" t="s">
        <v>57</v>
      </c>
      <c r="B991" s="5" t="s">
        <v>166</v>
      </c>
      <c r="C991" s="6" t="s">
        <v>177</v>
      </c>
      <c r="D991" s="5" t="s">
        <v>178</v>
      </c>
      <c r="E991" s="6" t="s">
        <v>672</v>
      </c>
      <c r="F991" s="6" t="s">
        <v>103</v>
      </c>
      <c r="G991" s="7">
        <v>19466.666666666668</v>
      </c>
      <c r="H991" s="7">
        <v>19466.666666666668</v>
      </c>
      <c r="I991" s="43">
        <v>0</v>
      </c>
      <c r="J991" s="8"/>
    </row>
    <row r="992" spans="1:10" x14ac:dyDescent="0.3">
      <c r="A992" s="4" t="s">
        <v>57</v>
      </c>
      <c r="B992" s="5" t="s">
        <v>166</v>
      </c>
      <c r="C992" s="6" t="s">
        <v>179</v>
      </c>
      <c r="D992" s="5" t="s">
        <v>180</v>
      </c>
      <c r="E992" s="6" t="s">
        <v>672</v>
      </c>
      <c r="F992" s="6" t="s">
        <v>103</v>
      </c>
      <c r="G992" s="7">
        <v>18740</v>
      </c>
      <c r="H992" s="7">
        <v>20660</v>
      </c>
      <c r="I992" s="43">
        <v>10.245464247598711</v>
      </c>
      <c r="J992" s="8"/>
    </row>
    <row r="993" spans="1:10" x14ac:dyDescent="0.3">
      <c r="A993" s="4" t="s">
        <v>57</v>
      </c>
      <c r="B993" s="5" t="s">
        <v>166</v>
      </c>
      <c r="C993" s="6" t="s">
        <v>362</v>
      </c>
      <c r="D993" s="5" t="s">
        <v>363</v>
      </c>
      <c r="E993" s="6" t="s">
        <v>672</v>
      </c>
      <c r="F993" s="6" t="s">
        <v>103</v>
      </c>
      <c r="G993" s="7">
        <v>18725</v>
      </c>
      <c r="H993" s="7">
        <v>20366.666666666668</v>
      </c>
      <c r="I993" s="43">
        <v>8.7672452158433565</v>
      </c>
      <c r="J993" s="8"/>
    </row>
    <row r="994" spans="1:10" x14ac:dyDescent="0.3">
      <c r="A994" s="4" t="s">
        <v>57</v>
      </c>
      <c r="B994" s="5" t="s">
        <v>166</v>
      </c>
      <c r="C994" s="6" t="s">
        <v>181</v>
      </c>
      <c r="D994" s="5" t="s">
        <v>182</v>
      </c>
      <c r="E994" s="6" t="s">
        <v>672</v>
      </c>
      <c r="F994" s="6" t="s">
        <v>103</v>
      </c>
      <c r="G994" s="7">
        <v>19325</v>
      </c>
      <c r="H994" s="7">
        <v>19775</v>
      </c>
      <c r="I994" s="43">
        <v>2.3285899094437346</v>
      </c>
      <c r="J994" s="8"/>
    </row>
    <row r="995" spans="1:10" x14ac:dyDescent="0.3">
      <c r="A995" s="4" t="s">
        <v>57</v>
      </c>
      <c r="B995" s="5" t="s">
        <v>166</v>
      </c>
      <c r="C995" s="6" t="s">
        <v>270</v>
      </c>
      <c r="D995" s="5" t="s">
        <v>271</v>
      </c>
      <c r="E995" s="6" t="s">
        <v>672</v>
      </c>
      <c r="F995" s="6" t="s">
        <v>103</v>
      </c>
      <c r="G995" s="7">
        <v>19166.666666666668</v>
      </c>
      <c r="H995" s="7">
        <v>19000</v>
      </c>
      <c r="I995" s="43">
        <v>-0.86956521739131043</v>
      </c>
      <c r="J995" s="8"/>
    </row>
    <row r="996" spans="1:10" x14ac:dyDescent="0.3">
      <c r="A996" s="4" t="s">
        <v>51</v>
      </c>
      <c r="B996" s="5" t="s">
        <v>93</v>
      </c>
      <c r="C996" s="6" t="s">
        <v>242</v>
      </c>
      <c r="D996" s="5" t="s">
        <v>243</v>
      </c>
      <c r="E996" s="6" t="s">
        <v>672</v>
      </c>
      <c r="F996" s="6" t="s">
        <v>103</v>
      </c>
      <c r="G996" s="7">
        <v>19400</v>
      </c>
      <c r="H996" s="7">
        <v>20933.333333333332</v>
      </c>
      <c r="I996" s="43">
        <v>7.9037800687285165</v>
      </c>
      <c r="J996" s="8"/>
    </row>
    <row r="997" spans="1:10" x14ac:dyDescent="0.3">
      <c r="A997" s="4" t="s">
        <v>51</v>
      </c>
      <c r="B997" s="5" t="s">
        <v>93</v>
      </c>
      <c r="C997" s="6" t="s">
        <v>298</v>
      </c>
      <c r="D997" s="5" t="s">
        <v>299</v>
      </c>
      <c r="E997" s="6" t="s">
        <v>672</v>
      </c>
      <c r="F997" s="6" t="s">
        <v>103</v>
      </c>
      <c r="G997" s="7" t="s">
        <v>98</v>
      </c>
      <c r="H997" s="7">
        <v>20566.666666666668</v>
      </c>
      <c r="I997" s="43" t="s">
        <v>98</v>
      </c>
      <c r="J997" s="8"/>
    </row>
    <row r="998" spans="1:10" x14ac:dyDescent="0.3">
      <c r="A998" s="4" t="s">
        <v>51</v>
      </c>
      <c r="B998" s="5" t="s">
        <v>93</v>
      </c>
      <c r="C998" s="6" t="s">
        <v>274</v>
      </c>
      <c r="D998" s="5" t="s">
        <v>275</v>
      </c>
      <c r="E998" s="6" t="s">
        <v>672</v>
      </c>
      <c r="F998" s="6" t="s">
        <v>103</v>
      </c>
      <c r="G998" s="7">
        <v>20666.666666666668</v>
      </c>
      <c r="H998" s="7">
        <v>20666.666666666668</v>
      </c>
      <c r="I998" s="43">
        <v>0</v>
      </c>
      <c r="J998" s="8"/>
    </row>
    <row r="999" spans="1:10" x14ac:dyDescent="0.3">
      <c r="A999" s="4" t="s">
        <v>63</v>
      </c>
      <c r="B999" s="5" t="s">
        <v>191</v>
      </c>
      <c r="C999" s="6" t="s">
        <v>194</v>
      </c>
      <c r="D999" s="5" t="s">
        <v>195</v>
      </c>
      <c r="E999" s="6" t="s">
        <v>672</v>
      </c>
      <c r="F999" s="6" t="s">
        <v>103</v>
      </c>
      <c r="G999" s="7">
        <v>20175.666666666668</v>
      </c>
      <c r="H999" s="7">
        <v>20309</v>
      </c>
      <c r="I999" s="43">
        <v>0.66086209460241019</v>
      </c>
      <c r="J999" s="8"/>
    </row>
    <row r="1000" spans="1:10" x14ac:dyDescent="0.3">
      <c r="A1000" s="4" t="s">
        <v>64</v>
      </c>
      <c r="B1000" s="5" t="s">
        <v>196</v>
      </c>
      <c r="C1000" s="6" t="s">
        <v>197</v>
      </c>
      <c r="D1000" s="5" t="s">
        <v>198</v>
      </c>
      <c r="E1000" s="6" t="s">
        <v>672</v>
      </c>
      <c r="F1000" s="6" t="s">
        <v>103</v>
      </c>
      <c r="G1000" s="7">
        <v>19342.857142857141</v>
      </c>
      <c r="H1000" s="7">
        <v>21257.142857142859</v>
      </c>
      <c r="I1000" s="43">
        <v>9.896602658788801</v>
      </c>
      <c r="J1000" s="8"/>
    </row>
    <row r="1001" spans="1:10" x14ac:dyDescent="0.3">
      <c r="A1001" s="4" t="s">
        <v>64</v>
      </c>
      <c r="B1001" s="5" t="s">
        <v>196</v>
      </c>
      <c r="C1001" s="6" t="s">
        <v>438</v>
      </c>
      <c r="D1001" s="5" t="s">
        <v>333</v>
      </c>
      <c r="E1001" s="6" t="s">
        <v>672</v>
      </c>
      <c r="F1001" s="6" t="s">
        <v>103</v>
      </c>
      <c r="G1001" s="7">
        <v>19660</v>
      </c>
      <c r="H1001" s="7">
        <v>20680</v>
      </c>
      <c r="I1001" s="43">
        <v>5.1881993896236045</v>
      </c>
      <c r="J1001" s="8"/>
    </row>
    <row r="1002" spans="1:10" x14ac:dyDescent="0.3">
      <c r="A1002" s="4" t="s">
        <v>64</v>
      </c>
      <c r="B1002" s="5" t="s">
        <v>196</v>
      </c>
      <c r="C1002" s="6" t="s">
        <v>245</v>
      </c>
      <c r="D1002" s="5" t="s">
        <v>246</v>
      </c>
      <c r="E1002" s="6" t="s">
        <v>672</v>
      </c>
      <c r="F1002" s="6" t="s">
        <v>103</v>
      </c>
      <c r="G1002" s="7">
        <v>20600</v>
      </c>
      <c r="H1002" s="7">
        <v>20433.333333333332</v>
      </c>
      <c r="I1002" s="43">
        <v>-0.8090614886731462</v>
      </c>
      <c r="J1002" s="8"/>
    </row>
    <row r="1003" spans="1:10" x14ac:dyDescent="0.3">
      <c r="A1003" s="4" t="s">
        <v>64</v>
      </c>
      <c r="B1003" s="5" t="s">
        <v>196</v>
      </c>
      <c r="C1003" s="6" t="s">
        <v>300</v>
      </c>
      <c r="D1003" s="5" t="s">
        <v>301</v>
      </c>
      <c r="E1003" s="6" t="s">
        <v>672</v>
      </c>
      <c r="F1003" s="6" t="s">
        <v>103</v>
      </c>
      <c r="G1003" s="7">
        <v>19850</v>
      </c>
      <c r="H1003" s="7">
        <v>20500</v>
      </c>
      <c r="I1003" s="43">
        <v>3.2745591939546514</v>
      </c>
      <c r="J1003" s="8"/>
    </row>
    <row r="1004" spans="1:10" x14ac:dyDescent="0.3">
      <c r="A1004" s="4" t="s">
        <v>64</v>
      </c>
      <c r="B1004" s="5" t="s">
        <v>196</v>
      </c>
      <c r="C1004" s="6" t="s">
        <v>276</v>
      </c>
      <c r="D1004" s="5" t="s">
        <v>277</v>
      </c>
      <c r="E1004" s="6" t="s">
        <v>672</v>
      </c>
      <c r="F1004" s="6" t="s">
        <v>103</v>
      </c>
      <c r="G1004" s="7">
        <v>19250</v>
      </c>
      <c r="H1004" s="7">
        <v>19750</v>
      </c>
      <c r="I1004" s="43">
        <v>2.5974025974025983</v>
      </c>
      <c r="J1004" s="8"/>
    </row>
    <row r="1005" spans="1:10" x14ac:dyDescent="0.3">
      <c r="A1005" s="4" t="s">
        <v>61</v>
      </c>
      <c r="B1005" s="5" t="s">
        <v>199</v>
      </c>
      <c r="C1005" s="6" t="s">
        <v>350</v>
      </c>
      <c r="D1005" s="5" t="s">
        <v>351</v>
      </c>
      <c r="E1005" s="6" t="s">
        <v>672</v>
      </c>
      <c r="F1005" s="6" t="s">
        <v>103</v>
      </c>
      <c r="G1005" s="7">
        <v>17750</v>
      </c>
      <c r="H1005" s="7">
        <v>17833.333333333332</v>
      </c>
      <c r="I1005" s="43">
        <v>0.46948356807510194</v>
      </c>
      <c r="J1005" s="8"/>
    </row>
    <row r="1006" spans="1:10" x14ac:dyDescent="0.3">
      <c r="A1006" s="4" t="s">
        <v>61</v>
      </c>
      <c r="B1006" s="5" t="s">
        <v>199</v>
      </c>
      <c r="C1006" s="6" t="s">
        <v>622</v>
      </c>
      <c r="D1006" s="5" t="s">
        <v>623</v>
      </c>
      <c r="E1006" s="6" t="s">
        <v>672</v>
      </c>
      <c r="F1006" s="6" t="s">
        <v>103</v>
      </c>
      <c r="G1006" s="7">
        <v>20666.666666666668</v>
      </c>
      <c r="H1006" s="7">
        <v>22000</v>
      </c>
      <c r="I1006" s="43">
        <v>6.4516129032258007</v>
      </c>
      <c r="J1006" s="8"/>
    </row>
    <row r="1007" spans="1:10" x14ac:dyDescent="0.3">
      <c r="A1007" s="4" t="s">
        <v>61</v>
      </c>
      <c r="B1007" s="5" t="s">
        <v>199</v>
      </c>
      <c r="C1007" s="6" t="s">
        <v>280</v>
      </c>
      <c r="D1007" s="5" t="s">
        <v>281</v>
      </c>
      <c r="E1007" s="6" t="s">
        <v>672</v>
      </c>
      <c r="F1007" s="6" t="s">
        <v>103</v>
      </c>
      <c r="G1007" s="7">
        <v>19000</v>
      </c>
      <c r="H1007" s="7">
        <v>19000</v>
      </c>
      <c r="I1007" s="43">
        <v>0</v>
      </c>
      <c r="J1007" s="8"/>
    </row>
    <row r="1008" spans="1:10" x14ac:dyDescent="0.3">
      <c r="A1008" s="4" t="s">
        <v>61</v>
      </c>
      <c r="B1008" s="5" t="s">
        <v>199</v>
      </c>
      <c r="C1008" s="6" t="s">
        <v>200</v>
      </c>
      <c r="D1008" s="5" t="s">
        <v>201</v>
      </c>
      <c r="E1008" s="6" t="s">
        <v>672</v>
      </c>
      <c r="F1008" s="6" t="s">
        <v>103</v>
      </c>
      <c r="G1008" s="7">
        <v>20000</v>
      </c>
      <c r="H1008" s="7">
        <v>22566.666666666668</v>
      </c>
      <c r="I1008" s="43">
        <v>12.833333333333341</v>
      </c>
      <c r="J1008" s="8"/>
    </row>
    <row r="1009" spans="1:10" x14ac:dyDescent="0.3">
      <c r="A1009" s="4" t="s">
        <v>61</v>
      </c>
      <c r="B1009" s="5" t="s">
        <v>199</v>
      </c>
      <c r="C1009" s="6" t="s">
        <v>366</v>
      </c>
      <c r="D1009" s="5" t="s">
        <v>367</v>
      </c>
      <c r="E1009" s="6" t="s">
        <v>672</v>
      </c>
      <c r="F1009" s="6" t="s">
        <v>103</v>
      </c>
      <c r="G1009" s="7">
        <v>21250</v>
      </c>
      <c r="H1009" s="7">
        <v>22500</v>
      </c>
      <c r="I1009" s="43">
        <v>5.8823529411764719</v>
      </c>
      <c r="J1009" s="8"/>
    </row>
    <row r="1010" spans="1:10" x14ac:dyDescent="0.3">
      <c r="A1010" s="4" t="s">
        <v>54</v>
      </c>
      <c r="B1010" s="5" t="s">
        <v>282</v>
      </c>
      <c r="C1010" s="6" t="s">
        <v>283</v>
      </c>
      <c r="D1010" s="5" t="s">
        <v>284</v>
      </c>
      <c r="E1010" s="6" t="s">
        <v>672</v>
      </c>
      <c r="F1010" s="6" t="s">
        <v>103</v>
      </c>
      <c r="G1010" s="7">
        <v>19050</v>
      </c>
      <c r="H1010" s="7">
        <v>19366.666666666668</v>
      </c>
      <c r="I1010" s="43">
        <v>1.6622922134733153</v>
      </c>
      <c r="J1010" s="8"/>
    </row>
    <row r="1011" spans="1:10" x14ac:dyDescent="0.3">
      <c r="A1011" s="4" t="s">
        <v>55</v>
      </c>
      <c r="B1011" s="5" t="s">
        <v>202</v>
      </c>
      <c r="C1011" s="6" t="s">
        <v>203</v>
      </c>
      <c r="D1011" s="5" t="s">
        <v>204</v>
      </c>
      <c r="E1011" s="6" t="s">
        <v>672</v>
      </c>
      <c r="F1011" s="6" t="s">
        <v>103</v>
      </c>
      <c r="G1011" s="7" t="s">
        <v>98</v>
      </c>
      <c r="H1011" s="7">
        <v>21350</v>
      </c>
      <c r="I1011" s="43" t="s">
        <v>98</v>
      </c>
      <c r="J1011" s="8"/>
    </row>
    <row r="1012" spans="1:10" x14ac:dyDescent="0.3">
      <c r="A1012" s="4" t="s">
        <v>55</v>
      </c>
      <c r="B1012" s="5" t="s">
        <v>202</v>
      </c>
      <c r="C1012" s="6" t="s">
        <v>207</v>
      </c>
      <c r="D1012" s="5" t="s">
        <v>208</v>
      </c>
      <c r="E1012" s="6" t="s">
        <v>672</v>
      </c>
      <c r="F1012" s="6" t="s">
        <v>103</v>
      </c>
      <c r="G1012" s="7">
        <v>20637.5</v>
      </c>
      <c r="H1012" s="7">
        <v>21387.5</v>
      </c>
      <c r="I1012" s="43">
        <v>3.6341611144760755</v>
      </c>
      <c r="J1012" s="8"/>
    </row>
    <row r="1013" spans="1:10" x14ac:dyDescent="0.3">
      <c r="A1013" s="4" t="s">
        <v>65</v>
      </c>
      <c r="B1013" s="5" t="s">
        <v>213</v>
      </c>
      <c r="C1013" s="6" t="s">
        <v>287</v>
      </c>
      <c r="D1013" s="5" t="s">
        <v>288</v>
      </c>
      <c r="E1013" s="6" t="s">
        <v>672</v>
      </c>
      <c r="F1013" s="6" t="s">
        <v>103</v>
      </c>
      <c r="G1013" s="7">
        <v>21333.333333333332</v>
      </c>
      <c r="H1013" s="7">
        <v>21000</v>
      </c>
      <c r="I1013" s="43">
        <v>-1.5624999999999889</v>
      </c>
      <c r="J1013" s="8"/>
    </row>
    <row r="1014" spans="1:10" x14ac:dyDescent="0.3">
      <c r="A1014" s="4" t="s">
        <v>65</v>
      </c>
      <c r="B1014" s="5" t="s">
        <v>213</v>
      </c>
      <c r="C1014" s="6" t="s">
        <v>289</v>
      </c>
      <c r="D1014" s="5" t="s">
        <v>290</v>
      </c>
      <c r="E1014" s="6" t="s">
        <v>672</v>
      </c>
      <c r="F1014" s="6" t="s">
        <v>103</v>
      </c>
      <c r="G1014" s="7">
        <v>20000</v>
      </c>
      <c r="H1014" s="7">
        <v>20000</v>
      </c>
      <c r="I1014" s="43">
        <v>0</v>
      </c>
      <c r="J1014" s="8"/>
    </row>
    <row r="1015" spans="1:10" x14ac:dyDescent="0.3">
      <c r="A1015" s="4" t="s">
        <v>65</v>
      </c>
      <c r="B1015" s="5" t="s">
        <v>213</v>
      </c>
      <c r="C1015" s="6" t="s">
        <v>452</v>
      </c>
      <c r="D1015" s="5" t="s">
        <v>453</v>
      </c>
      <c r="E1015" s="6" t="s">
        <v>672</v>
      </c>
      <c r="F1015" s="6" t="s">
        <v>103</v>
      </c>
      <c r="G1015" s="7">
        <v>24250</v>
      </c>
      <c r="H1015" s="7">
        <v>24000</v>
      </c>
      <c r="I1015" s="43">
        <v>-1.0309278350515427</v>
      </c>
      <c r="J1015" s="8"/>
    </row>
    <row r="1016" spans="1:10" x14ac:dyDescent="0.3">
      <c r="A1016" s="4" t="s">
        <v>58</v>
      </c>
      <c r="B1016" s="5" t="s">
        <v>99</v>
      </c>
      <c r="C1016" s="6" t="s">
        <v>100</v>
      </c>
      <c r="D1016" s="5" t="s">
        <v>101</v>
      </c>
      <c r="E1016" s="6" t="s">
        <v>672</v>
      </c>
      <c r="F1016" s="6" t="s">
        <v>103</v>
      </c>
      <c r="G1016" s="7">
        <v>20500</v>
      </c>
      <c r="H1016" s="7">
        <v>20500</v>
      </c>
      <c r="I1016" s="43">
        <v>0</v>
      </c>
      <c r="J1016" s="8"/>
    </row>
    <row r="1017" spans="1:10" x14ac:dyDescent="0.3">
      <c r="A1017" s="4" t="s">
        <v>58</v>
      </c>
      <c r="B1017" s="5" t="s">
        <v>99</v>
      </c>
      <c r="C1017" s="6" t="s">
        <v>217</v>
      </c>
      <c r="D1017" s="5" t="s">
        <v>218</v>
      </c>
      <c r="E1017" s="6" t="s">
        <v>672</v>
      </c>
      <c r="F1017" s="6" t="s">
        <v>103</v>
      </c>
      <c r="G1017" s="7">
        <v>19833.333333333332</v>
      </c>
      <c r="H1017" s="7">
        <v>20050</v>
      </c>
      <c r="I1017" s="43">
        <v>1.0924369747899121</v>
      </c>
      <c r="J1017" s="8"/>
    </row>
    <row r="1018" spans="1:10" x14ac:dyDescent="0.3">
      <c r="A1018" s="4" t="s">
        <v>58</v>
      </c>
      <c r="B1018" s="5" t="s">
        <v>99</v>
      </c>
      <c r="C1018" s="6" t="s">
        <v>223</v>
      </c>
      <c r="D1018" s="5" t="s">
        <v>224</v>
      </c>
      <c r="E1018" s="6" t="s">
        <v>672</v>
      </c>
      <c r="F1018" s="6" t="s">
        <v>103</v>
      </c>
      <c r="G1018" s="7">
        <v>19750</v>
      </c>
      <c r="H1018" s="7">
        <v>20000</v>
      </c>
      <c r="I1018" s="43">
        <v>1.2658227848101333</v>
      </c>
      <c r="J1018" s="8"/>
    </row>
    <row r="1019" spans="1:10" x14ac:dyDescent="0.3">
      <c r="A1019" s="4" t="s">
        <v>59</v>
      </c>
      <c r="B1019" s="5" t="s">
        <v>225</v>
      </c>
      <c r="C1019" s="6" t="s">
        <v>226</v>
      </c>
      <c r="D1019" s="5" t="s">
        <v>227</v>
      </c>
      <c r="E1019" s="6" t="s">
        <v>672</v>
      </c>
      <c r="F1019" s="6" t="s">
        <v>103</v>
      </c>
      <c r="G1019" s="7">
        <v>22200</v>
      </c>
      <c r="H1019" s="7">
        <v>22225</v>
      </c>
      <c r="I1019" s="43">
        <v>0.11261261261261701</v>
      </c>
      <c r="J1019" s="8"/>
    </row>
    <row r="1020" spans="1:10" x14ac:dyDescent="0.3">
      <c r="A1020" s="4" t="s">
        <v>59</v>
      </c>
      <c r="B1020" s="5" t="s">
        <v>225</v>
      </c>
      <c r="C1020" s="6" t="s">
        <v>374</v>
      </c>
      <c r="D1020" s="5" t="s">
        <v>375</v>
      </c>
      <c r="E1020" s="6" t="s">
        <v>672</v>
      </c>
      <c r="F1020" s="6" t="s">
        <v>103</v>
      </c>
      <c r="G1020" s="7">
        <v>20300</v>
      </c>
      <c r="H1020" s="7">
        <v>20633.333333333332</v>
      </c>
      <c r="I1020" s="43">
        <v>1.6420361247947435</v>
      </c>
      <c r="J1020" s="8"/>
    </row>
    <row r="1021" spans="1:10" x14ac:dyDescent="0.3">
      <c r="A1021" s="4" t="s">
        <v>59</v>
      </c>
      <c r="B1021" s="5" t="s">
        <v>225</v>
      </c>
      <c r="C1021" s="6" t="s">
        <v>497</v>
      </c>
      <c r="D1021" s="5" t="s">
        <v>498</v>
      </c>
      <c r="E1021" s="6" t="s">
        <v>672</v>
      </c>
      <c r="F1021" s="6" t="s">
        <v>103</v>
      </c>
      <c r="G1021" s="7">
        <v>20666.666666666668</v>
      </c>
      <c r="H1021" s="7">
        <v>21500</v>
      </c>
      <c r="I1021" s="43">
        <v>4.0322580645161255</v>
      </c>
      <c r="J1021" s="8"/>
    </row>
    <row r="1022" spans="1:10" x14ac:dyDescent="0.3">
      <c r="A1022" s="4" t="s">
        <v>59</v>
      </c>
      <c r="B1022" s="5" t="s">
        <v>225</v>
      </c>
      <c r="C1022" s="6" t="s">
        <v>228</v>
      </c>
      <c r="D1022" s="5" t="s">
        <v>229</v>
      </c>
      <c r="E1022" s="6" t="s">
        <v>672</v>
      </c>
      <c r="F1022" s="6" t="s">
        <v>103</v>
      </c>
      <c r="G1022" s="7">
        <v>19766.666666666668</v>
      </c>
      <c r="H1022" s="7">
        <v>20900</v>
      </c>
      <c r="I1022" s="43">
        <v>5.7335581787520962</v>
      </c>
      <c r="J1022" s="8"/>
    </row>
    <row r="1023" spans="1:10" x14ac:dyDescent="0.3">
      <c r="A1023" s="4" t="s">
        <v>59</v>
      </c>
      <c r="B1023" s="5" t="s">
        <v>225</v>
      </c>
      <c r="C1023" s="6" t="s">
        <v>295</v>
      </c>
      <c r="D1023" s="5" t="s">
        <v>120</v>
      </c>
      <c r="E1023" s="6" t="s">
        <v>672</v>
      </c>
      <c r="F1023" s="6" t="s">
        <v>103</v>
      </c>
      <c r="G1023" s="7">
        <v>19406.666666666668</v>
      </c>
      <c r="H1023" s="7">
        <v>20440</v>
      </c>
      <c r="I1023" s="43">
        <v>5.3246307110958346</v>
      </c>
      <c r="J1023" s="8"/>
    </row>
    <row r="1024" spans="1:10" x14ac:dyDescent="0.3">
      <c r="A1024" s="4" t="s">
        <v>59</v>
      </c>
      <c r="B1024" s="5" t="s">
        <v>225</v>
      </c>
      <c r="C1024" s="6" t="s">
        <v>232</v>
      </c>
      <c r="D1024" s="5" t="s">
        <v>233</v>
      </c>
      <c r="E1024" s="6" t="s">
        <v>672</v>
      </c>
      <c r="F1024" s="6" t="s">
        <v>103</v>
      </c>
      <c r="G1024" s="7">
        <v>19250</v>
      </c>
      <c r="H1024" s="7">
        <v>19250</v>
      </c>
      <c r="I1024" s="43">
        <v>0</v>
      </c>
      <c r="J1024" s="8"/>
    </row>
    <row r="1025" spans="1:10" x14ac:dyDescent="0.3">
      <c r="A1025" s="4" t="s">
        <v>59</v>
      </c>
      <c r="B1025" s="5" t="s">
        <v>225</v>
      </c>
      <c r="C1025" s="6" t="s">
        <v>234</v>
      </c>
      <c r="D1025" s="5" t="s">
        <v>235</v>
      </c>
      <c r="E1025" s="6" t="s">
        <v>672</v>
      </c>
      <c r="F1025" s="6" t="s">
        <v>103</v>
      </c>
      <c r="G1025" s="7">
        <v>19650</v>
      </c>
      <c r="H1025" s="7">
        <v>20725</v>
      </c>
      <c r="I1025" s="43">
        <v>5.4707379134860012</v>
      </c>
      <c r="J1025" s="8"/>
    </row>
    <row r="1026" spans="1:10" x14ac:dyDescent="0.3">
      <c r="A1026" s="4" t="s">
        <v>69</v>
      </c>
      <c r="B1026" s="5" t="s">
        <v>247</v>
      </c>
      <c r="C1026" s="6" t="s">
        <v>248</v>
      </c>
      <c r="D1026" s="5" t="s">
        <v>249</v>
      </c>
      <c r="E1026" s="6" t="s">
        <v>672</v>
      </c>
      <c r="F1026" s="6" t="s">
        <v>103</v>
      </c>
      <c r="G1026" s="7">
        <v>19750</v>
      </c>
      <c r="H1026" s="7">
        <v>19750</v>
      </c>
      <c r="I1026" s="43">
        <v>0</v>
      </c>
      <c r="J1026" s="8"/>
    </row>
    <row r="1027" spans="1:10" x14ac:dyDescent="0.3">
      <c r="A1027" s="4" t="s">
        <v>65</v>
      </c>
      <c r="B1027" s="5" t="s">
        <v>213</v>
      </c>
      <c r="C1027" s="6" t="s">
        <v>287</v>
      </c>
      <c r="D1027" s="5" t="s">
        <v>288</v>
      </c>
      <c r="E1027" s="6" t="s">
        <v>673</v>
      </c>
      <c r="F1027" s="6" t="s">
        <v>244</v>
      </c>
      <c r="G1027" s="7">
        <v>36666.666666666664</v>
      </c>
      <c r="H1027" s="7">
        <v>37000</v>
      </c>
      <c r="I1027" s="43">
        <v>0.90909090909092605</v>
      </c>
      <c r="J1027" s="8"/>
    </row>
    <row r="1028" spans="1:10" x14ac:dyDescent="0.3">
      <c r="A1028" s="4" t="s">
        <v>60</v>
      </c>
      <c r="B1028" s="5" t="s">
        <v>163</v>
      </c>
      <c r="C1028" s="6" t="s">
        <v>263</v>
      </c>
      <c r="D1028" s="5" t="s">
        <v>264</v>
      </c>
      <c r="E1028" s="6" t="s">
        <v>674</v>
      </c>
      <c r="F1028" s="6" t="s">
        <v>306</v>
      </c>
      <c r="G1028" s="7">
        <v>31250</v>
      </c>
      <c r="H1028" s="7">
        <v>31500</v>
      </c>
      <c r="I1028" s="43">
        <v>0.80000000000000071</v>
      </c>
      <c r="J1028" s="8"/>
    </row>
    <row r="1029" spans="1:10" x14ac:dyDescent="0.3">
      <c r="A1029" s="4" t="s">
        <v>64</v>
      </c>
      <c r="B1029" s="5" t="s">
        <v>196</v>
      </c>
      <c r="C1029" s="6" t="s">
        <v>419</v>
      </c>
      <c r="D1029" s="5" t="s">
        <v>120</v>
      </c>
      <c r="E1029" s="6" t="s">
        <v>674</v>
      </c>
      <c r="F1029" s="6" t="s">
        <v>306</v>
      </c>
      <c r="G1029" s="7">
        <v>44166.666666666664</v>
      </c>
      <c r="H1029" s="7">
        <v>45333.333333333336</v>
      </c>
      <c r="I1029" s="43">
        <v>2.6415094339622858</v>
      </c>
      <c r="J1029" s="8"/>
    </row>
    <row r="1030" spans="1:10" x14ac:dyDescent="0.3">
      <c r="A1030" s="4" t="s">
        <v>62</v>
      </c>
      <c r="B1030" s="5" t="s">
        <v>107</v>
      </c>
      <c r="C1030" s="6" t="s">
        <v>108</v>
      </c>
      <c r="D1030" s="5" t="s">
        <v>109</v>
      </c>
      <c r="E1030" s="6" t="s">
        <v>675</v>
      </c>
      <c r="F1030" s="6" t="s">
        <v>353</v>
      </c>
      <c r="G1030" s="7">
        <v>21757.142857142859</v>
      </c>
      <c r="H1030" s="7">
        <v>21466.666666666668</v>
      </c>
      <c r="I1030" s="43">
        <v>-1.3350842635149962</v>
      </c>
      <c r="J1030" s="8"/>
    </row>
    <row r="1031" spans="1:10" x14ac:dyDescent="0.3">
      <c r="A1031" s="4" t="s">
        <v>62</v>
      </c>
      <c r="B1031" s="5" t="s">
        <v>107</v>
      </c>
      <c r="C1031" s="6" t="s">
        <v>111</v>
      </c>
      <c r="D1031" s="5" t="s">
        <v>112</v>
      </c>
      <c r="E1031" s="6" t="s">
        <v>675</v>
      </c>
      <c r="F1031" s="6" t="s">
        <v>353</v>
      </c>
      <c r="G1031" s="7">
        <v>21966.666666666668</v>
      </c>
      <c r="H1031" s="7">
        <v>21983.333333333332</v>
      </c>
      <c r="I1031" s="43">
        <v>7.5872534142629178E-2</v>
      </c>
      <c r="J1031" s="8"/>
    </row>
    <row r="1032" spans="1:10" x14ac:dyDescent="0.3">
      <c r="A1032" s="4" t="s">
        <v>62</v>
      </c>
      <c r="B1032" s="5" t="s">
        <v>107</v>
      </c>
      <c r="C1032" s="6" t="s">
        <v>113</v>
      </c>
      <c r="D1032" s="5" t="s">
        <v>114</v>
      </c>
      <c r="E1032" s="6" t="s">
        <v>675</v>
      </c>
      <c r="F1032" s="6" t="s">
        <v>353</v>
      </c>
      <c r="G1032" s="7">
        <v>20183.333333333332</v>
      </c>
      <c r="H1032" s="7">
        <v>20333.333333333332</v>
      </c>
      <c r="I1032" s="43">
        <v>0.74318744838977047</v>
      </c>
      <c r="J1032" s="8"/>
    </row>
    <row r="1033" spans="1:10" x14ac:dyDescent="0.3">
      <c r="A1033" s="4" t="s">
        <v>62</v>
      </c>
      <c r="B1033" s="5" t="s">
        <v>107</v>
      </c>
      <c r="C1033" s="6" t="s">
        <v>121</v>
      </c>
      <c r="D1033" s="5" t="s">
        <v>122</v>
      </c>
      <c r="E1033" s="6" t="s">
        <v>675</v>
      </c>
      <c r="F1033" s="6" t="s">
        <v>353</v>
      </c>
      <c r="G1033" s="7">
        <v>19606</v>
      </c>
      <c r="H1033" s="7">
        <v>19706</v>
      </c>
      <c r="I1033" s="43">
        <v>0.51004794450677515</v>
      </c>
      <c r="J1033" s="8"/>
    </row>
    <row r="1034" spans="1:10" x14ac:dyDescent="0.3">
      <c r="A1034" s="4" t="s">
        <v>62</v>
      </c>
      <c r="B1034" s="5" t="s">
        <v>107</v>
      </c>
      <c r="C1034" s="6" t="s">
        <v>253</v>
      </c>
      <c r="D1034" s="5" t="s">
        <v>254</v>
      </c>
      <c r="E1034" s="6" t="s">
        <v>675</v>
      </c>
      <c r="F1034" s="6" t="s">
        <v>353</v>
      </c>
      <c r="G1034" s="7">
        <v>19000</v>
      </c>
      <c r="H1034" s="7">
        <v>19166.666666666668</v>
      </c>
      <c r="I1034" s="43">
        <v>0.87719298245614308</v>
      </c>
      <c r="J1034" s="8"/>
    </row>
    <row r="1035" spans="1:10" x14ac:dyDescent="0.3">
      <c r="A1035" s="4" t="s">
        <v>62</v>
      </c>
      <c r="B1035" s="5" t="s">
        <v>107</v>
      </c>
      <c r="C1035" s="6" t="s">
        <v>123</v>
      </c>
      <c r="D1035" s="5" t="s">
        <v>124</v>
      </c>
      <c r="E1035" s="6" t="s">
        <v>675</v>
      </c>
      <c r="F1035" s="6" t="s">
        <v>353</v>
      </c>
      <c r="G1035" s="7">
        <v>20100</v>
      </c>
      <c r="H1035" s="7">
        <v>20850</v>
      </c>
      <c r="I1035" s="43">
        <v>3.7313432835820892</v>
      </c>
      <c r="J1035" s="8"/>
    </row>
    <row r="1036" spans="1:10" x14ac:dyDescent="0.3">
      <c r="A1036" s="4" t="s">
        <v>62</v>
      </c>
      <c r="B1036" s="5" t="s">
        <v>107</v>
      </c>
      <c r="C1036" s="6" t="s">
        <v>129</v>
      </c>
      <c r="D1036" s="5" t="s">
        <v>130</v>
      </c>
      <c r="E1036" s="6" t="s">
        <v>675</v>
      </c>
      <c r="F1036" s="6" t="s">
        <v>353</v>
      </c>
      <c r="G1036" s="7">
        <v>20225</v>
      </c>
      <c r="H1036" s="7">
        <v>20250</v>
      </c>
      <c r="I1036" s="43">
        <v>0.12360939431397266</v>
      </c>
      <c r="J1036" s="8"/>
    </row>
    <row r="1037" spans="1:10" x14ac:dyDescent="0.3">
      <c r="A1037" s="4" t="s">
        <v>56</v>
      </c>
      <c r="B1037" s="5" t="s">
        <v>133</v>
      </c>
      <c r="C1037" s="6" t="s">
        <v>134</v>
      </c>
      <c r="D1037" s="5" t="s">
        <v>133</v>
      </c>
      <c r="E1037" s="6" t="s">
        <v>675</v>
      </c>
      <c r="F1037" s="6" t="s">
        <v>353</v>
      </c>
      <c r="G1037" s="7">
        <v>20766.666666666668</v>
      </c>
      <c r="H1037" s="7">
        <v>21030.76923076923</v>
      </c>
      <c r="I1037" s="43">
        <v>1.2717619459192475</v>
      </c>
      <c r="J1037" s="8"/>
    </row>
    <row r="1038" spans="1:10" x14ac:dyDescent="0.3">
      <c r="A1038" s="4" t="s">
        <v>53</v>
      </c>
      <c r="B1038" s="5" t="s">
        <v>135</v>
      </c>
      <c r="C1038" s="6" t="s">
        <v>136</v>
      </c>
      <c r="D1038" s="5" t="s">
        <v>137</v>
      </c>
      <c r="E1038" s="6" t="s">
        <v>675</v>
      </c>
      <c r="F1038" s="6" t="s">
        <v>353</v>
      </c>
      <c r="G1038" s="7">
        <v>20275</v>
      </c>
      <c r="H1038" s="7">
        <v>20358.333333333332</v>
      </c>
      <c r="I1038" s="43">
        <v>0.41101520756268162</v>
      </c>
      <c r="J1038" s="8"/>
    </row>
    <row r="1039" spans="1:10" x14ac:dyDescent="0.3">
      <c r="A1039" s="4" t="s">
        <v>53</v>
      </c>
      <c r="B1039" s="5" t="s">
        <v>135</v>
      </c>
      <c r="C1039" s="6" t="s">
        <v>138</v>
      </c>
      <c r="D1039" s="5" t="s">
        <v>139</v>
      </c>
      <c r="E1039" s="6" t="s">
        <v>675</v>
      </c>
      <c r="F1039" s="6" t="s">
        <v>353</v>
      </c>
      <c r="G1039" s="7">
        <v>20492.857142857141</v>
      </c>
      <c r="H1039" s="7">
        <v>20641.666666666668</v>
      </c>
      <c r="I1039" s="43">
        <v>0.72615313117232461</v>
      </c>
      <c r="J1039" s="8"/>
    </row>
    <row r="1040" spans="1:10" x14ac:dyDescent="0.3">
      <c r="A1040" s="4" t="s">
        <v>53</v>
      </c>
      <c r="B1040" s="5" t="s">
        <v>135</v>
      </c>
      <c r="C1040" s="6" t="s">
        <v>307</v>
      </c>
      <c r="D1040" s="5" t="s">
        <v>308</v>
      </c>
      <c r="E1040" s="6" t="s">
        <v>675</v>
      </c>
      <c r="F1040" s="6" t="s">
        <v>353</v>
      </c>
      <c r="G1040" s="7">
        <v>19825</v>
      </c>
      <c r="H1040" s="7">
        <v>21250</v>
      </c>
      <c r="I1040" s="43">
        <v>7.1878940731399776</v>
      </c>
      <c r="J1040" s="8"/>
    </row>
    <row r="1041" spans="1:10" x14ac:dyDescent="0.3">
      <c r="A1041" s="4" t="s">
        <v>53</v>
      </c>
      <c r="B1041" s="5" t="s">
        <v>135</v>
      </c>
      <c r="C1041" s="6" t="s">
        <v>140</v>
      </c>
      <c r="D1041" s="5" t="s">
        <v>141</v>
      </c>
      <c r="E1041" s="6" t="s">
        <v>675</v>
      </c>
      <c r="F1041" s="6" t="s">
        <v>353</v>
      </c>
      <c r="G1041" s="7">
        <v>19900</v>
      </c>
      <c r="H1041" s="7">
        <v>20050</v>
      </c>
      <c r="I1041" s="43">
        <v>0.75376884422111434</v>
      </c>
      <c r="J1041" s="8"/>
    </row>
    <row r="1042" spans="1:10" x14ac:dyDescent="0.3">
      <c r="A1042" s="4" t="s">
        <v>53</v>
      </c>
      <c r="B1042" s="5" t="s">
        <v>135</v>
      </c>
      <c r="C1042" s="6" t="s">
        <v>142</v>
      </c>
      <c r="D1042" s="5" t="s">
        <v>143</v>
      </c>
      <c r="E1042" s="6" t="s">
        <v>675</v>
      </c>
      <c r="F1042" s="6" t="s">
        <v>353</v>
      </c>
      <c r="G1042" s="7">
        <v>19785.714285714286</v>
      </c>
      <c r="H1042" s="7">
        <v>20600</v>
      </c>
      <c r="I1042" s="43">
        <v>4.115523465703963</v>
      </c>
      <c r="J1042" s="8"/>
    </row>
    <row r="1043" spans="1:10" x14ac:dyDescent="0.3">
      <c r="A1043" s="4" t="s">
        <v>53</v>
      </c>
      <c r="B1043" s="5" t="s">
        <v>135</v>
      </c>
      <c r="C1043" s="6" t="s">
        <v>309</v>
      </c>
      <c r="D1043" s="5" t="s">
        <v>310</v>
      </c>
      <c r="E1043" s="6" t="s">
        <v>675</v>
      </c>
      <c r="F1043" s="6" t="s">
        <v>353</v>
      </c>
      <c r="G1043" s="7">
        <v>19775</v>
      </c>
      <c r="H1043" s="7">
        <v>20650</v>
      </c>
      <c r="I1043" s="43">
        <v>4.4247787610619538</v>
      </c>
      <c r="J1043" s="8"/>
    </row>
    <row r="1044" spans="1:10" x14ac:dyDescent="0.3">
      <c r="A1044" s="4" t="s">
        <v>53</v>
      </c>
      <c r="B1044" s="5" t="s">
        <v>135</v>
      </c>
      <c r="C1044" s="6" t="s">
        <v>144</v>
      </c>
      <c r="D1044" s="5" t="s">
        <v>145</v>
      </c>
      <c r="E1044" s="6" t="s">
        <v>675</v>
      </c>
      <c r="F1044" s="6" t="s">
        <v>353</v>
      </c>
      <c r="G1044" s="7">
        <v>20537.5</v>
      </c>
      <c r="H1044" s="7">
        <v>20937.5</v>
      </c>
      <c r="I1044" s="43">
        <v>1.9476567255021227</v>
      </c>
      <c r="J1044" s="8"/>
    </row>
    <row r="1045" spans="1:10" x14ac:dyDescent="0.3">
      <c r="A1045" s="4" t="s">
        <v>53</v>
      </c>
      <c r="B1045" s="5" t="s">
        <v>135</v>
      </c>
      <c r="C1045" s="6" t="s">
        <v>354</v>
      </c>
      <c r="D1045" s="5" t="s">
        <v>355</v>
      </c>
      <c r="E1045" s="6" t="s">
        <v>675</v>
      </c>
      <c r="F1045" s="6" t="s">
        <v>353</v>
      </c>
      <c r="G1045" s="7">
        <v>20412.5</v>
      </c>
      <c r="H1045" s="7">
        <v>20912.5</v>
      </c>
      <c r="I1045" s="43">
        <v>2.4494794856093183</v>
      </c>
      <c r="J1045" s="8"/>
    </row>
    <row r="1046" spans="1:10" x14ac:dyDescent="0.3">
      <c r="A1046" s="4" t="s">
        <v>53</v>
      </c>
      <c r="B1046" s="5" t="s">
        <v>135</v>
      </c>
      <c r="C1046" s="6" t="s">
        <v>331</v>
      </c>
      <c r="D1046" s="5" t="s">
        <v>332</v>
      </c>
      <c r="E1046" s="6" t="s">
        <v>675</v>
      </c>
      <c r="F1046" s="6" t="s">
        <v>353</v>
      </c>
      <c r="G1046" s="7">
        <v>19725</v>
      </c>
      <c r="H1046" s="7">
        <v>20212.5</v>
      </c>
      <c r="I1046" s="43">
        <v>2.4714828897338448</v>
      </c>
      <c r="J1046" s="8"/>
    </row>
    <row r="1047" spans="1:10" x14ac:dyDescent="0.3">
      <c r="A1047" s="4" t="s">
        <v>53</v>
      </c>
      <c r="B1047" s="5" t="s">
        <v>135</v>
      </c>
      <c r="C1047" s="6" t="s">
        <v>146</v>
      </c>
      <c r="D1047" s="5" t="s">
        <v>147</v>
      </c>
      <c r="E1047" s="6" t="s">
        <v>675</v>
      </c>
      <c r="F1047" s="6" t="s">
        <v>353</v>
      </c>
      <c r="G1047" s="7">
        <v>20437.5</v>
      </c>
      <c r="H1047" s="7">
        <v>21537.5</v>
      </c>
      <c r="I1047" s="43">
        <v>5.3822629969418889</v>
      </c>
      <c r="J1047" s="8"/>
    </row>
    <row r="1048" spans="1:10" x14ac:dyDescent="0.3">
      <c r="A1048" s="4" t="s">
        <v>53</v>
      </c>
      <c r="B1048" s="5" t="s">
        <v>135</v>
      </c>
      <c r="C1048" s="6" t="s">
        <v>148</v>
      </c>
      <c r="D1048" s="5" t="s">
        <v>149</v>
      </c>
      <c r="E1048" s="6" t="s">
        <v>675</v>
      </c>
      <c r="F1048" s="6" t="s">
        <v>353</v>
      </c>
      <c r="G1048" s="7">
        <v>20191.666666666668</v>
      </c>
      <c r="H1048" s="7">
        <v>20525</v>
      </c>
      <c r="I1048" s="43">
        <v>1.6508460586050377</v>
      </c>
      <c r="J1048" s="8"/>
    </row>
    <row r="1049" spans="1:10" x14ac:dyDescent="0.3">
      <c r="A1049" s="4" t="s">
        <v>53</v>
      </c>
      <c r="B1049" s="5" t="s">
        <v>135</v>
      </c>
      <c r="C1049" s="6" t="s">
        <v>257</v>
      </c>
      <c r="D1049" s="5" t="s">
        <v>258</v>
      </c>
      <c r="E1049" s="6" t="s">
        <v>675</v>
      </c>
      <c r="F1049" s="6" t="s">
        <v>353</v>
      </c>
      <c r="G1049" s="7">
        <v>19400</v>
      </c>
      <c r="H1049" s="7">
        <v>20650</v>
      </c>
      <c r="I1049" s="43">
        <v>6.4432989690721643</v>
      </c>
      <c r="J1049" s="8"/>
    </row>
    <row r="1050" spans="1:10" x14ac:dyDescent="0.3">
      <c r="A1050" s="4" t="s">
        <v>53</v>
      </c>
      <c r="B1050" s="5" t="s">
        <v>135</v>
      </c>
      <c r="C1050" s="6" t="s">
        <v>259</v>
      </c>
      <c r="D1050" s="5" t="s">
        <v>260</v>
      </c>
      <c r="E1050" s="6" t="s">
        <v>675</v>
      </c>
      <c r="F1050" s="6" t="s">
        <v>353</v>
      </c>
      <c r="G1050" s="7">
        <v>19900</v>
      </c>
      <c r="H1050" s="7">
        <v>20720</v>
      </c>
      <c r="I1050" s="43">
        <v>4.1206030150753747</v>
      </c>
      <c r="J1050" s="8"/>
    </row>
    <row r="1051" spans="1:10" x14ac:dyDescent="0.3">
      <c r="A1051" s="4" t="s">
        <v>53</v>
      </c>
      <c r="B1051" s="5" t="s">
        <v>135</v>
      </c>
      <c r="C1051" s="6" t="s">
        <v>261</v>
      </c>
      <c r="D1051" s="5" t="s">
        <v>262</v>
      </c>
      <c r="E1051" s="6" t="s">
        <v>675</v>
      </c>
      <c r="F1051" s="6" t="s">
        <v>353</v>
      </c>
      <c r="G1051" s="7">
        <v>20008.333333333332</v>
      </c>
      <c r="H1051" s="7">
        <v>20458.333333333332</v>
      </c>
      <c r="I1051" s="43">
        <v>2.2490628904623167</v>
      </c>
      <c r="J1051" s="8"/>
    </row>
    <row r="1052" spans="1:10" x14ac:dyDescent="0.3">
      <c r="A1052" s="4" t="s">
        <v>53</v>
      </c>
      <c r="B1052" s="5" t="s">
        <v>135</v>
      </c>
      <c r="C1052" s="6" t="s">
        <v>356</v>
      </c>
      <c r="D1052" s="5" t="s">
        <v>357</v>
      </c>
      <c r="E1052" s="6" t="s">
        <v>675</v>
      </c>
      <c r="F1052" s="6" t="s">
        <v>353</v>
      </c>
      <c r="G1052" s="7">
        <v>19650</v>
      </c>
      <c r="H1052" s="7">
        <v>21525</v>
      </c>
      <c r="I1052" s="43">
        <v>9.5419847328244387</v>
      </c>
      <c r="J1052" s="8"/>
    </row>
    <row r="1053" spans="1:10" x14ac:dyDescent="0.3">
      <c r="A1053" s="4" t="s">
        <v>53</v>
      </c>
      <c r="B1053" s="5" t="s">
        <v>135</v>
      </c>
      <c r="C1053" s="6" t="s">
        <v>150</v>
      </c>
      <c r="D1053" s="5" t="s">
        <v>151</v>
      </c>
      <c r="E1053" s="6" t="s">
        <v>675</v>
      </c>
      <c r="F1053" s="6" t="s">
        <v>353</v>
      </c>
      <c r="G1053" s="7">
        <v>20280</v>
      </c>
      <c r="H1053" s="7">
        <v>21120</v>
      </c>
      <c r="I1053" s="43">
        <v>4.1420118343195256</v>
      </c>
      <c r="J1053" s="8"/>
    </row>
    <row r="1054" spans="1:10" x14ac:dyDescent="0.3">
      <c r="A1054" s="4" t="s">
        <v>52</v>
      </c>
      <c r="B1054" s="5" t="s">
        <v>152</v>
      </c>
      <c r="C1054" s="6" t="s">
        <v>153</v>
      </c>
      <c r="D1054" s="5" t="s">
        <v>154</v>
      </c>
      <c r="E1054" s="6" t="s">
        <v>675</v>
      </c>
      <c r="F1054" s="6" t="s">
        <v>353</v>
      </c>
      <c r="G1054" s="7">
        <v>20400</v>
      </c>
      <c r="H1054" s="7">
        <v>20400</v>
      </c>
      <c r="I1054" s="43">
        <v>0</v>
      </c>
      <c r="J1054" s="8"/>
    </row>
    <row r="1055" spans="1:10" x14ac:dyDescent="0.3">
      <c r="A1055" s="4" t="s">
        <v>52</v>
      </c>
      <c r="B1055" s="5" t="s">
        <v>152</v>
      </c>
      <c r="C1055" s="6" t="s">
        <v>155</v>
      </c>
      <c r="D1055" s="5" t="s">
        <v>156</v>
      </c>
      <c r="E1055" s="6" t="s">
        <v>675</v>
      </c>
      <c r="F1055" s="6" t="s">
        <v>353</v>
      </c>
      <c r="G1055" s="7">
        <v>20866.666666666668</v>
      </c>
      <c r="H1055" s="7">
        <v>20816.666666666668</v>
      </c>
      <c r="I1055" s="43">
        <v>-0.23961661341852514</v>
      </c>
      <c r="J1055" s="8"/>
    </row>
    <row r="1056" spans="1:10" x14ac:dyDescent="0.3">
      <c r="A1056" s="4" t="s">
        <v>52</v>
      </c>
      <c r="B1056" s="5" t="s">
        <v>152</v>
      </c>
      <c r="C1056" s="6" t="s">
        <v>157</v>
      </c>
      <c r="D1056" s="5" t="s">
        <v>158</v>
      </c>
      <c r="E1056" s="6" t="s">
        <v>675</v>
      </c>
      <c r="F1056" s="6" t="s">
        <v>353</v>
      </c>
      <c r="G1056" s="7">
        <v>20900</v>
      </c>
      <c r="H1056" s="7">
        <v>21137.5</v>
      </c>
      <c r="I1056" s="43">
        <v>1.1363636363636465</v>
      </c>
      <c r="J1056" s="8"/>
    </row>
    <row r="1057" spans="1:10" x14ac:dyDescent="0.3">
      <c r="A1057" s="4" t="s">
        <v>52</v>
      </c>
      <c r="B1057" s="5" t="s">
        <v>152</v>
      </c>
      <c r="C1057" s="6" t="s">
        <v>159</v>
      </c>
      <c r="D1057" s="5" t="s">
        <v>160</v>
      </c>
      <c r="E1057" s="6" t="s">
        <v>675</v>
      </c>
      <c r="F1057" s="6" t="s">
        <v>353</v>
      </c>
      <c r="G1057" s="7">
        <v>20887.5</v>
      </c>
      <c r="H1057" s="7">
        <v>20887.5</v>
      </c>
      <c r="I1057" s="43">
        <v>0</v>
      </c>
      <c r="J1057" s="8"/>
    </row>
    <row r="1058" spans="1:10" x14ac:dyDescent="0.3">
      <c r="A1058" s="4" t="s">
        <v>52</v>
      </c>
      <c r="B1058" s="5" t="s">
        <v>152</v>
      </c>
      <c r="C1058" s="6" t="s">
        <v>161</v>
      </c>
      <c r="D1058" s="5" t="s">
        <v>162</v>
      </c>
      <c r="E1058" s="6" t="s">
        <v>675</v>
      </c>
      <c r="F1058" s="6" t="s">
        <v>353</v>
      </c>
      <c r="G1058" s="7">
        <v>20866.666666666668</v>
      </c>
      <c r="H1058" s="7">
        <v>20950</v>
      </c>
      <c r="I1058" s="43">
        <v>0.39936102236421966</v>
      </c>
      <c r="J1058" s="8"/>
    </row>
    <row r="1059" spans="1:10" x14ac:dyDescent="0.3">
      <c r="A1059" s="4" t="s">
        <v>60</v>
      </c>
      <c r="B1059" s="5" t="s">
        <v>163</v>
      </c>
      <c r="C1059" s="6" t="s">
        <v>164</v>
      </c>
      <c r="D1059" s="5" t="s">
        <v>165</v>
      </c>
      <c r="E1059" s="6" t="s">
        <v>675</v>
      </c>
      <c r="F1059" s="6" t="s">
        <v>353</v>
      </c>
      <c r="G1059" s="7">
        <v>17750</v>
      </c>
      <c r="H1059" s="7">
        <v>17750</v>
      </c>
      <c r="I1059" s="43">
        <v>0</v>
      </c>
      <c r="J1059" s="8"/>
    </row>
    <row r="1060" spans="1:10" x14ac:dyDescent="0.3">
      <c r="A1060" s="4" t="s">
        <v>60</v>
      </c>
      <c r="B1060" s="5" t="s">
        <v>163</v>
      </c>
      <c r="C1060" s="6" t="s">
        <v>263</v>
      </c>
      <c r="D1060" s="5" t="s">
        <v>264</v>
      </c>
      <c r="E1060" s="6" t="s">
        <v>675</v>
      </c>
      <c r="F1060" s="6" t="s">
        <v>353</v>
      </c>
      <c r="G1060" s="7">
        <v>17875</v>
      </c>
      <c r="H1060" s="7">
        <v>18100</v>
      </c>
      <c r="I1060" s="43">
        <v>1.2587412587412583</v>
      </c>
      <c r="J1060" s="8"/>
    </row>
    <row r="1061" spans="1:10" x14ac:dyDescent="0.3">
      <c r="A1061" s="4" t="s">
        <v>60</v>
      </c>
      <c r="B1061" s="5" t="s">
        <v>163</v>
      </c>
      <c r="C1061" s="6" t="s">
        <v>318</v>
      </c>
      <c r="D1061" s="5" t="s">
        <v>319</v>
      </c>
      <c r="E1061" s="6" t="s">
        <v>675</v>
      </c>
      <c r="F1061" s="6" t="s">
        <v>353</v>
      </c>
      <c r="G1061" s="7">
        <v>21800</v>
      </c>
      <c r="H1061" s="7">
        <v>21800</v>
      </c>
      <c r="I1061" s="43">
        <v>0</v>
      </c>
      <c r="J1061" s="8"/>
    </row>
    <row r="1062" spans="1:10" x14ac:dyDescent="0.3">
      <c r="A1062" s="4" t="s">
        <v>57</v>
      </c>
      <c r="B1062" s="5" t="s">
        <v>166</v>
      </c>
      <c r="C1062" s="6" t="s">
        <v>167</v>
      </c>
      <c r="D1062" s="5" t="s">
        <v>168</v>
      </c>
      <c r="E1062" s="6" t="s">
        <v>675</v>
      </c>
      <c r="F1062" s="6" t="s">
        <v>353</v>
      </c>
      <c r="G1062" s="7">
        <v>21666.666666666668</v>
      </c>
      <c r="H1062" s="7">
        <v>22333.333333333332</v>
      </c>
      <c r="I1062" s="43">
        <v>3.076923076923066</v>
      </c>
      <c r="J1062" s="8"/>
    </row>
    <row r="1063" spans="1:10" x14ac:dyDescent="0.3">
      <c r="A1063" s="4" t="s">
        <v>57</v>
      </c>
      <c r="B1063" s="5" t="s">
        <v>166</v>
      </c>
      <c r="C1063" s="6" t="s">
        <v>169</v>
      </c>
      <c r="D1063" s="5" t="s">
        <v>170</v>
      </c>
      <c r="E1063" s="6" t="s">
        <v>675</v>
      </c>
      <c r="F1063" s="6" t="s">
        <v>353</v>
      </c>
      <c r="G1063" s="7">
        <v>21000</v>
      </c>
      <c r="H1063" s="7">
        <v>21125</v>
      </c>
      <c r="I1063" s="43">
        <v>0.59523809523809312</v>
      </c>
      <c r="J1063" s="8"/>
    </row>
    <row r="1064" spans="1:10" x14ac:dyDescent="0.3">
      <c r="A1064" s="4" t="s">
        <v>57</v>
      </c>
      <c r="B1064" s="5" t="s">
        <v>166</v>
      </c>
      <c r="C1064" s="6" t="s">
        <v>524</v>
      </c>
      <c r="D1064" s="5" t="s">
        <v>525</v>
      </c>
      <c r="E1064" s="6" t="s">
        <v>675</v>
      </c>
      <c r="F1064" s="6" t="s">
        <v>353</v>
      </c>
      <c r="G1064" s="7">
        <v>23966.666666666668</v>
      </c>
      <c r="H1064" s="7">
        <v>24166.666666666668</v>
      </c>
      <c r="I1064" s="43">
        <v>0.83449235048678183</v>
      </c>
      <c r="J1064" s="8"/>
    </row>
    <row r="1065" spans="1:10" x14ac:dyDescent="0.3">
      <c r="A1065" s="4" t="s">
        <v>57</v>
      </c>
      <c r="B1065" s="5" t="s">
        <v>166</v>
      </c>
      <c r="C1065" s="6" t="s">
        <v>171</v>
      </c>
      <c r="D1065" s="5" t="s">
        <v>172</v>
      </c>
      <c r="E1065" s="6" t="s">
        <v>675</v>
      </c>
      <c r="F1065" s="6" t="s">
        <v>353</v>
      </c>
      <c r="G1065" s="7">
        <v>20800</v>
      </c>
      <c r="H1065" s="7">
        <v>20800</v>
      </c>
      <c r="I1065" s="43">
        <v>0</v>
      </c>
      <c r="J1065" s="8"/>
    </row>
    <row r="1066" spans="1:10" x14ac:dyDescent="0.3">
      <c r="A1066" s="4" t="s">
        <v>57</v>
      </c>
      <c r="B1066" s="5" t="s">
        <v>166</v>
      </c>
      <c r="C1066" s="6" t="s">
        <v>173</v>
      </c>
      <c r="D1066" s="5" t="s">
        <v>174</v>
      </c>
      <c r="E1066" s="6" t="s">
        <v>675</v>
      </c>
      <c r="F1066" s="6" t="s">
        <v>353</v>
      </c>
      <c r="G1066" s="7">
        <v>21333.333333333332</v>
      </c>
      <c r="H1066" s="7">
        <v>24333.333333333332</v>
      </c>
      <c r="I1066" s="43">
        <v>14.0625</v>
      </c>
      <c r="J1066" s="8"/>
    </row>
    <row r="1067" spans="1:10" x14ac:dyDescent="0.3">
      <c r="A1067" s="4" t="s">
        <v>57</v>
      </c>
      <c r="B1067" s="5" t="s">
        <v>166</v>
      </c>
      <c r="C1067" s="6" t="s">
        <v>415</v>
      </c>
      <c r="D1067" s="5" t="s">
        <v>416</v>
      </c>
      <c r="E1067" s="6" t="s">
        <v>675</v>
      </c>
      <c r="F1067" s="6" t="s">
        <v>353</v>
      </c>
      <c r="G1067" s="7">
        <v>19833.333333333332</v>
      </c>
      <c r="H1067" s="7">
        <v>20166.666666666668</v>
      </c>
      <c r="I1067" s="43">
        <v>1.6806722689075793</v>
      </c>
      <c r="J1067" s="8"/>
    </row>
    <row r="1068" spans="1:10" x14ac:dyDescent="0.3">
      <c r="A1068" s="4" t="s">
        <v>57</v>
      </c>
      <c r="B1068" s="5" t="s">
        <v>166</v>
      </c>
      <c r="C1068" s="6" t="s">
        <v>175</v>
      </c>
      <c r="D1068" s="5" t="s">
        <v>176</v>
      </c>
      <c r="E1068" s="6" t="s">
        <v>675</v>
      </c>
      <c r="F1068" s="6" t="s">
        <v>353</v>
      </c>
      <c r="G1068" s="7">
        <v>20533.333333333332</v>
      </c>
      <c r="H1068" s="7">
        <v>21166.666666666668</v>
      </c>
      <c r="I1068" s="43">
        <v>3.0844155844155896</v>
      </c>
      <c r="J1068" s="8"/>
    </row>
    <row r="1069" spans="1:10" x14ac:dyDescent="0.3">
      <c r="A1069" s="4" t="s">
        <v>57</v>
      </c>
      <c r="B1069" s="5" t="s">
        <v>166</v>
      </c>
      <c r="C1069" s="6" t="s">
        <v>348</v>
      </c>
      <c r="D1069" s="5" t="s">
        <v>349</v>
      </c>
      <c r="E1069" s="6" t="s">
        <v>675</v>
      </c>
      <c r="F1069" s="6" t="s">
        <v>353</v>
      </c>
      <c r="G1069" s="7">
        <v>20233.333333333332</v>
      </c>
      <c r="H1069" s="7">
        <v>20233.333333333332</v>
      </c>
      <c r="I1069" s="43">
        <v>0</v>
      </c>
      <c r="J1069" s="8"/>
    </row>
    <row r="1070" spans="1:10" x14ac:dyDescent="0.3">
      <c r="A1070" s="4" t="s">
        <v>57</v>
      </c>
      <c r="B1070" s="5" t="s">
        <v>166</v>
      </c>
      <c r="C1070" s="6" t="s">
        <v>177</v>
      </c>
      <c r="D1070" s="5" t="s">
        <v>178</v>
      </c>
      <c r="E1070" s="6" t="s">
        <v>675</v>
      </c>
      <c r="F1070" s="6" t="s">
        <v>353</v>
      </c>
      <c r="G1070" s="7">
        <v>20200</v>
      </c>
      <c r="H1070" s="7">
        <v>20866.666666666668</v>
      </c>
      <c r="I1070" s="43">
        <v>3.3003300330032959</v>
      </c>
      <c r="J1070" s="8"/>
    </row>
    <row r="1071" spans="1:10" x14ac:dyDescent="0.3">
      <c r="A1071" s="4" t="s">
        <v>57</v>
      </c>
      <c r="B1071" s="5" t="s">
        <v>166</v>
      </c>
      <c r="C1071" s="6" t="s">
        <v>179</v>
      </c>
      <c r="D1071" s="5" t="s">
        <v>180</v>
      </c>
      <c r="E1071" s="6" t="s">
        <v>675</v>
      </c>
      <c r="F1071" s="6" t="s">
        <v>353</v>
      </c>
      <c r="G1071" s="7">
        <v>19966.666666666668</v>
      </c>
      <c r="H1071" s="7">
        <v>20416.666666666668</v>
      </c>
      <c r="I1071" s="43">
        <v>2.2537562604340478</v>
      </c>
      <c r="J1071" s="8"/>
    </row>
    <row r="1072" spans="1:10" x14ac:dyDescent="0.3">
      <c r="A1072" s="4" t="s">
        <v>57</v>
      </c>
      <c r="B1072" s="5" t="s">
        <v>166</v>
      </c>
      <c r="C1072" s="6" t="s">
        <v>358</v>
      </c>
      <c r="D1072" s="5" t="s">
        <v>359</v>
      </c>
      <c r="E1072" s="6" t="s">
        <v>675</v>
      </c>
      <c r="F1072" s="6" t="s">
        <v>353</v>
      </c>
      <c r="G1072" s="7">
        <v>21400</v>
      </c>
      <c r="H1072" s="7">
        <v>21200</v>
      </c>
      <c r="I1072" s="43">
        <v>-0.93457943925233655</v>
      </c>
      <c r="J1072" s="8"/>
    </row>
    <row r="1073" spans="1:10" x14ac:dyDescent="0.3">
      <c r="A1073" s="4" t="s">
        <v>57</v>
      </c>
      <c r="B1073" s="5" t="s">
        <v>166</v>
      </c>
      <c r="C1073" s="6" t="s">
        <v>360</v>
      </c>
      <c r="D1073" s="5" t="s">
        <v>361</v>
      </c>
      <c r="E1073" s="6" t="s">
        <v>675</v>
      </c>
      <c r="F1073" s="6" t="s">
        <v>353</v>
      </c>
      <c r="G1073" s="7" t="s">
        <v>98</v>
      </c>
      <c r="H1073" s="7">
        <v>22333.333333333332</v>
      </c>
      <c r="I1073" s="43" t="s">
        <v>98</v>
      </c>
      <c r="J1073" s="8"/>
    </row>
    <row r="1074" spans="1:10" x14ac:dyDescent="0.3">
      <c r="A1074" s="4" t="s">
        <v>57</v>
      </c>
      <c r="B1074" s="5" t="s">
        <v>166</v>
      </c>
      <c r="C1074" s="6" t="s">
        <v>362</v>
      </c>
      <c r="D1074" s="5" t="s">
        <v>363</v>
      </c>
      <c r="E1074" s="6" t="s">
        <v>675</v>
      </c>
      <c r="F1074" s="6" t="s">
        <v>353</v>
      </c>
      <c r="G1074" s="7">
        <v>19025</v>
      </c>
      <c r="H1074" s="7">
        <v>20000</v>
      </c>
      <c r="I1074" s="43">
        <v>5.124835742444156</v>
      </c>
      <c r="J1074" s="8"/>
    </row>
    <row r="1075" spans="1:10" x14ac:dyDescent="0.3">
      <c r="A1075" s="4" t="s">
        <v>57</v>
      </c>
      <c r="B1075" s="5" t="s">
        <v>166</v>
      </c>
      <c r="C1075" s="6" t="s">
        <v>320</v>
      </c>
      <c r="D1075" s="5" t="s">
        <v>321</v>
      </c>
      <c r="E1075" s="6" t="s">
        <v>675</v>
      </c>
      <c r="F1075" s="6" t="s">
        <v>353</v>
      </c>
      <c r="G1075" s="7">
        <v>19100</v>
      </c>
      <c r="H1075" s="7">
        <v>19800</v>
      </c>
      <c r="I1075" s="43">
        <v>3.6649214659685958</v>
      </c>
      <c r="J1075" s="8"/>
    </row>
    <row r="1076" spans="1:10" x14ac:dyDescent="0.3">
      <c r="A1076" s="4" t="s">
        <v>57</v>
      </c>
      <c r="B1076" s="5" t="s">
        <v>166</v>
      </c>
      <c r="C1076" s="6" t="s">
        <v>181</v>
      </c>
      <c r="D1076" s="5" t="s">
        <v>182</v>
      </c>
      <c r="E1076" s="6" t="s">
        <v>675</v>
      </c>
      <c r="F1076" s="6" t="s">
        <v>353</v>
      </c>
      <c r="G1076" s="7">
        <v>20250</v>
      </c>
      <c r="H1076" s="7">
        <v>20375</v>
      </c>
      <c r="I1076" s="43">
        <v>0.61728395061728669</v>
      </c>
      <c r="J1076" s="8"/>
    </row>
    <row r="1077" spans="1:10" x14ac:dyDescent="0.3">
      <c r="A1077" s="4" t="s">
        <v>57</v>
      </c>
      <c r="B1077" s="5" t="s">
        <v>166</v>
      </c>
      <c r="C1077" s="6" t="s">
        <v>183</v>
      </c>
      <c r="D1077" s="5" t="s">
        <v>184</v>
      </c>
      <c r="E1077" s="6" t="s">
        <v>675</v>
      </c>
      <c r="F1077" s="6" t="s">
        <v>353</v>
      </c>
      <c r="G1077" s="7">
        <v>20233.333333333332</v>
      </c>
      <c r="H1077" s="7">
        <v>20066.666666666668</v>
      </c>
      <c r="I1077" s="43">
        <v>-0.82372322899504358</v>
      </c>
      <c r="J1077" s="8"/>
    </row>
    <row r="1078" spans="1:10" x14ac:dyDescent="0.3">
      <c r="A1078" s="4" t="s">
        <v>57</v>
      </c>
      <c r="B1078" s="5" t="s">
        <v>166</v>
      </c>
      <c r="C1078" s="6" t="s">
        <v>185</v>
      </c>
      <c r="D1078" s="5" t="s">
        <v>186</v>
      </c>
      <c r="E1078" s="6" t="s">
        <v>675</v>
      </c>
      <c r="F1078" s="6" t="s">
        <v>353</v>
      </c>
      <c r="G1078" s="7">
        <v>19970</v>
      </c>
      <c r="H1078" s="7">
        <v>21043.4</v>
      </c>
      <c r="I1078" s="43">
        <v>5.3750625938908447</v>
      </c>
      <c r="J1078" s="8"/>
    </row>
    <row r="1079" spans="1:10" x14ac:dyDescent="0.3">
      <c r="A1079" s="4" t="s">
        <v>57</v>
      </c>
      <c r="B1079" s="5" t="s">
        <v>166</v>
      </c>
      <c r="C1079" s="6" t="s">
        <v>270</v>
      </c>
      <c r="D1079" s="5" t="s">
        <v>271</v>
      </c>
      <c r="E1079" s="6" t="s">
        <v>675</v>
      </c>
      <c r="F1079" s="6" t="s">
        <v>353</v>
      </c>
      <c r="G1079" s="7">
        <v>19670</v>
      </c>
      <c r="H1079" s="7">
        <v>20170</v>
      </c>
      <c r="I1079" s="43">
        <v>2.5419420437214013</v>
      </c>
      <c r="J1079" s="8"/>
    </row>
    <row r="1080" spans="1:10" x14ac:dyDescent="0.3">
      <c r="A1080" s="4" t="s">
        <v>51</v>
      </c>
      <c r="B1080" s="5" t="s">
        <v>93</v>
      </c>
      <c r="C1080" s="6" t="s">
        <v>189</v>
      </c>
      <c r="D1080" s="5" t="s">
        <v>190</v>
      </c>
      <c r="E1080" s="6" t="s">
        <v>675</v>
      </c>
      <c r="F1080" s="6" t="s">
        <v>353</v>
      </c>
      <c r="G1080" s="7">
        <v>19880</v>
      </c>
      <c r="H1080" s="7">
        <v>19960</v>
      </c>
      <c r="I1080" s="43">
        <v>0.40241448692153181</v>
      </c>
      <c r="J1080" s="8"/>
    </row>
    <row r="1081" spans="1:10" x14ac:dyDescent="0.3">
      <c r="A1081" s="4" t="s">
        <v>51</v>
      </c>
      <c r="B1081" s="5" t="s">
        <v>93</v>
      </c>
      <c r="C1081" s="6" t="s">
        <v>242</v>
      </c>
      <c r="D1081" s="5" t="s">
        <v>243</v>
      </c>
      <c r="E1081" s="6" t="s">
        <v>675</v>
      </c>
      <c r="F1081" s="6" t="s">
        <v>353</v>
      </c>
      <c r="G1081" s="7">
        <v>19666.666666666668</v>
      </c>
      <c r="H1081" s="7">
        <v>19666.666666666668</v>
      </c>
      <c r="I1081" s="43">
        <v>0</v>
      </c>
      <c r="J1081" s="8"/>
    </row>
    <row r="1082" spans="1:10" x14ac:dyDescent="0.3">
      <c r="A1082" s="4" t="s">
        <v>51</v>
      </c>
      <c r="B1082" s="5" t="s">
        <v>93</v>
      </c>
      <c r="C1082" s="6" t="s">
        <v>298</v>
      </c>
      <c r="D1082" s="5" t="s">
        <v>299</v>
      </c>
      <c r="E1082" s="6" t="s">
        <v>675</v>
      </c>
      <c r="F1082" s="6" t="s">
        <v>353</v>
      </c>
      <c r="G1082" s="7">
        <v>20125</v>
      </c>
      <c r="H1082" s="7">
        <v>20200</v>
      </c>
      <c r="I1082" s="43">
        <v>0.37267080745342351</v>
      </c>
      <c r="J1082" s="8"/>
    </row>
    <row r="1083" spans="1:10" x14ac:dyDescent="0.3">
      <c r="A1083" s="4" t="s">
        <v>51</v>
      </c>
      <c r="B1083" s="5" t="s">
        <v>93</v>
      </c>
      <c r="C1083" s="6" t="s">
        <v>274</v>
      </c>
      <c r="D1083" s="5" t="s">
        <v>275</v>
      </c>
      <c r="E1083" s="6" t="s">
        <v>675</v>
      </c>
      <c r="F1083" s="6" t="s">
        <v>353</v>
      </c>
      <c r="G1083" s="7">
        <v>20666.666666666668</v>
      </c>
      <c r="H1083" s="7">
        <v>20666.666666666668</v>
      </c>
      <c r="I1083" s="43">
        <v>0</v>
      </c>
      <c r="J1083" s="8"/>
    </row>
    <row r="1084" spans="1:10" x14ac:dyDescent="0.3">
      <c r="A1084" s="4" t="s">
        <v>64</v>
      </c>
      <c r="B1084" s="5" t="s">
        <v>196</v>
      </c>
      <c r="C1084" s="6" t="s">
        <v>197</v>
      </c>
      <c r="D1084" s="5" t="s">
        <v>198</v>
      </c>
      <c r="E1084" s="6" t="s">
        <v>675</v>
      </c>
      <c r="F1084" s="6" t="s">
        <v>353</v>
      </c>
      <c r="G1084" s="7">
        <v>20827.625</v>
      </c>
      <c r="H1084" s="7">
        <v>20952.625</v>
      </c>
      <c r="I1084" s="43">
        <v>0.60016444505794908</v>
      </c>
      <c r="J1084" s="8"/>
    </row>
    <row r="1085" spans="1:10" x14ac:dyDescent="0.3">
      <c r="A1085" s="4" t="s">
        <v>64</v>
      </c>
      <c r="B1085" s="5" t="s">
        <v>196</v>
      </c>
      <c r="C1085" s="6" t="s">
        <v>438</v>
      </c>
      <c r="D1085" s="5" t="s">
        <v>333</v>
      </c>
      <c r="E1085" s="6" t="s">
        <v>675</v>
      </c>
      <c r="F1085" s="6" t="s">
        <v>353</v>
      </c>
      <c r="G1085" s="7">
        <v>20800</v>
      </c>
      <c r="H1085" s="7">
        <v>20820</v>
      </c>
      <c r="I1085" s="43">
        <v>9.6153846153845812E-2</v>
      </c>
      <c r="J1085" s="8"/>
    </row>
    <row r="1086" spans="1:10" x14ac:dyDescent="0.3">
      <c r="A1086" s="4" t="s">
        <v>64</v>
      </c>
      <c r="B1086" s="5" t="s">
        <v>196</v>
      </c>
      <c r="C1086" s="6" t="s">
        <v>245</v>
      </c>
      <c r="D1086" s="5" t="s">
        <v>246</v>
      </c>
      <c r="E1086" s="6" t="s">
        <v>675</v>
      </c>
      <c r="F1086" s="6" t="s">
        <v>353</v>
      </c>
      <c r="G1086" s="7">
        <v>20900</v>
      </c>
      <c r="H1086" s="7">
        <v>20900</v>
      </c>
      <c r="I1086" s="43">
        <v>0</v>
      </c>
      <c r="J1086" s="8"/>
    </row>
    <row r="1087" spans="1:10" x14ac:dyDescent="0.3">
      <c r="A1087" s="4" t="s">
        <v>64</v>
      </c>
      <c r="B1087" s="5" t="s">
        <v>196</v>
      </c>
      <c r="C1087" s="6" t="s">
        <v>417</v>
      </c>
      <c r="D1087" s="5" t="s">
        <v>418</v>
      </c>
      <c r="E1087" s="6" t="s">
        <v>675</v>
      </c>
      <c r="F1087" s="6" t="s">
        <v>353</v>
      </c>
      <c r="G1087" s="7">
        <v>20625</v>
      </c>
      <c r="H1087" s="7">
        <v>21025</v>
      </c>
      <c r="I1087" s="43">
        <v>1.9393939393939297</v>
      </c>
      <c r="J1087" s="8"/>
    </row>
    <row r="1088" spans="1:10" x14ac:dyDescent="0.3">
      <c r="A1088" s="4" t="s">
        <v>64</v>
      </c>
      <c r="B1088" s="5" t="s">
        <v>196</v>
      </c>
      <c r="C1088" s="6" t="s">
        <v>300</v>
      </c>
      <c r="D1088" s="5" t="s">
        <v>301</v>
      </c>
      <c r="E1088" s="6" t="s">
        <v>675</v>
      </c>
      <c r="F1088" s="6" t="s">
        <v>353</v>
      </c>
      <c r="G1088" s="7">
        <v>21000</v>
      </c>
      <c r="H1088" s="7">
        <v>21266.666666666668</v>
      </c>
      <c r="I1088" s="43">
        <v>1.2698412698412653</v>
      </c>
      <c r="J1088" s="8"/>
    </row>
    <row r="1089" spans="1:10" x14ac:dyDescent="0.3">
      <c r="A1089" s="4" t="s">
        <v>64</v>
      </c>
      <c r="B1089" s="5" t="s">
        <v>196</v>
      </c>
      <c r="C1089" s="6" t="s">
        <v>419</v>
      </c>
      <c r="D1089" s="5" t="s">
        <v>120</v>
      </c>
      <c r="E1089" s="6" t="s">
        <v>675</v>
      </c>
      <c r="F1089" s="6" t="s">
        <v>353</v>
      </c>
      <c r="G1089" s="7">
        <v>21550</v>
      </c>
      <c r="H1089" s="7">
        <v>21550</v>
      </c>
      <c r="I1089" s="43">
        <v>0</v>
      </c>
      <c r="J1089" s="8"/>
    </row>
    <row r="1090" spans="1:10" x14ac:dyDescent="0.3">
      <c r="A1090" s="4" t="s">
        <v>64</v>
      </c>
      <c r="B1090" s="5" t="s">
        <v>196</v>
      </c>
      <c r="C1090" s="6" t="s">
        <v>302</v>
      </c>
      <c r="D1090" s="5" t="s">
        <v>303</v>
      </c>
      <c r="E1090" s="6" t="s">
        <v>675</v>
      </c>
      <c r="F1090" s="6" t="s">
        <v>353</v>
      </c>
      <c r="G1090" s="7">
        <v>21340</v>
      </c>
      <c r="H1090" s="7">
        <v>21720</v>
      </c>
      <c r="I1090" s="43">
        <v>1.7806935332708607</v>
      </c>
      <c r="J1090" s="8"/>
    </row>
    <row r="1091" spans="1:10" x14ac:dyDescent="0.3">
      <c r="A1091" s="4" t="s">
        <v>64</v>
      </c>
      <c r="B1091" s="5" t="s">
        <v>196</v>
      </c>
      <c r="C1091" s="6" t="s">
        <v>276</v>
      </c>
      <c r="D1091" s="5" t="s">
        <v>277</v>
      </c>
      <c r="E1091" s="6" t="s">
        <v>675</v>
      </c>
      <c r="F1091" s="6" t="s">
        <v>353</v>
      </c>
      <c r="G1091" s="7">
        <v>20200</v>
      </c>
      <c r="H1091" s="7">
        <v>21100</v>
      </c>
      <c r="I1091" s="43">
        <v>4.4554455445544594</v>
      </c>
      <c r="J1091" s="8"/>
    </row>
    <row r="1092" spans="1:10" x14ac:dyDescent="0.3">
      <c r="A1092" s="4" t="s">
        <v>61</v>
      </c>
      <c r="B1092" s="5" t="s">
        <v>199</v>
      </c>
      <c r="C1092" s="6" t="s">
        <v>278</v>
      </c>
      <c r="D1092" s="5" t="s">
        <v>279</v>
      </c>
      <c r="E1092" s="6" t="s">
        <v>675</v>
      </c>
      <c r="F1092" s="6" t="s">
        <v>353</v>
      </c>
      <c r="G1092" s="7">
        <v>20875</v>
      </c>
      <c r="H1092" s="7">
        <v>20666.666666666668</v>
      </c>
      <c r="I1092" s="43">
        <v>-0.99800399201596113</v>
      </c>
      <c r="J1092" s="8"/>
    </row>
    <row r="1093" spans="1:10" x14ac:dyDescent="0.3">
      <c r="A1093" s="4" t="s">
        <v>61</v>
      </c>
      <c r="B1093" s="5" t="s">
        <v>199</v>
      </c>
      <c r="C1093" s="6" t="s">
        <v>350</v>
      </c>
      <c r="D1093" s="5" t="s">
        <v>351</v>
      </c>
      <c r="E1093" s="6" t="s">
        <v>675</v>
      </c>
      <c r="F1093" s="6" t="s">
        <v>353</v>
      </c>
      <c r="G1093" s="7">
        <v>18250</v>
      </c>
      <c r="H1093" s="7">
        <v>18500</v>
      </c>
      <c r="I1093" s="43">
        <v>1.3698630136986356</v>
      </c>
      <c r="J1093" s="8"/>
    </row>
    <row r="1094" spans="1:10" x14ac:dyDescent="0.3">
      <c r="A1094" s="4" t="s">
        <v>61</v>
      </c>
      <c r="B1094" s="5" t="s">
        <v>199</v>
      </c>
      <c r="C1094" s="6" t="s">
        <v>280</v>
      </c>
      <c r="D1094" s="5" t="s">
        <v>281</v>
      </c>
      <c r="E1094" s="6" t="s">
        <v>675</v>
      </c>
      <c r="F1094" s="6" t="s">
        <v>353</v>
      </c>
      <c r="G1094" s="7">
        <v>19875</v>
      </c>
      <c r="H1094" s="7">
        <v>19875</v>
      </c>
      <c r="I1094" s="43">
        <v>0</v>
      </c>
      <c r="J1094" s="8"/>
    </row>
    <row r="1095" spans="1:10" x14ac:dyDescent="0.3">
      <c r="A1095" s="4" t="s">
        <v>61</v>
      </c>
      <c r="B1095" s="5" t="s">
        <v>199</v>
      </c>
      <c r="C1095" s="6" t="s">
        <v>200</v>
      </c>
      <c r="D1095" s="5" t="s">
        <v>201</v>
      </c>
      <c r="E1095" s="6" t="s">
        <v>675</v>
      </c>
      <c r="F1095" s="6" t="s">
        <v>353</v>
      </c>
      <c r="G1095" s="7">
        <v>20875</v>
      </c>
      <c r="H1095" s="7">
        <v>22750</v>
      </c>
      <c r="I1095" s="43">
        <v>8.9820359281437057</v>
      </c>
      <c r="J1095" s="8"/>
    </row>
    <row r="1096" spans="1:10" x14ac:dyDescent="0.3">
      <c r="A1096" s="4" t="s">
        <v>55</v>
      </c>
      <c r="B1096" s="5" t="s">
        <v>202</v>
      </c>
      <c r="C1096" s="6" t="s">
        <v>203</v>
      </c>
      <c r="D1096" s="5" t="s">
        <v>204</v>
      </c>
      <c r="E1096" s="6" t="s">
        <v>675</v>
      </c>
      <c r="F1096" s="6" t="s">
        <v>353</v>
      </c>
      <c r="G1096" s="7">
        <v>20825</v>
      </c>
      <c r="H1096" s="7">
        <v>21450</v>
      </c>
      <c r="I1096" s="43">
        <v>3.0012004801920789</v>
      </c>
      <c r="J1096" s="8"/>
    </row>
    <row r="1097" spans="1:10" x14ac:dyDescent="0.3">
      <c r="A1097" s="4" t="s">
        <v>55</v>
      </c>
      <c r="B1097" s="5" t="s">
        <v>202</v>
      </c>
      <c r="C1097" s="6" t="s">
        <v>386</v>
      </c>
      <c r="D1097" s="5" t="s">
        <v>387</v>
      </c>
      <c r="E1097" s="6" t="s">
        <v>675</v>
      </c>
      <c r="F1097" s="6" t="s">
        <v>353</v>
      </c>
      <c r="G1097" s="7">
        <v>21200</v>
      </c>
      <c r="H1097" s="7">
        <v>21200</v>
      </c>
      <c r="I1097" s="43">
        <v>0</v>
      </c>
      <c r="J1097" s="8"/>
    </row>
    <row r="1098" spans="1:10" x14ac:dyDescent="0.3">
      <c r="A1098" s="4" t="s">
        <v>55</v>
      </c>
      <c r="B1098" s="5" t="s">
        <v>202</v>
      </c>
      <c r="C1098" s="6" t="s">
        <v>205</v>
      </c>
      <c r="D1098" s="5" t="s">
        <v>206</v>
      </c>
      <c r="E1098" s="6" t="s">
        <v>675</v>
      </c>
      <c r="F1098" s="6" t="s">
        <v>353</v>
      </c>
      <c r="G1098" s="7">
        <v>21760</v>
      </c>
      <c r="H1098" s="7">
        <v>22260</v>
      </c>
      <c r="I1098" s="43">
        <v>2.2977941176470562</v>
      </c>
      <c r="J1098" s="8"/>
    </row>
    <row r="1099" spans="1:10" x14ac:dyDescent="0.3">
      <c r="A1099" s="4" t="s">
        <v>55</v>
      </c>
      <c r="B1099" s="5" t="s">
        <v>202</v>
      </c>
      <c r="C1099" s="6" t="s">
        <v>207</v>
      </c>
      <c r="D1099" s="5" t="s">
        <v>208</v>
      </c>
      <c r="E1099" s="6" t="s">
        <v>675</v>
      </c>
      <c r="F1099" s="6" t="s">
        <v>353</v>
      </c>
      <c r="G1099" s="7">
        <v>20425</v>
      </c>
      <c r="H1099" s="7">
        <v>20980</v>
      </c>
      <c r="I1099" s="43">
        <v>2.717258261933897</v>
      </c>
      <c r="J1099" s="8"/>
    </row>
    <row r="1100" spans="1:10" x14ac:dyDescent="0.3">
      <c r="A1100" s="4" t="s">
        <v>55</v>
      </c>
      <c r="B1100" s="5" t="s">
        <v>202</v>
      </c>
      <c r="C1100" s="6" t="s">
        <v>209</v>
      </c>
      <c r="D1100" s="5" t="s">
        <v>210</v>
      </c>
      <c r="E1100" s="6" t="s">
        <v>675</v>
      </c>
      <c r="F1100" s="6" t="s">
        <v>353</v>
      </c>
      <c r="G1100" s="7">
        <v>21233.333333333332</v>
      </c>
      <c r="H1100" s="7">
        <v>21233.333333333332</v>
      </c>
      <c r="I1100" s="43">
        <v>0</v>
      </c>
      <c r="J1100" s="8"/>
    </row>
    <row r="1101" spans="1:10" x14ac:dyDescent="0.3">
      <c r="A1101" s="4" t="s">
        <v>55</v>
      </c>
      <c r="B1101" s="5" t="s">
        <v>202</v>
      </c>
      <c r="C1101" s="6" t="s">
        <v>211</v>
      </c>
      <c r="D1101" s="5" t="s">
        <v>212</v>
      </c>
      <c r="E1101" s="6" t="s">
        <v>675</v>
      </c>
      <c r="F1101" s="6" t="s">
        <v>353</v>
      </c>
      <c r="G1101" s="7">
        <v>20980</v>
      </c>
      <c r="H1101" s="7">
        <v>22220</v>
      </c>
      <c r="I1101" s="43">
        <v>5.9103908484270828</v>
      </c>
      <c r="J1101" s="8"/>
    </row>
    <row r="1102" spans="1:10" x14ac:dyDescent="0.3">
      <c r="A1102" s="4" t="s">
        <v>55</v>
      </c>
      <c r="B1102" s="5" t="s">
        <v>202</v>
      </c>
      <c r="C1102" s="6" t="s">
        <v>285</v>
      </c>
      <c r="D1102" s="5" t="s">
        <v>286</v>
      </c>
      <c r="E1102" s="6" t="s">
        <v>675</v>
      </c>
      <c r="F1102" s="6" t="s">
        <v>353</v>
      </c>
      <c r="G1102" s="7">
        <v>20500</v>
      </c>
      <c r="H1102" s="7">
        <v>21150</v>
      </c>
      <c r="I1102" s="43">
        <v>3.170731707317076</v>
      </c>
      <c r="J1102" s="8"/>
    </row>
    <row r="1103" spans="1:10" x14ac:dyDescent="0.3">
      <c r="A1103" s="4" t="s">
        <v>65</v>
      </c>
      <c r="B1103" s="5" t="s">
        <v>213</v>
      </c>
      <c r="C1103" s="6" t="s">
        <v>287</v>
      </c>
      <c r="D1103" s="5" t="s">
        <v>288</v>
      </c>
      <c r="E1103" s="6" t="s">
        <v>675</v>
      </c>
      <c r="F1103" s="6" t="s">
        <v>353</v>
      </c>
      <c r="G1103" s="7">
        <v>22000</v>
      </c>
      <c r="H1103" s="7">
        <v>22500</v>
      </c>
      <c r="I1103" s="43">
        <v>2.2727272727272707</v>
      </c>
      <c r="J1103" s="8"/>
    </row>
    <row r="1104" spans="1:10" x14ac:dyDescent="0.3">
      <c r="A1104" s="4" t="s">
        <v>65</v>
      </c>
      <c r="B1104" s="5" t="s">
        <v>213</v>
      </c>
      <c r="C1104" s="6" t="s">
        <v>289</v>
      </c>
      <c r="D1104" s="5" t="s">
        <v>290</v>
      </c>
      <c r="E1104" s="6" t="s">
        <v>675</v>
      </c>
      <c r="F1104" s="6" t="s">
        <v>353</v>
      </c>
      <c r="G1104" s="7" t="s">
        <v>98</v>
      </c>
      <c r="H1104" s="7">
        <v>20666.666666666668</v>
      </c>
      <c r="I1104" s="43" t="s">
        <v>98</v>
      </c>
      <c r="J1104" s="8"/>
    </row>
    <row r="1105" spans="1:10" x14ac:dyDescent="0.3">
      <c r="A1105" s="4" t="s">
        <v>65</v>
      </c>
      <c r="B1105" s="5" t="s">
        <v>213</v>
      </c>
      <c r="C1105" s="6" t="s">
        <v>452</v>
      </c>
      <c r="D1105" s="5" t="s">
        <v>453</v>
      </c>
      <c r="E1105" s="6" t="s">
        <v>675</v>
      </c>
      <c r="F1105" s="6" t="s">
        <v>353</v>
      </c>
      <c r="G1105" s="7">
        <v>24333.333333333332</v>
      </c>
      <c r="H1105" s="7">
        <v>24666.666666666668</v>
      </c>
      <c r="I1105" s="43">
        <v>1.3698630136986356</v>
      </c>
      <c r="J1105" s="8"/>
    </row>
    <row r="1106" spans="1:10" x14ac:dyDescent="0.3">
      <c r="A1106" s="4" t="s">
        <v>65</v>
      </c>
      <c r="B1106" s="5" t="s">
        <v>213</v>
      </c>
      <c r="C1106" s="6" t="s">
        <v>214</v>
      </c>
      <c r="D1106" s="5" t="s">
        <v>124</v>
      </c>
      <c r="E1106" s="6" t="s">
        <v>675</v>
      </c>
      <c r="F1106" s="6" t="s">
        <v>353</v>
      </c>
      <c r="G1106" s="7">
        <v>23000</v>
      </c>
      <c r="H1106" s="7">
        <v>23666.666666666668</v>
      </c>
      <c r="I1106" s="43">
        <v>2.898550724637694</v>
      </c>
      <c r="J1106" s="8"/>
    </row>
    <row r="1107" spans="1:10" x14ac:dyDescent="0.3">
      <c r="A1107" s="4" t="s">
        <v>65</v>
      </c>
      <c r="B1107" s="5" t="s">
        <v>213</v>
      </c>
      <c r="C1107" s="6" t="s">
        <v>456</v>
      </c>
      <c r="D1107" s="5" t="s">
        <v>457</v>
      </c>
      <c r="E1107" s="6" t="s">
        <v>675</v>
      </c>
      <c r="F1107" s="6" t="s">
        <v>353</v>
      </c>
      <c r="G1107" s="7">
        <v>21900</v>
      </c>
      <c r="H1107" s="7">
        <v>21900</v>
      </c>
      <c r="I1107" s="43">
        <v>0</v>
      </c>
      <c r="J1107" s="8"/>
    </row>
    <row r="1108" spans="1:10" x14ac:dyDescent="0.3">
      <c r="A1108" s="4" t="s">
        <v>65</v>
      </c>
      <c r="B1108" s="5" t="s">
        <v>213</v>
      </c>
      <c r="C1108" s="6" t="s">
        <v>291</v>
      </c>
      <c r="D1108" s="5" t="s">
        <v>292</v>
      </c>
      <c r="E1108" s="6" t="s">
        <v>675</v>
      </c>
      <c r="F1108" s="6" t="s">
        <v>353</v>
      </c>
      <c r="G1108" s="7">
        <v>22000</v>
      </c>
      <c r="H1108" s="7">
        <v>22666.666666666668</v>
      </c>
      <c r="I1108" s="43">
        <v>3.0303030303030276</v>
      </c>
      <c r="J1108" s="8"/>
    </row>
    <row r="1109" spans="1:10" x14ac:dyDescent="0.3">
      <c r="A1109" s="4" t="s">
        <v>65</v>
      </c>
      <c r="B1109" s="5" t="s">
        <v>213</v>
      </c>
      <c r="C1109" s="6" t="s">
        <v>293</v>
      </c>
      <c r="D1109" s="5" t="s">
        <v>294</v>
      </c>
      <c r="E1109" s="6" t="s">
        <v>675</v>
      </c>
      <c r="F1109" s="6" t="s">
        <v>353</v>
      </c>
      <c r="G1109" s="7">
        <v>20750</v>
      </c>
      <c r="H1109" s="7">
        <v>21002.666666666668</v>
      </c>
      <c r="I1109" s="43">
        <v>1.2176706827309314</v>
      </c>
      <c r="J1109" s="8"/>
    </row>
    <row r="1110" spans="1:10" x14ac:dyDescent="0.3">
      <c r="A1110" s="4" t="s">
        <v>58</v>
      </c>
      <c r="B1110" s="5" t="s">
        <v>99</v>
      </c>
      <c r="C1110" s="6" t="s">
        <v>104</v>
      </c>
      <c r="D1110" s="5" t="s">
        <v>105</v>
      </c>
      <c r="E1110" s="6" t="s">
        <v>675</v>
      </c>
      <c r="F1110" s="6" t="s">
        <v>353</v>
      </c>
      <c r="G1110" s="7">
        <v>22518.75</v>
      </c>
      <c r="H1110" s="7">
        <v>22615</v>
      </c>
      <c r="I1110" s="43">
        <v>0.42742159311683903</v>
      </c>
      <c r="J1110" s="8"/>
    </row>
    <row r="1111" spans="1:10" x14ac:dyDescent="0.3">
      <c r="A1111" s="4" t="s">
        <v>58</v>
      </c>
      <c r="B1111" s="5" t="s">
        <v>99</v>
      </c>
      <c r="C1111" s="6" t="s">
        <v>215</v>
      </c>
      <c r="D1111" s="5" t="s">
        <v>216</v>
      </c>
      <c r="E1111" s="6" t="s">
        <v>675</v>
      </c>
      <c r="F1111" s="6" t="s">
        <v>353</v>
      </c>
      <c r="G1111" s="7">
        <v>22000</v>
      </c>
      <c r="H1111" s="7">
        <v>22000</v>
      </c>
      <c r="I1111" s="43">
        <v>0</v>
      </c>
      <c r="J1111" s="8"/>
    </row>
    <row r="1112" spans="1:10" x14ac:dyDescent="0.3">
      <c r="A1112" s="4" t="s">
        <v>58</v>
      </c>
      <c r="B1112" s="5" t="s">
        <v>99</v>
      </c>
      <c r="C1112" s="6" t="s">
        <v>217</v>
      </c>
      <c r="D1112" s="5" t="s">
        <v>218</v>
      </c>
      <c r="E1112" s="6" t="s">
        <v>675</v>
      </c>
      <c r="F1112" s="6" t="s">
        <v>353</v>
      </c>
      <c r="G1112" s="7">
        <v>20125</v>
      </c>
      <c r="H1112" s="7">
        <v>21000</v>
      </c>
      <c r="I1112" s="43">
        <v>4.3478260869565188</v>
      </c>
      <c r="J1112" s="8"/>
    </row>
    <row r="1113" spans="1:10" x14ac:dyDescent="0.3">
      <c r="A1113" s="4" t="s">
        <v>58</v>
      </c>
      <c r="B1113" s="5" t="s">
        <v>99</v>
      </c>
      <c r="C1113" s="6" t="s">
        <v>219</v>
      </c>
      <c r="D1113" s="5" t="s">
        <v>220</v>
      </c>
      <c r="E1113" s="6" t="s">
        <v>675</v>
      </c>
      <c r="F1113" s="6" t="s">
        <v>353</v>
      </c>
      <c r="G1113" s="7">
        <v>20966.666666666668</v>
      </c>
      <c r="H1113" s="7">
        <v>21050</v>
      </c>
      <c r="I1113" s="43">
        <v>0.39745627980920517</v>
      </c>
      <c r="J1113" s="8"/>
    </row>
    <row r="1114" spans="1:10" x14ac:dyDescent="0.3">
      <c r="A1114" s="4" t="s">
        <v>58</v>
      </c>
      <c r="B1114" s="5" t="s">
        <v>99</v>
      </c>
      <c r="C1114" s="6" t="s">
        <v>221</v>
      </c>
      <c r="D1114" s="5" t="s">
        <v>222</v>
      </c>
      <c r="E1114" s="6" t="s">
        <v>675</v>
      </c>
      <c r="F1114" s="6" t="s">
        <v>353</v>
      </c>
      <c r="G1114" s="7">
        <v>20720</v>
      </c>
      <c r="H1114" s="7">
        <v>20720</v>
      </c>
      <c r="I1114" s="43">
        <v>0</v>
      </c>
      <c r="J1114" s="8"/>
    </row>
    <row r="1115" spans="1:10" x14ac:dyDescent="0.3">
      <c r="A1115" s="4" t="s">
        <v>58</v>
      </c>
      <c r="B1115" s="5" t="s">
        <v>99</v>
      </c>
      <c r="C1115" s="6" t="s">
        <v>223</v>
      </c>
      <c r="D1115" s="5" t="s">
        <v>224</v>
      </c>
      <c r="E1115" s="6" t="s">
        <v>675</v>
      </c>
      <c r="F1115" s="6" t="s">
        <v>353</v>
      </c>
      <c r="G1115" s="7">
        <v>21900</v>
      </c>
      <c r="H1115" s="7">
        <v>22166.666666666668</v>
      </c>
      <c r="I1115" s="43">
        <v>1.2176560121765601</v>
      </c>
      <c r="J1115" s="8"/>
    </row>
    <row r="1116" spans="1:10" x14ac:dyDescent="0.3">
      <c r="A1116" s="4" t="s">
        <v>59</v>
      </c>
      <c r="B1116" s="5" t="s">
        <v>225</v>
      </c>
      <c r="C1116" s="6" t="s">
        <v>226</v>
      </c>
      <c r="D1116" s="5" t="s">
        <v>227</v>
      </c>
      <c r="E1116" s="6" t="s">
        <v>675</v>
      </c>
      <c r="F1116" s="6" t="s">
        <v>353</v>
      </c>
      <c r="G1116" s="7">
        <v>22000</v>
      </c>
      <c r="H1116" s="7">
        <v>22250</v>
      </c>
      <c r="I1116" s="43">
        <v>1.1363636363636465</v>
      </c>
      <c r="J1116" s="8"/>
    </row>
    <row r="1117" spans="1:10" x14ac:dyDescent="0.3">
      <c r="A1117" s="4" t="s">
        <v>59</v>
      </c>
      <c r="B1117" s="5" t="s">
        <v>225</v>
      </c>
      <c r="C1117" s="6" t="s">
        <v>374</v>
      </c>
      <c r="D1117" s="5" t="s">
        <v>375</v>
      </c>
      <c r="E1117" s="6" t="s">
        <v>675</v>
      </c>
      <c r="F1117" s="6" t="s">
        <v>353</v>
      </c>
      <c r="G1117" s="7">
        <v>20700</v>
      </c>
      <c r="H1117" s="7">
        <v>20933.333333333332</v>
      </c>
      <c r="I1117" s="43">
        <v>1.1272141706924366</v>
      </c>
      <c r="J1117" s="8"/>
    </row>
    <row r="1118" spans="1:10" x14ac:dyDescent="0.3">
      <c r="A1118" s="4" t="s">
        <v>59</v>
      </c>
      <c r="B1118" s="5" t="s">
        <v>225</v>
      </c>
      <c r="C1118" s="6" t="s">
        <v>497</v>
      </c>
      <c r="D1118" s="5" t="s">
        <v>498</v>
      </c>
      <c r="E1118" s="6" t="s">
        <v>675</v>
      </c>
      <c r="F1118" s="6" t="s">
        <v>353</v>
      </c>
      <c r="G1118" s="7">
        <v>21650</v>
      </c>
      <c r="H1118" s="7">
        <v>22150</v>
      </c>
      <c r="I1118" s="43">
        <v>2.3094688221708903</v>
      </c>
      <c r="J1118" s="8"/>
    </row>
    <row r="1119" spans="1:10" x14ac:dyDescent="0.3">
      <c r="A1119" s="4" t="s">
        <v>59</v>
      </c>
      <c r="B1119" s="5" t="s">
        <v>225</v>
      </c>
      <c r="C1119" s="6" t="s">
        <v>228</v>
      </c>
      <c r="D1119" s="5" t="s">
        <v>229</v>
      </c>
      <c r="E1119" s="6" t="s">
        <v>675</v>
      </c>
      <c r="F1119" s="6" t="s">
        <v>353</v>
      </c>
      <c r="G1119" s="7">
        <v>20600</v>
      </c>
      <c r="H1119" s="7">
        <v>21366.666666666668</v>
      </c>
      <c r="I1119" s="43">
        <v>3.7216828478964459</v>
      </c>
      <c r="J1119" s="8"/>
    </row>
    <row r="1120" spans="1:10" x14ac:dyDescent="0.3">
      <c r="A1120" s="4" t="s">
        <v>59</v>
      </c>
      <c r="B1120" s="5" t="s">
        <v>225</v>
      </c>
      <c r="C1120" s="6" t="s">
        <v>295</v>
      </c>
      <c r="D1120" s="5" t="s">
        <v>120</v>
      </c>
      <c r="E1120" s="6" t="s">
        <v>675</v>
      </c>
      <c r="F1120" s="6" t="s">
        <v>353</v>
      </c>
      <c r="G1120" s="7">
        <v>20620</v>
      </c>
      <c r="H1120" s="7">
        <v>21320</v>
      </c>
      <c r="I1120" s="43">
        <v>3.3947623666343407</v>
      </c>
      <c r="J1120" s="8"/>
    </row>
    <row r="1121" spans="1:10" x14ac:dyDescent="0.3">
      <c r="A1121" s="4" t="s">
        <v>59</v>
      </c>
      <c r="B1121" s="5" t="s">
        <v>225</v>
      </c>
      <c r="C1121" s="6" t="s">
        <v>232</v>
      </c>
      <c r="D1121" s="5" t="s">
        <v>233</v>
      </c>
      <c r="E1121" s="6" t="s">
        <v>675</v>
      </c>
      <c r="F1121" s="6" t="s">
        <v>353</v>
      </c>
      <c r="G1121" s="7">
        <v>20400</v>
      </c>
      <c r="H1121" s="7">
        <v>20400</v>
      </c>
      <c r="I1121" s="43">
        <v>0</v>
      </c>
      <c r="J1121" s="8"/>
    </row>
    <row r="1122" spans="1:10" x14ac:dyDescent="0.3">
      <c r="A1122" s="4" t="s">
        <v>59</v>
      </c>
      <c r="B1122" s="5" t="s">
        <v>225</v>
      </c>
      <c r="C1122" s="6" t="s">
        <v>234</v>
      </c>
      <c r="D1122" s="5" t="s">
        <v>235</v>
      </c>
      <c r="E1122" s="6" t="s">
        <v>675</v>
      </c>
      <c r="F1122" s="6" t="s">
        <v>353</v>
      </c>
      <c r="G1122" s="7">
        <v>20275</v>
      </c>
      <c r="H1122" s="7">
        <v>21600</v>
      </c>
      <c r="I1122" s="43">
        <v>6.5351418002466133</v>
      </c>
      <c r="J1122" s="8"/>
    </row>
    <row r="1123" spans="1:10" x14ac:dyDescent="0.3">
      <c r="A1123" s="4" t="s">
        <v>59</v>
      </c>
      <c r="B1123" s="5" t="s">
        <v>225</v>
      </c>
      <c r="C1123" s="6" t="s">
        <v>376</v>
      </c>
      <c r="D1123" s="5" t="s">
        <v>377</v>
      </c>
      <c r="E1123" s="6" t="s">
        <v>675</v>
      </c>
      <c r="F1123" s="6" t="s">
        <v>353</v>
      </c>
      <c r="G1123" s="7">
        <v>22716.666666666668</v>
      </c>
      <c r="H1123" s="7">
        <v>24333.333333333332</v>
      </c>
      <c r="I1123" s="43">
        <v>7.116654438738057</v>
      </c>
      <c r="J1123" s="8"/>
    </row>
    <row r="1124" spans="1:10" x14ac:dyDescent="0.3">
      <c r="A1124" s="4" t="s">
        <v>59</v>
      </c>
      <c r="B1124" s="5" t="s">
        <v>225</v>
      </c>
      <c r="C1124" s="6" t="s">
        <v>378</v>
      </c>
      <c r="D1124" s="5" t="s">
        <v>379</v>
      </c>
      <c r="E1124" s="6" t="s">
        <v>675</v>
      </c>
      <c r="F1124" s="6" t="s">
        <v>353</v>
      </c>
      <c r="G1124" s="7">
        <v>20675</v>
      </c>
      <c r="H1124" s="7">
        <v>20675</v>
      </c>
      <c r="I1124" s="43">
        <v>0</v>
      </c>
      <c r="J1124" s="8"/>
    </row>
    <row r="1125" spans="1:10" x14ac:dyDescent="0.3">
      <c r="A1125" s="4" t="s">
        <v>69</v>
      </c>
      <c r="B1125" s="5" t="s">
        <v>247</v>
      </c>
      <c r="C1125" s="6" t="s">
        <v>248</v>
      </c>
      <c r="D1125" s="5" t="s">
        <v>249</v>
      </c>
      <c r="E1125" s="6" t="s">
        <v>675</v>
      </c>
      <c r="F1125" s="6" t="s">
        <v>353</v>
      </c>
      <c r="G1125" s="7">
        <v>21000</v>
      </c>
      <c r="H1125" s="7">
        <v>21000</v>
      </c>
      <c r="I1125" s="43">
        <v>0</v>
      </c>
      <c r="J1125" s="8"/>
    </row>
    <row r="1126" spans="1:10" x14ac:dyDescent="0.3">
      <c r="A1126" s="4" t="s">
        <v>62</v>
      </c>
      <c r="B1126" s="5" t="s">
        <v>107</v>
      </c>
      <c r="C1126" s="6" t="s">
        <v>108</v>
      </c>
      <c r="D1126" s="5" t="s">
        <v>109</v>
      </c>
      <c r="E1126" s="6" t="s">
        <v>676</v>
      </c>
      <c r="F1126" s="6" t="s">
        <v>627</v>
      </c>
      <c r="G1126" s="7">
        <v>12033.333333333334</v>
      </c>
      <c r="H1126" s="7">
        <v>12140</v>
      </c>
      <c r="I1126" s="43">
        <v>0.88642659279778435</v>
      </c>
      <c r="J1126" s="8"/>
    </row>
    <row r="1127" spans="1:10" x14ac:dyDescent="0.3">
      <c r="A1127" s="4" t="s">
        <v>62</v>
      </c>
      <c r="B1127" s="5" t="s">
        <v>107</v>
      </c>
      <c r="C1127" s="6" t="s">
        <v>113</v>
      </c>
      <c r="D1127" s="5" t="s">
        <v>114</v>
      </c>
      <c r="E1127" s="6" t="s">
        <v>676</v>
      </c>
      <c r="F1127" s="6" t="s">
        <v>627</v>
      </c>
      <c r="G1127" s="7">
        <v>10025</v>
      </c>
      <c r="H1127" s="7">
        <v>10100</v>
      </c>
      <c r="I1127" s="43">
        <v>0.74812967581048273</v>
      </c>
      <c r="J1127" s="8"/>
    </row>
    <row r="1128" spans="1:10" x14ac:dyDescent="0.3">
      <c r="A1128" s="4" t="s">
        <v>62</v>
      </c>
      <c r="B1128" s="5" t="s">
        <v>107</v>
      </c>
      <c r="C1128" s="6" t="s">
        <v>121</v>
      </c>
      <c r="D1128" s="5" t="s">
        <v>122</v>
      </c>
      <c r="E1128" s="6" t="s">
        <v>676</v>
      </c>
      <c r="F1128" s="6" t="s">
        <v>627</v>
      </c>
      <c r="G1128" s="7">
        <v>10866.666666666666</v>
      </c>
      <c r="H1128" s="7">
        <v>10900</v>
      </c>
      <c r="I1128" s="43">
        <v>0.30674846625766694</v>
      </c>
      <c r="J1128" s="8"/>
    </row>
    <row r="1129" spans="1:10" x14ac:dyDescent="0.3">
      <c r="A1129" s="4" t="s">
        <v>62</v>
      </c>
      <c r="B1129" s="5" t="s">
        <v>107</v>
      </c>
      <c r="C1129" s="6" t="s">
        <v>253</v>
      </c>
      <c r="D1129" s="5" t="s">
        <v>254</v>
      </c>
      <c r="E1129" s="6" t="s">
        <v>676</v>
      </c>
      <c r="F1129" s="6" t="s">
        <v>627</v>
      </c>
      <c r="G1129" s="7">
        <v>9666.6666666666661</v>
      </c>
      <c r="H1129" s="7">
        <v>9666.6666666666661</v>
      </c>
      <c r="I1129" s="43">
        <v>0</v>
      </c>
      <c r="J1129" s="8"/>
    </row>
    <row r="1130" spans="1:10" x14ac:dyDescent="0.3">
      <c r="A1130" s="4" t="s">
        <v>62</v>
      </c>
      <c r="B1130" s="5" t="s">
        <v>107</v>
      </c>
      <c r="C1130" s="6" t="s">
        <v>129</v>
      </c>
      <c r="D1130" s="5" t="s">
        <v>130</v>
      </c>
      <c r="E1130" s="6" t="s">
        <v>676</v>
      </c>
      <c r="F1130" s="6" t="s">
        <v>627</v>
      </c>
      <c r="G1130" s="7">
        <v>10000</v>
      </c>
      <c r="H1130" s="7">
        <v>10000</v>
      </c>
      <c r="I1130" s="43">
        <v>0</v>
      </c>
      <c r="J1130" s="8"/>
    </row>
    <row r="1131" spans="1:10" x14ac:dyDescent="0.3">
      <c r="A1131" s="4" t="s">
        <v>56</v>
      </c>
      <c r="B1131" s="5" t="s">
        <v>133</v>
      </c>
      <c r="C1131" s="6" t="s">
        <v>134</v>
      </c>
      <c r="D1131" s="5" t="s">
        <v>133</v>
      </c>
      <c r="E1131" s="6" t="s">
        <v>676</v>
      </c>
      <c r="F1131" s="6" t="s">
        <v>627</v>
      </c>
      <c r="G1131" s="7">
        <v>12900</v>
      </c>
      <c r="H1131" s="7">
        <v>13066.666666666666</v>
      </c>
      <c r="I1131" s="43">
        <v>1.2919896640826822</v>
      </c>
      <c r="J1131" s="8"/>
    </row>
    <row r="1132" spans="1:10" x14ac:dyDescent="0.3">
      <c r="A1132" s="4" t="s">
        <v>53</v>
      </c>
      <c r="B1132" s="5" t="s">
        <v>135</v>
      </c>
      <c r="C1132" s="6" t="s">
        <v>136</v>
      </c>
      <c r="D1132" s="5" t="s">
        <v>137</v>
      </c>
      <c r="E1132" s="6" t="s">
        <v>676</v>
      </c>
      <c r="F1132" s="6" t="s">
        <v>627</v>
      </c>
      <c r="G1132" s="7">
        <v>11500</v>
      </c>
      <c r="H1132" s="7">
        <v>11700</v>
      </c>
      <c r="I1132" s="43">
        <v>1.7391304347825987</v>
      </c>
      <c r="J1132" s="8"/>
    </row>
    <row r="1133" spans="1:10" x14ac:dyDescent="0.3">
      <c r="A1133" s="4" t="s">
        <v>53</v>
      </c>
      <c r="B1133" s="5" t="s">
        <v>135</v>
      </c>
      <c r="C1133" s="6" t="s">
        <v>138</v>
      </c>
      <c r="D1133" s="5" t="s">
        <v>139</v>
      </c>
      <c r="E1133" s="6" t="s">
        <v>676</v>
      </c>
      <c r="F1133" s="6" t="s">
        <v>627</v>
      </c>
      <c r="G1133" s="7">
        <v>11357.142857142857</v>
      </c>
      <c r="H1133" s="7">
        <v>11166.666666666666</v>
      </c>
      <c r="I1133" s="43">
        <v>-1.6771488469601747</v>
      </c>
      <c r="J1133" s="8"/>
    </row>
    <row r="1134" spans="1:10" x14ac:dyDescent="0.3">
      <c r="A1134" s="4" t="s">
        <v>53</v>
      </c>
      <c r="B1134" s="5" t="s">
        <v>135</v>
      </c>
      <c r="C1134" s="6" t="s">
        <v>140</v>
      </c>
      <c r="D1134" s="5" t="s">
        <v>141</v>
      </c>
      <c r="E1134" s="6" t="s">
        <v>676</v>
      </c>
      <c r="F1134" s="6" t="s">
        <v>627</v>
      </c>
      <c r="G1134" s="7">
        <v>12000</v>
      </c>
      <c r="H1134" s="7">
        <v>11750</v>
      </c>
      <c r="I1134" s="43">
        <v>-2.083333333333337</v>
      </c>
      <c r="J1134" s="8"/>
    </row>
    <row r="1135" spans="1:10" x14ac:dyDescent="0.3">
      <c r="A1135" s="4" t="s">
        <v>53</v>
      </c>
      <c r="B1135" s="5" t="s">
        <v>135</v>
      </c>
      <c r="C1135" s="6" t="s">
        <v>142</v>
      </c>
      <c r="D1135" s="5" t="s">
        <v>143</v>
      </c>
      <c r="E1135" s="6" t="s">
        <v>676</v>
      </c>
      <c r="F1135" s="6" t="s">
        <v>627</v>
      </c>
      <c r="G1135" s="7">
        <v>11625</v>
      </c>
      <c r="H1135" s="7">
        <v>11750</v>
      </c>
      <c r="I1135" s="43">
        <v>1.0752688172043001</v>
      </c>
      <c r="J1135" s="8"/>
    </row>
    <row r="1136" spans="1:10" x14ac:dyDescent="0.3">
      <c r="A1136" s="4" t="s">
        <v>53</v>
      </c>
      <c r="B1136" s="5" t="s">
        <v>135</v>
      </c>
      <c r="C1136" s="6" t="s">
        <v>309</v>
      </c>
      <c r="D1136" s="5" t="s">
        <v>310</v>
      </c>
      <c r="E1136" s="6" t="s">
        <v>676</v>
      </c>
      <c r="F1136" s="6" t="s">
        <v>627</v>
      </c>
      <c r="G1136" s="7" t="s">
        <v>98</v>
      </c>
      <c r="H1136" s="7">
        <v>12100</v>
      </c>
      <c r="I1136" s="43" t="s">
        <v>98</v>
      </c>
      <c r="J1136" s="8"/>
    </row>
    <row r="1137" spans="1:10" x14ac:dyDescent="0.3">
      <c r="A1137" s="4" t="s">
        <v>53</v>
      </c>
      <c r="B1137" s="5" t="s">
        <v>135</v>
      </c>
      <c r="C1137" s="6" t="s">
        <v>144</v>
      </c>
      <c r="D1137" s="5" t="s">
        <v>145</v>
      </c>
      <c r="E1137" s="6" t="s">
        <v>676</v>
      </c>
      <c r="F1137" s="6" t="s">
        <v>627</v>
      </c>
      <c r="G1137" s="7">
        <v>12100</v>
      </c>
      <c r="H1137" s="7">
        <v>12100</v>
      </c>
      <c r="I1137" s="43">
        <v>0</v>
      </c>
      <c r="J1137" s="8"/>
    </row>
    <row r="1138" spans="1:10" x14ac:dyDescent="0.3">
      <c r="A1138" s="4" t="s">
        <v>53</v>
      </c>
      <c r="B1138" s="5" t="s">
        <v>135</v>
      </c>
      <c r="C1138" s="6" t="s">
        <v>354</v>
      </c>
      <c r="D1138" s="5" t="s">
        <v>355</v>
      </c>
      <c r="E1138" s="6" t="s">
        <v>676</v>
      </c>
      <c r="F1138" s="6" t="s">
        <v>627</v>
      </c>
      <c r="G1138" s="7">
        <v>12633.333333333334</v>
      </c>
      <c r="H1138" s="7">
        <v>12633.333333333334</v>
      </c>
      <c r="I1138" s="43">
        <v>0</v>
      </c>
      <c r="J1138" s="8"/>
    </row>
    <row r="1139" spans="1:10" x14ac:dyDescent="0.3">
      <c r="A1139" s="4" t="s">
        <v>53</v>
      </c>
      <c r="B1139" s="5" t="s">
        <v>135</v>
      </c>
      <c r="C1139" s="6" t="s">
        <v>331</v>
      </c>
      <c r="D1139" s="5" t="s">
        <v>332</v>
      </c>
      <c r="E1139" s="6" t="s">
        <v>676</v>
      </c>
      <c r="F1139" s="6" t="s">
        <v>627</v>
      </c>
      <c r="G1139" s="7">
        <v>11625</v>
      </c>
      <c r="H1139" s="7">
        <v>11500</v>
      </c>
      <c r="I1139" s="43">
        <v>-1.0752688172043001</v>
      </c>
      <c r="J1139" s="8"/>
    </row>
    <row r="1140" spans="1:10" x14ac:dyDescent="0.3">
      <c r="A1140" s="4" t="s">
        <v>53</v>
      </c>
      <c r="B1140" s="5" t="s">
        <v>135</v>
      </c>
      <c r="C1140" s="6" t="s">
        <v>146</v>
      </c>
      <c r="D1140" s="5" t="s">
        <v>147</v>
      </c>
      <c r="E1140" s="6" t="s">
        <v>676</v>
      </c>
      <c r="F1140" s="6" t="s">
        <v>627</v>
      </c>
      <c r="G1140" s="7">
        <v>11750</v>
      </c>
      <c r="H1140" s="7">
        <v>11500</v>
      </c>
      <c r="I1140" s="43">
        <v>-2.1276595744680882</v>
      </c>
      <c r="J1140" s="8"/>
    </row>
    <row r="1141" spans="1:10" x14ac:dyDescent="0.3">
      <c r="A1141" s="4" t="s">
        <v>53</v>
      </c>
      <c r="B1141" s="5" t="s">
        <v>135</v>
      </c>
      <c r="C1141" s="6" t="s">
        <v>148</v>
      </c>
      <c r="D1141" s="5" t="s">
        <v>149</v>
      </c>
      <c r="E1141" s="6" t="s">
        <v>676</v>
      </c>
      <c r="F1141" s="6" t="s">
        <v>627</v>
      </c>
      <c r="G1141" s="7">
        <v>11500</v>
      </c>
      <c r="H1141" s="7">
        <v>11540</v>
      </c>
      <c r="I1141" s="43">
        <v>0.34782608695651529</v>
      </c>
      <c r="J1141" s="8"/>
    </row>
    <row r="1142" spans="1:10" x14ac:dyDescent="0.3">
      <c r="A1142" s="4" t="s">
        <v>53</v>
      </c>
      <c r="B1142" s="5" t="s">
        <v>135</v>
      </c>
      <c r="C1142" s="6" t="s">
        <v>257</v>
      </c>
      <c r="D1142" s="5" t="s">
        <v>258</v>
      </c>
      <c r="E1142" s="6" t="s">
        <v>676</v>
      </c>
      <c r="F1142" s="6" t="s">
        <v>627</v>
      </c>
      <c r="G1142" s="7">
        <v>11500</v>
      </c>
      <c r="H1142" s="7">
        <v>11566.666666666666</v>
      </c>
      <c r="I1142" s="43">
        <v>0.57971014492752548</v>
      </c>
      <c r="J1142" s="8"/>
    </row>
    <row r="1143" spans="1:10" x14ac:dyDescent="0.3">
      <c r="A1143" s="4" t="s">
        <v>53</v>
      </c>
      <c r="B1143" s="5" t="s">
        <v>135</v>
      </c>
      <c r="C1143" s="6" t="s">
        <v>259</v>
      </c>
      <c r="D1143" s="5" t="s">
        <v>260</v>
      </c>
      <c r="E1143" s="6" t="s">
        <v>676</v>
      </c>
      <c r="F1143" s="6" t="s">
        <v>627</v>
      </c>
      <c r="G1143" s="7">
        <v>11875</v>
      </c>
      <c r="H1143" s="7">
        <v>11875</v>
      </c>
      <c r="I1143" s="43">
        <v>0</v>
      </c>
      <c r="J1143" s="8"/>
    </row>
    <row r="1144" spans="1:10" x14ac:dyDescent="0.3">
      <c r="A1144" s="4" t="s">
        <v>53</v>
      </c>
      <c r="B1144" s="5" t="s">
        <v>135</v>
      </c>
      <c r="C1144" s="6" t="s">
        <v>261</v>
      </c>
      <c r="D1144" s="5" t="s">
        <v>262</v>
      </c>
      <c r="E1144" s="6" t="s">
        <v>676</v>
      </c>
      <c r="F1144" s="6" t="s">
        <v>627</v>
      </c>
      <c r="G1144" s="7">
        <v>11660</v>
      </c>
      <c r="H1144" s="7">
        <v>11660</v>
      </c>
      <c r="I1144" s="43">
        <v>0</v>
      </c>
      <c r="J1144" s="8"/>
    </row>
    <row r="1145" spans="1:10" x14ac:dyDescent="0.3">
      <c r="A1145" s="4" t="s">
        <v>53</v>
      </c>
      <c r="B1145" s="5" t="s">
        <v>135</v>
      </c>
      <c r="C1145" s="6" t="s">
        <v>356</v>
      </c>
      <c r="D1145" s="5" t="s">
        <v>357</v>
      </c>
      <c r="E1145" s="6" t="s">
        <v>676</v>
      </c>
      <c r="F1145" s="6" t="s">
        <v>627</v>
      </c>
      <c r="G1145" s="7">
        <v>12000</v>
      </c>
      <c r="H1145" s="7">
        <v>12000</v>
      </c>
      <c r="I1145" s="43">
        <v>0</v>
      </c>
      <c r="J1145" s="8"/>
    </row>
    <row r="1146" spans="1:10" x14ac:dyDescent="0.3">
      <c r="A1146" s="4" t="s">
        <v>53</v>
      </c>
      <c r="B1146" s="5" t="s">
        <v>135</v>
      </c>
      <c r="C1146" s="6" t="s">
        <v>150</v>
      </c>
      <c r="D1146" s="5" t="s">
        <v>151</v>
      </c>
      <c r="E1146" s="6" t="s">
        <v>676</v>
      </c>
      <c r="F1146" s="6" t="s">
        <v>627</v>
      </c>
      <c r="G1146" s="7">
        <v>11800</v>
      </c>
      <c r="H1146" s="7">
        <v>11960</v>
      </c>
      <c r="I1146" s="43">
        <v>1.3559322033898313</v>
      </c>
      <c r="J1146" s="8"/>
    </row>
    <row r="1147" spans="1:10" x14ac:dyDescent="0.3">
      <c r="A1147" s="4" t="s">
        <v>57</v>
      </c>
      <c r="B1147" s="5" t="s">
        <v>166</v>
      </c>
      <c r="C1147" s="6" t="s">
        <v>169</v>
      </c>
      <c r="D1147" s="5" t="s">
        <v>170</v>
      </c>
      <c r="E1147" s="6" t="s">
        <v>676</v>
      </c>
      <c r="F1147" s="6" t="s">
        <v>627</v>
      </c>
      <c r="G1147" s="7">
        <v>13000</v>
      </c>
      <c r="H1147" s="7">
        <v>13666.666666666666</v>
      </c>
      <c r="I1147" s="43">
        <v>5.1282051282051322</v>
      </c>
      <c r="J1147" s="8"/>
    </row>
    <row r="1148" spans="1:10" x14ac:dyDescent="0.3">
      <c r="A1148" s="4" t="s">
        <v>57</v>
      </c>
      <c r="B1148" s="5" t="s">
        <v>166</v>
      </c>
      <c r="C1148" s="6" t="s">
        <v>171</v>
      </c>
      <c r="D1148" s="5" t="s">
        <v>172</v>
      </c>
      <c r="E1148" s="6" t="s">
        <v>676</v>
      </c>
      <c r="F1148" s="6" t="s">
        <v>627</v>
      </c>
      <c r="G1148" s="7">
        <v>13000</v>
      </c>
      <c r="H1148" s="7">
        <v>13250</v>
      </c>
      <c r="I1148" s="43">
        <v>1.9230769230769162</v>
      </c>
      <c r="J1148" s="8"/>
    </row>
    <row r="1149" spans="1:10" x14ac:dyDescent="0.3">
      <c r="A1149" s="4" t="s">
        <v>57</v>
      </c>
      <c r="B1149" s="5" t="s">
        <v>166</v>
      </c>
      <c r="C1149" s="6" t="s">
        <v>173</v>
      </c>
      <c r="D1149" s="5" t="s">
        <v>174</v>
      </c>
      <c r="E1149" s="6" t="s">
        <v>676</v>
      </c>
      <c r="F1149" s="6" t="s">
        <v>627</v>
      </c>
      <c r="G1149" s="7">
        <v>13333.333333333334</v>
      </c>
      <c r="H1149" s="7">
        <v>13166.666666666666</v>
      </c>
      <c r="I1149" s="43">
        <v>-1.2500000000000067</v>
      </c>
      <c r="J1149" s="8"/>
    </row>
    <row r="1150" spans="1:10" x14ac:dyDescent="0.3">
      <c r="A1150" s="4" t="s">
        <v>57</v>
      </c>
      <c r="B1150" s="5" t="s">
        <v>166</v>
      </c>
      <c r="C1150" s="6" t="s">
        <v>415</v>
      </c>
      <c r="D1150" s="5" t="s">
        <v>416</v>
      </c>
      <c r="E1150" s="6" t="s">
        <v>676</v>
      </c>
      <c r="F1150" s="6" t="s">
        <v>627</v>
      </c>
      <c r="G1150" s="7">
        <v>11666.666666666666</v>
      </c>
      <c r="H1150" s="7">
        <v>11833.333333333334</v>
      </c>
      <c r="I1150" s="43">
        <v>1.4285714285714457</v>
      </c>
      <c r="J1150" s="8"/>
    </row>
    <row r="1151" spans="1:10" x14ac:dyDescent="0.3">
      <c r="A1151" s="4" t="s">
        <v>57</v>
      </c>
      <c r="B1151" s="5" t="s">
        <v>166</v>
      </c>
      <c r="C1151" s="6" t="s">
        <v>175</v>
      </c>
      <c r="D1151" s="5" t="s">
        <v>176</v>
      </c>
      <c r="E1151" s="6" t="s">
        <v>676</v>
      </c>
      <c r="F1151" s="6" t="s">
        <v>627</v>
      </c>
      <c r="G1151" s="7">
        <v>13233.333333333334</v>
      </c>
      <c r="H1151" s="7">
        <v>12466.666666666666</v>
      </c>
      <c r="I1151" s="43">
        <v>-5.7934508816120944</v>
      </c>
      <c r="J1151" s="8"/>
    </row>
    <row r="1152" spans="1:10" x14ac:dyDescent="0.3">
      <c r="A1152" s="4" t="s">
        <v>57</v>
      </c>
      <c r="B1152" s="5" t="s">
        <v>166</v>
      </c>
      <c r="C1152" s="6" t="s">
        <v>177</v>
      </c>
      <c r="D1152" s="5" t="s">
        <v>178</v>
      </c>
      <c r="E1152" s="6" t="s">
        <v>676</v>
      </c>
      <c r="F1152" s="6" t="s">
        <v>627</v>
      </c>
      <c r="G1152" s="7">
        <v>11933.333333333334</v>
      </c>
      <c r="H1152" s="7">
        <v>11800</v>
      </c>
      <c r="I1152" s="43">
        <v>-1.1173184357541999</v>
      </c>
      <c r="J1152" s="8"/>
    </row>
    <row r="1153" spans="1:10" x14ac:dyDescent="0.3">
      <c r="A1153" s="4" t="s">
        <v>57</v>
      </c>
      <c r="B1153" s="5" t="s">
        <v>166</v>
      </c>
      <c r="C1153" s="6" t="s">
        <v>179</v>
      </c>
      <c r="D1153" s="5" t="s">
        <v>180</v>
      </c>
      <c r="E1153" s="6" t="s">
        <v>676</v>
      </c>
      <c r="F1153" s="6" t="s">
        <v>627</v>
      </c>
      <c r="G1153" s="7">
        <v>12400</v>
      </c>
      <c r="H1153" s="7">
        <v>12566.666666666666</v>
      </c>
      <c r="I1153" s="43">
        <v>1.3440860215053752</v>
      </c>
      <c r="J1153" s="8"/>
    </row>
    <row r="1154" spans="1:10" x14ac:dyDescent="0.3">
      <c r="A1154" s="4" t="s">
        <v>57</v>
      </c>
      <c r="B1154" s="5" t="s">
        <v>166</v>
      </c>
      <c r="C1154" s="6" t="s">
        <v>183</v>
      </c>
      <c r="D1154" s="5" t="s">
        <v>184</v>
      </c>
      <c r="E1154" s="6" t="s">
        <v>676</v>
      </c>
      <c r="F1154" s="6" t="s">
        <v>627</v>
      </c>
      <c r="G1154" s="7">
        <v>12800</v>
      </c>
      <c r="H1154" s="7">
        <v>12500</v>
      </c>
      <c r="I1154" s="43">
        <v>-2.34375</v>
      </c>
      <c r="J1154" s="8"/>
    </row>
    <row r="1155" spans="1:10" x14ac:dyDescent="0.3">
      <c r="A1155" s="4" t="s">
        <v>57</v>
      </c>
      <c r="B1155" s="5" t="s">
        <v>166</v>
      </c>
      <c r="C1155" s="6" t="s">
        <v>270</v>
      </c>
      <c r="D1155" s="5" t="s">
        <v>271</v>
      </c>
      <c r="E1155" s="6" t="s">
        <v>676</v>
      </c>
      <c r="F1155" s="6" t="s">
        <v>627</v>
      </c>
      <c r="G1155" s="7">
        <v>11700</v>
      </c>
      <c r="H1155" s="7">
        <v>11700</v>
      </c>
      <c r="I1155" s="43">
        <v>0</v>
      </c>
      <c r="J1155" s="8"/>
    </row>
    <row r="1156" spans="1:10" x14ac:dyDescent="0.3">
      <c r="A1156" s="4" t="s">
        <v>51</v>
      </c>
      <c r="B1156" s="5" t="s">
        <v>93</v>
      </c>
      <c r="C1156" s="6" t="s">
        <v>189</v>
      </c>
      <c r="D1156" s="5" t="s">
        <v>190</v>
      </c>
      <c r="E1156" s="6" t="s">
        <v>676</v>
      </c>
      <c r="F1156" s="6" t="s">
        <v>627</v>
      </c>
      <c r="G1156" s="7" t="s">
        <v>98</v>
      </c>
      <c r="H1156" s="7">
        <v>14000</v>
      </c>
      <c r="I1156" s="43" t="s">
        <v>98</v>
      </c>
      <c r="J1156" s="8"/>
    </row>
    <row r="1157" spans="1:10" x14ac:dyDescent="0.3">
      <c r="A1157" s="4" t="s">
        <v>51</v>
      </c>
      <c r="B1157" s="5" t="s">
        <v>93</v>
      </c>
      <c r="C1157" s="6" t="s">
        <v>298</v>
      </c>
      <c r="D1157" s="5" t="s">
        <v>299</v>
      </c>
      <c r="E1157" s="6" t="s">
        <v>676</v>
      </c>
      <c r="F1157" s="6" t="s">
        <v>627</v>
      </c>
      <c r="G1157" s="7">
        <v>12000</v>
      </c>
      <c r="H1157" s="7">
        <v>12000</v>
      </c>
      <c r="I1157" s="43">
        <v>0</v>
      </c>
      <c r="J1157" s="8"/>
    </row>
    <row r="1158" spans="1:10" x14ac:dyDescent="0.3">
      <c r="A1158" s="4" t="s">
        <v>64</v>
      </c>
      <c r="B1158" s="5" t="s">
        <v>196</v>
      </c>
      <c r="C1158" s="6" t="s">
        <v>197</v>
      </c>
      <c r="D1158" s="5" t="s">
        <v>198</v>
      </c>
      <c r="E1158" s="6" t="s">
        <v>676</v>
      </c>
      <c r="F1158" s="6" t="s">
        <v>627</v>
      </c>
      <c r="G1158" s="7">
        <v>12956.25</v>
      </c>
      <c r="H1158" s="7">
        <v>13275</v>
      </c>
      <c r="I1158" s="43">
        <v>2.460202604920414</v>
      </c>
      <c r="J1158" s="8"/>
    </row>
    <row r="1159" spans="1:10" x14ac:dyDescent="0.3">
      <c r="A1159" s="4" t="s">
        <v>64</v>
      </c>
      <c r="B1159" s="5" t="s">
        <v>196</v>
      </c>
      <c r="C1159" s="6" t="s">
        <v>438</v>
      </c>
      <c r="D1159" s="5" t="s">
        <v>333</v>
      </c>
      <c r="E1159" s="6" t="s">
        <v>676</v>
      </c>
      <c r="F1159" s="6" t="s">
        <v>627</v>
      </c>
      <c r="G1159" s="7">
        <v>13020</v>
      </c>
      <c r="H1159" s="7">
        <v>13300</v>
      </c>
      <c r="I1159" s="43">
        <v>2.1505376344086002</v>
      </c>
      <c r="J1159" s="8"/>
    </row>
    <row r="1160" spans="1:10" x14ac:dyDescent="0.3">
      <c r="A1160" s="4" t="s">
        <v>64</v>
      </c>
      <c r="B1160" s="5" t="s">
        <v>196</v>
      </c>
      <c r="C1160" s="6" t="s">
        <v>300</v>
      </c>
      <c r="D1160" s="5" t="s">
        <v>301</v>
      </c>
      <c r="E1160" s="6" t="s">
        <v>676</v>
      </c>
      <c r="F1160" s="6" t="s">
        <v>627</v>
      </c>
      <c r="G1160" s="7">
        <v>12550</v>
      </c>
      <c r="H1160" s="7">
        <v>12550</v>
      </c>
      <c r="I1160" s="43">
        <v>0</v>
      </c>
      <c r="J1160" s="8"/>
    </row>
    <row r="1161" spans="1:10" x14ac:dyDescent="0.3">
      <c r="A1161" s="4" t="s">
        <v>61</v>
      </c>
      <c r="B1161" s="5" t="s">
        <v>199</v>
      </c>
      <c r="C1161" s="6" t="s">
        <v>350</v>
      </c>
      <c r="D1161" s="5" t="s">
        <v>351</v>
      </c>
      <c r="E1161" s="6" t="s">
        <v>676</v>
      </c>
      <c r="F1161" s="6" t="s">
        <v>627</v>
      </c>
      <c r="G1161" s="7">
        <v>12833.333333333334</v>
      </c>
      <c r="H1161" s="7">
        <v>12833.333333333334</v>
      </c>
      <c r="I1161" s="43">
        <v>0</v>
      </c>
      <c r="J1161" s="8"/>
    </row>
    <row r="1162" spans="1:10" x14ac:dyDescent="0.3">
      <c r="A1162" s="4" t="s">
        <v>61</v>
      </c>
      <c r="B1162" s="5" t="s">
        <v>199</v>
      </c>
      <c r="C1162" s="6" t="s">
        <v>280</v>
      </c>
      <c r="D1162" s="5" t="s">
        <v>281</v>
      </c>
      <c r="E1162" s="6" t="s">
        <v>676</v>
      </c>
      <c r="F1162" s="6" t="s">
        <v>627</v>
      </c>
      <c r="G1162" s="7">
        <v>12333.333333333334</v>
      </c>
      <c r="H1162" s="7">
        <v>12333.333333333334</v>
      </c>
      <c r="I1162" s="43">
        <v>0</v>
      </c>
      <c r="J1162" s="8"/>
    </row>
    <row r="1163" spans="1:10" x14ac:dyDescent="0.3">
      <c r="A1163" s="4" t="s">
        <v>61</v>
      </c>
      <c r="B1163" s="5" t="s">
        <v>199</v>
      </c>
      <c r="C1163" s="6" t="s">
        <v>200</v>
      </c>
      <c r="D1163" s="5" t="s">
        <v>201</v>
      </c>
      <c r="E1163" s="6" t="s">
        <v>676</v>
      </c>
      <c r="F1163" s="6" t="s">
        <v>627</v>
      </c>
      <c r="G1163" s="7">
        <v>11666.666666666666</v>
      </c>
      <c r="H1163" s="7">
        <v>12000</v>
      </c>
      <c r="I1163" s="43">
        <v>2.8571428571428692</v>
      </c>
      <c r="J1163" s="8"/>
    </row>
    <row r="1164" spans="1:10" x14ac:dyDescent="0.3">
      <c r="A1164" s="4" t="s">
        <v>61</v>
      </c>
      <c r="B1164" s="5" t="s">
        <v>199</v>
      </c>
      <c r="C1164" s="6" t="s">
        <v>366</v>
      </c>
      <c r="D1164" s="5" t="s">
        <v>367</v>
      </c>
      <c r="E1164" s="6" t="s">
        <v>676</v>
      </c>
      <c r="F1164" s="6" t="s">
        <v>627</v>
      </c>
      <c r="G1164" s="7">
        <v>12666.666666666666</v>
      </c>
      <c r="H1164" s="7">
        <v>12666.666666666666</v>
      </c>
      <c r="I1164" s="43">
        <v>0</v>
      </c>
      <c r="J1164" s="8"/>
    </row>
    <row r="1165" spans="1:10" x14ac:dyDescent="0.3">
      <c r="A1165" s="4" t="s">
        <v>65</v>
      </c>
      <c r="B1165" s="5" t="s">
        <v>213</v>
      </c>
      <c r="C1165" s="6" t="s">
        <v>287</v>
      </c>
      <c r="D1165" s="5" t="s">
        <v>288</v>
      </c>
      <c r="E1165" s="6" t="s">
        <v>676</v>
      </c>
      <c r="F1165" s="6" t="s">
        <v>627</v>
      </c>
      <c r="G1165" s="7">
        <v>12500</v>
      </c>
      <c r="H1165" s="7">
        <v>12333.333333333334</v>
      </c>
      <c r="I1165" s="43">
        <v>-1.3333333333333308</v>
      </c>
      <c r="J1165" s="8"/>
    </row>
    <row r="1166" spans="1:10" x14ac:dyDescent="0.3">
      <c r="A1166" s="4" t="s">
        <v>65</v>
      </c>
      <c r="B1166" s="5" t="s">
        <v>213</v>
      </c>
      <c r="C1166" s="6" t="s">
        <v>291</v>
      </c>
      <c r="D1166" s="5" t="s">
        <v>292</v>
      </c>
      <c r="E1166" s="6" t="s">
        <v>676</v>
      </c>
      <c r="F1166" s="6" t="s">
        <v>627</v>
      </c>
      <c r="G1166" s="7">
        <v>12600</v>
      </c>
      <c r="H1166" s="7">
        <v>12933.333333333334</v>
      </c>
      <c r="I1166" s="43">
        <v>2.6455026455026509</v>
      </c>
      <c r="J1166" s="8"/>
    </row>
    <row r="1167" spans="1:10" x14ac:dyDescent="0.3">
      <c r="A1167" s="4" t="s">
        <v>59</v>
      </c>
      <c r="B1167" s="5" t="s">
        <v>225</v>
      </c>
      <c r="C1167" s="6" t="s">
        <v>295</v>
      </c>
      <c r="D1167" s="5" t="s">
        <v>120</v>
      </c>
      <c r="E1167" s="6" t="s">
        <v>676</v>
      </c>
      <c r="F1167" s="6" t="s">
        <v>627</v>
      </c>
      <c r="G1167" s="7">
        <v>12920</v>
      </c>
      <c r="H1167" s="7">
        <v>12661.333333333334</v>
      </c>
      <c r="I1167" s="43">
        <v>-2.0020639834881226</v>
      </c>
      <c r="J1167" s="8"/>
    </row>
    <row r="1168" spans="1:10" x14ac:dyDescent="0.3">
      <c r="A1168" s="4" t="s">
        <v>59</v>
      </c>
      <c r="B1168" s="5" t="s">
        <v>225</v>
      </c>
      <c r="C1168" s="6" t="s">
        <v>234</v>
      </c>
      <c r="D1168" s="5" t="s">
        <v>235</v>
      </c>
      <c r="E1168" s="6" t="s">
        <v>676</v>
      </c>
      <c r="F1168" s="6" t="s">
        <v>627</v>
      </c>
      <c r="G1168" s="7">
        <v>12600</v>
      </c>
      <c r="H1168" s="7">
        <v>12766.666666666666</v>
      </c>
      <c r="I1168" s="43">
        <v>1.3227513227513255</v>
      </c>
      <c r="J1168" s="8"/>
    </row>
    <row r="1169" spans="1:10" x14ac:dyDescent="0.3">
      <c r="A1169" s="4" t="s">
        <v>53</v>
      </c>
      <c r="B1169" s="5" t="s">
        <v>135</v>
      </c>
      <c r="C1169" s="6" t="s">
        <v>142</v>
      </c>
      <c r="D1169" s="5" t="s">
        <v>143</v>
      </c>
      <c r="E1169" s="6" t="s">
        <v>677</v>
      </c>
      <c r="F1169" s="6" t="s">
        <v>297</v>
      </c>
      <c r="G1169" s="7">
        <v>37666.666666666664</v>
      </c>
      <c r="H1169" s="7">
        <v>37666.666666666664</v>
      </c>
      <c r="I1169" s="43">
        <v>0</v>
      </c>
      <c r="J1169" s="8"/>
    </row>
    <row r="1170" spans="1:10" x14ac:dyDescent="0.3">
      <c r="A1170" s="4" t="s">
        <v>62</v>
      </c>
      <c r="B1170" s="5" t="s">
        <v>107</v>
      </c>
      <c r="C1170" s="6" t="s">
        <v>123</v>
      </c>
      <c r="D1170" s="5" t="s">
        <v>124</v>
      </c>
      <c r="E1170" s="6" t="s">
        <v>677</v>
      </c>
      <c r="F1170" s="6" t="s">
        <v>678</v>
      </c>
      <c r="G1170" s="7">
        <v>15400</v>
      </c>
      <c r="H1170" s="7">
        <v>15833.333333333334</v>
      </c>
      <c r="I1170" s="43">
        <v>2.813852813852824</v>
      </c>
      <c r="J1170" s="8"/>
    </row>
    <row r="1171" spans="1:10" x14ac:dyDescent="0.3">
      <c r="A1171" s="4" t="s">
        <v>53</v>
      </c>
      <c r="B1171" s="5" t="s">
        <v>135</v>
      </c>
      <c r="C1171" s="6" t="s">
        <v>142</v>
      </c>
      <c r="D1171" s="5" t="s">
        <v>143</v>
      </c>
      <c r="E1171" s="6" t="s">
        <v>677</v>
      </c>
      <c r="F1171" s="6" t="s">
        <v>678</v>
      </c>
      <c r="G1171" s="7">
        <v>15725</v>
      </c>
      <c r="H1171" s="7">
        <v>15625</v>
      </c>
      <c r="I1171" s="43">
        <v>-0.63593004769475492</v>
      </c>
      <c r="J1171" s="8"/>
    </row>
    <row r="1172" spans="1:10" x14ac:dyDescent="0.3">
      <c r="A1172" s="4" t="s">
        <v>53</v>
      </c>
      <c r="B1172" s="5" t="s">
        <v>135</v>
      </c>
      <c r="C1172" s="6" t="s">
        <v>148</v>
      </c>
      <c r="D1172" s="5" t="s">
        <v>149</v>
      </c>
      <c r="E1172" s="6" t="s">
        <v>677</v>
      </c>
      <c r="F1172" s="6" t="s">
        <v>678</v>
      </c>
      <c r="G1172" s="7">
        <v>15425</v>
      </c>
      <c r="H1172" s="7">
        <v>15425</v>
      </c>
      <c r="I1172" s="43">
        <v>0</v>
      </c>
      <c r="J1172" s="8"/>
    </row>
    <row r="1173" spans="1:10" x14ac:dyDescent="0.3">
      <c r="A1173" s="4" t="s">
        <v>61</v>
      </c>
      <c r="B1173" s="5" t="s">
        <v>199</v>
      </c>
      <c r="C1173" s="6" t="s">
        <v>200</v>
      </c>
      <c r="D1173" s="5" t="s">
        <v>201</v>
      </c>
      <c r="E1173" s="6" t="s">
        <v>677</v>
      </c>
      <c r="F1173" s="6" t="s">
        <v>678</v>
      </c>
      <c r="G1173" s="7">
        <v>15666.666666666666</v>
      </c>
      <c r="H1173" s="7">
        <v>16000</v>
      </c>
      <c r="I1173" s="43">
        <v>2.1276595744680993</v>
      </c>
      <c r="J1173" s="8"/>
    </row>
    <row r="1174" spans="1:10" x14ac:dyDescent="0.3">
      <c r="A1174" s="4" t="s">
        <v>62</v>
      </c>
      <c r="B1174" s="5" t="s">
        <v>107</v>
      </c>
      <c r="C1174" s="6" t="s">
        <v>125</v>
      </c>
      <c r="D1174" s="5" t="s">
        <v>126</v>
      </c>
      <c r="E1174" s="6" t="s">
        <v>679</v>
      </c>
      <c r="F1174" s="6" t="s">
        <v>103</v>
      </c>
      <c r="G1174" s="7">
        <v>31660</v>
      </c>
      <c r="H1174" s="7">
        <v>31660</v>
      </c>
      <c r="I1174" s="43">
        <v>0</v>
      </c>
      <c r="J1174" s="8"/>
    </row>
    <row r="1175" spans="1:10" x14ac:dyDescent="0.3">
      <c r="A1175" s="4" t="s">
        <v>60</v>
      </c>
      <c r="B1175" s="5" t="s">
        <v>163</v>
      </c>
      <c r="C1175" s="6" t="s">
        <v>164</v>
      </c>
      <c r="D1175" s="5" t="s">
        <v>165</v>
      </c>
      <c r="E1175" s="6" t="s">
        <v>679</v>
      </c>
      <c r="F1175" s="6" t="s">
        <v>103</v>
      </c>
      <c r="G1175" s="7">
        <v>32500</v>
      </c>
      <c r="H1175" s="7">
        <v>32166.666666666668</v>
      </c>
      <c r="I1175" s="43">
        <v>-1.025641025641022</v>
      </c>
      <c r="J1175" s="8"/>
    </row>
    <row r="1176" spans="1:10" x14ac:dyDescent="0.3">
      <c r="A1176" s="4" t="s">
        <v>64</v>
      </c>
      <c r="B1176" s="5" t="s">
        <v>196</v>
      </c>
      <c r="C1176" s="6" t="s">
        <v>276</v>
      </c>
      <c r="D1176" s="5" t="s">
        <v>277</v>
      </c>
      <c r="E1176" s="6" t="s">
        <v>679</v>
      </c>
      <c r="F1176" s="6" t="s">
        <v>103</v>
      </c>
      <c r="G1176" s="7">
        <v>35333.333333333336</v>
      </c>
      <c r="H1176" s="7">
        <v>35000</v>
      </c>
      <c r="I1176" s="43">
        <v>-0.94339622641510523</v>
      </c>
      <c r="J1176" s="8"/>
    </row>
    <row r="1177" spans="1:10" x14ac:dyDescent="0.3">
      <c r="A1177" s="4" t="s">
        <v>61</v>
      </c>
      <c r="B1177" s="5" t="s">
        <v>199</v>
      </c>
      <c r="C1177" s="6" t="s">
        <v>622</v>
      </c>
      <c r="D1177" s="5" t="s">
        <v>623</v>
      </c>
      <c r="E1177" s="6" t="s">
        <v>679</v>
      </c>
      <c r="F1177" s="6" t="s">
        <v>103</v>
      </c>
      <c r="G1177" s="7">
        <v>36000</v>
      </c>
      <c r="H1177" s="7">
        <v>36000</v>
      </c>
      <c r="I1177" s="43">
        <v>0</v>
      </c>
      <c r="J1177" s="8"/>
    </row>
    <row r="1178" spans="1:10" x14ac:dyDescent="0.3">
      <c r="A1178" s="4" t="s">
        <v>61</v>
      </c>
      <c r="B1178" s="5" t="s">
        <v>199</v>
      </c>
      <c r="C1178" s="6" t="s">
        <v>200</v>
      </c>
      <c r="D1178" s="5" t="s">
        <v>201</v>
      </c>
      <c r="E1178" s="6" t="s">
        <v>679</v>
      </c>
      <c r="F1178" s="6" t="s">
        <v>103</v>
      </c>
      <c r="G1178" s="7">
        <v>36000</v>
      </c>
      <c r="H1178" s="7">
        <v>36000</v>
      </c>
      <c r="I1178" s="43">
        <v>0</v>
      </c>
      <c r="J1178" s="8"/>
    </row>
    <row r="1179" spans="1:10" x14ac:dyDescent="0.3">
      <c r="A1179" s="4" t="s">
        <v>62</v>
      </c>
      <c r="B1179" s="5" t="s">
        <v>107</v>
      </c>
      <c r="C1179" s="6" t="s">
        <v>125</v>
      </c>
      <c r="D1179" s="5" t="s">
        <v>126</v>
      </c>
      <c r="E1179" s="6" t="s">
        <v>680</v>
      </c>
      <c r="F1179" s="6" t="s">
        <v>103</v>
      </c>
      <c r="G1179" s="7" t="s">
        <v>98</v>
      </c>
      <c r="H1179" s="7">
        <v>128000</v>
      </c>
      <c r="I1179" s="43" t="s">
        <v>98</v>
      </c>
      <c r="J1179" s="8"/>
    </row>
    <row r="1180" spans="1:10" x14ac:dyDescent="0.3">
      <c r="A1180" s="4" t="s">
        <v>62</v>
      </c>
      <c r="B1180" s="5" t="s">
        <v>107</v>
      </c>
      <c r="C1180" s="6" t="s">
        <v>125</v>
      </c>
      <c r="D1180" s="5" t="s">
        <v>126</v>
      </c>
      <c r="E1180" s="6" t="s">
        <v>680</v>
      </c>
      <c r="F1180" s="6" t="s">
        <v>244</v>
      </c>
      <c r="G1180" s="7" t="s">
        <v>98</v>
      </c>
      <c r="H1180" s="7">
        <v>33200</v>
      </c>
      <c r="I1180" s="43" t="s">
        <v>98</v>
      </c>
      <c r="J1180" s="8"/>
    </row>
    <row r="1181" spans="1:10" x14ac:dyDescent="0.3">
      <c r="A1181" s="4" t="s">
        <v>62</v>
      </c>
      <c r="B1181" s="5" t="s">
        <v>107</v>
      </c>
      <c r="C1181" s="6" t="s">
        <v>131</v>
      </c>
      <c r="D1181" s="5" t="s">
        <v>132</v>
      </c>
      <c r="E1181" s="6" t="s">
        <v>680</v>
      </c>
      <c r="F1181" s="6" t="s">
        <v>244</v>
      </c>
      <c r="G1181" s="7">
        <v>34850</v>
      </c>
      <c r="H1181" s="7">
        <v>33773.333333333336</v>
      </c>
      <c r="I1181" s="43">
        <v>-3.089430894308931</v>
      </c>
      <c r="J1181" s="8"/>
    </row>
    <row r="1182" spans="1:10" x14ac:dyDescent="0.3">
      <c r="A1182" s="4" t="s">
        <v>61</v>
      </c>
      <c r="B1182" s="5" t="s">
        <v>199</v>
      </c>
      <c r="C1182" s="6" t="s">
        <v>280</v>
      </c>
      <c r="D1182" s="5" t="s">
        <v>281</v>
      </c>
      <c r="E1182" s="6" t="s">
        <v>681</v>
      </c>
      <c r="F1182" s="6" t="s">
        <v>297</v>
      </c>
      <c r="G1182" s="7">
        <v>42666.666666666664</v>
      </c>
      <c r="H1182" s="7">
        <v>42666.666666666664</v>
      </c>
      <c r="I1182" s="43">
        <v>0</v>
      </c>
      <c r="J1182" s="8"/>
    </row>
    <row r="1183" spans="1:10" x14ac:dyDescent="0.3">
      <c r="A1183" s="4" t="s">
        <v>61</v>
      </c>
      <c r="B1183" s="5" t="s">
        <v>199</v>
      </c>
      <c r="C1183" s="6" t="s">
        <v>366</v>
      </c>
      <c r="D1183" s="5" t="s">
        <v>367</v>
      </c>
      <c r="E1183" s="6" t="s">
        <v>681</v>
      </c>
      <c r="F1183" s="6" t="s">
        <v>297</v>
      </c>
      <c r="G1183" s="7">
        <v>41666.666666666664</v>
      </c>
      <c r="H1183" s="7">
        <v>41666.666666666664</v>
      </c>
      <c r="I1183" s="43">
        <v>0</v>
      </c>
      <c r="J1183" s="8"/>
    </row>
    <row r="1184" spans="1:10" x14ac:dyDescent="0.3">
      <c r="A1184" s="4" t="s">
        <v>62</v>
      </c>
      <c r="B1184" s="5" t="s">
        <v>107</v>
      </c>
      <c r="C1184" s="6" t="s">
        <v>113</v>
      </c>
      <c r="D1184" s="5" t="s">
        <v>114</v>
      </c>
      <c r="E1184" s="6" t="s">
        <v>682</v>
      </c>
      <c r="F1184" s="6" t="s">
        <v>103</v>
      </c>
      <c r="G1184" s="7">
        <v>77283.333333333328</v>
      </c>
      <c r="H1184" s="7">
        <v>77833.333333333328</v>
      </c>
      <c r="I1184" s="43">
        <v>0.71166702609446464</v>
      </c>
      <c r="J1184" s="8"/>
    </row>
    <row r="1185" spans="1:10" x14ac:dyDescent="0.3">
      <c r="A1185" s="4" t="s">
        <v>62</v>
      </c>
      <c r="B1185" s="5" t="s">
        <v>107</v>
      </c>
      <c r="C1185" s="6" t="s">
        <v>129</v>
      </c>
      <c r="D1185" s="5" t="s">
        <v>130</v>
      </c>
      <c r="E1185" s="6" t="s">
        <v>682</v>
      </c>
      <c r="F1185" s="6" t="s">
        <v>103</v>
      </c>
      <c r="G1185" s="7" t="s">
        <v>98</v>
      </c>
      <c r="H1185" s="7">
        <v>76666.666666666672</v>
      </c>
      <c r="I1185" s="43" t="s">
        <v>98</v>
      </c>
      <c r="J1185" s="8"/>
    </row>
    <row r="1186" spans="1:10" x14ac:dyDescent="0.3">
      <c r="A1186" s="4" t="s">
        <v>51</v>
      </c>
      <c r="B1186" s="5" t="s">
        <v>93</v>
      </c>
      <c r="C1186" s="6" t="s">
        <v>94</v>
      </c>
      <c r="D1186" s="5" t="s">
        <v>95</v>
      </c>
      <c r="E1186" s="6" t="s">
        <v>682</v>
      </c>
      <c r="F1186" s="6" t="s">
        <v>103</v>
      </c>
      <c r="G1186" s="7">
        <v>95566.666666666672</v>
      </c>
      <c r="H1186" s="7">
        <v>95566.666666666672</v>
      </c>
      <c r="I1186" s="43">
        <v>0</v>
      </c>
      <c r="J1186" s="8"/>
    </row>
    <row r="1187" spans="1:10" x14ac:dyDescent="0.3">
      <c r="A1187" s="4" t="s">
        <v>51</v>
      </c>
      <c r="B1187" s="5" t="s">
        <v>93</v>
      </c>
      <c r="C1187" s="6" t="s">
        <v>274</v>
      </c>
      <c r="D1187" s="5" t="s">
        <v>275</v>
      </c>
      <c r="E1187" s="6" t="s">
        <v>682</v>
      </c>
      <c r="F1187" s="6" t="s">
        <v>103</v>
      </c>
      <c r="G1187" s="7">
        <v>95000</v>
      </c>
      <c r="H1187" s="7">
        <v>96000</v>
      </c>
      <c r="I1187" s="43">
        <v>1.0526315789473717</v>
      </c>
      <c r="J1187" s="8"/>
    </row>
    <row r="1188" spans="1:10" x14ac:dyDescent="0.3">
      <c r="A1188" s="4" t="s">
        <v>55</v>
      </c>
      <c r="B1188" s="5" t="s">
        <v>202</v>
      </c>
      <c r="C1188" s="6" t="s">
        <v>203</v>
      </c>
      <c r="D1188" s="5" t="s">
        <v>204</v>
      </c>
      <c r="E1188" s="6" t="s">
        <v>682</v>
      </c>
      <c r="F1188" s="6" t="s">
        <v>103</v>
      </c>
      <c r="G1188" s="7">
        <v>95750</v>
      </c>
      <c r="H1188" s="7">
        <v>95750</v>
      </c>
      <c r="I1188" s="43">
        <v>0</v>
      </c>
      <c r="J1188" s="8"/>
    </row>
    <row r="1189" spans="1:10" x14ac:dyDescent="0.3">
      <c r="A1189" s="4" t="s">
        <v>55</v>
      </c>
      <c r="B1189" s="5" t="s">
        <v>202</v>
      </c>
      <c r="C1189" s="6" t="s">
        <v>205</v>
      </c>
      <c r="D1189" s="5" t="s">
        <v>206</v>
      </c>
      <c r="E1189" s="6" t="s">
        <v>682</v>
      </c>
      <c r="F1189" s="6" t="s">
        <v>103</v>
      </c>
      <c r="G1189" s="7">
        <v>100925</v>
      </c>
      <c r="H1189" s="7">
        <v>99225</v>
      </c>
      <c r="I1189" s="43">
        <v>-1.6844191231112249</v>
      </c>
      <c r="J1189" s="8"/>
    </row>
    <row r="1190" spans="1:10" x14ac:dyDescent="0.3">
      <c r="A1190" s="4" t="s">
        <v>62</v>
      </c>
      <c r="B1190" s="5" t="s">
        <v>107</v>
      </c>
      <c r="C1190" s="6" t="s">
        <v>253</v>
      </c>
      <c r="D1190" s="5" t="s">
        <v>254</v>
      </c>
      <c r="E1190" s="6" t="s">
        <v>682</v>
      </c>
      <c r="F1190" s="6" t="s">
        <v>244</v>
      </c>
      <c r="G1190" s="7">
        <v>29000</v>
      </c>
      <c r="H1190" s="7">
        <v>31666.666666666668</v>
      </c>
      <c r="I1190" s="43">
        <v>9.1954022988505848</v>
      </c>
      <c r="J1190" s="8"/>
    </row>
    <row r="1191" spans="1:10" x14ac:dyDescent="0.3">
      <c r="A1191" s="4" t="s">
        <v>62</v>
      </c>
      <c r="B1191" s="5" t="s">
        <v>107</v>
      </c>
      <c r="C1191" s="6" t="s">
        <v>129</v>
      </c>
      <c r="D1191" s="5" t="s">
        <v>130</v>
      </c>
      <c r="E1191" s="6" t="s">
        <v>682</v>
      </c>
      <c r="F1191" s="6" t="s">
        <v>244</v>
      </c>
      <c r="G1191" s="7">
        <v>30150</v>
      </c>
      <c r="H1191" s="7">
        <v>30375</v>
      </c>
      <c r="I1191" s="43">
        <v>0.74626865671640896</v>
      </c>
      <c r="J1191" s="8"/>
    </row>
    <row r="1192" spans="1:10" x14ac:dyDescent="0.3">
      <c r="A1192" s="4" t="s">
        <v>55</v>
      </c>
      <c r="B1192" s="5" t="s">
        <v>202</v>
      </c>
      <c r="C1192" s="6" t="s">
        <v>205</v>
      </c>
      <c r="D1192" s="5" t="s">
        <v>206</v>
      </c>
      <c r="E1192" s="6" t="s">
        <v>682</v>
      </c>
      <c r="F1192" s="6" t="s">
        <v>244</v>
      </c>
      <c r="G1192" s="7" t="s">
        <v>98</v>
      </c>
      <c r="H1192" s="7">
        <v>35562.5</v>
      </c>
      <c r="I1192" s="43" t="s">
        <v>98</v>
      </c>
      <c r="J1192" s="8"/>
    </row>
    <row r="1193" spans="1:10" x14ac:dyDescent="0.3">
      <c r="A1193" s="4" t="s">
        <v>55</v>
      </c>
      <c r="B1193" s="5" t="s">
        <v>202</v>
      </c>
      <c r="C1193" s="6" t="s">
        <v>207</v>
      </c>
      <c r="D1193" s="5" t="s">
        <v>208</v>
      </c>
      <c r="E1193" s="6" t="s">
        <v>682</v>
      </c>
      <c r="F1193" s="6" t="s">
        <v>244</v>
      </c>
      <c r="G1193" s="7">
        <v>33516.666666666664</v>
      </c>
      <c r="H1193" s="7">
        <v>33516.666666666664</v>
      </c>
      <c r="I1193" s="43">
        <v>0</v>
      </c>
      <c r="J1193" s="8"/>
    </row>
    <row r="1194" spans="1:10" x14ac:dyDescent="0.3">
      <c r="A1194" s="4" t="s">
        <v>64</v>
      </c>
      <c r="B1194" s="5" t="s">
        <v>196</v>
      </c>
      <c r="C1194" s="6" t="s">
        <v>300</v>
      </c>
      <c r="D1194" s="5" t="s">
        <v>301</v>
      </c>
      <c r="E1194" s="6" t="s">
        <v>683</v>
      </c>
      <c r="F1194" s="6" t="s">
        <v>103</v>
      </c>
      <c r="G1194" s="7">
        <v>125233.33333333333</v>
      </c>
      <c r="H1194" s="7">
        <v>125063</v>
      </c>
      <c r="I1194" s="43">
        <v>-0.13601277615118423</v>
      </c>
      <c r="J1194" s="8"/>
    </row>
    <row r="1195" spans="1:10" x14ac:dyDescent="0.3">
      <c r="A1195" s="4" t="s">
        <v>69</v>
      </c>
      <c r="B1195" s="5" t="s">
        <v>247</v>
      </c>
      <c r="C1195" s="6" t="s">
        <v>248</v>
      </c>
      <c r="D1195" s="5" t="s">
        <v>249</v>
      </c>
      <c r="E1195" s="6" t="s">
        <v>684</v>
      </c>
      <c r="F1195" s="6" t="s">
        <v>627</v>
      </c>
      <c r="G1195" s="7">
        <v>12666.666666666666</v>
      </c>
      <c r="H1195" s="7">
        <v>12833.333333333334</v>
      </c>
      <c r="I1195" s="43">
        <v>1.3157894736842257</v>
      </c>
      <c r="J1195" s="8"/>
    </row>
    <row r="1196" spans="1:10" x14ac:dyDescent="0.3">
      <c r="A1196" s="4" t="s">
        <v>53</v>
      </c>
      <c r="B1196" s="5" t="s">
        <v>135</v>
      </c>
      <c r="C1196" s="6" t="s">
        <v>138</v>
      </c>
      <c r="D1196" s="5" t="s">
        <v>139</v>
      </c>
      <c r="E1196" s="6" t="s">
        <v>685</v>
      </c>
      <c r="F1196" s="6" t="s">
        <v>317</v>
      </c>
      <c r="G1196" s="7">
        <v>25425</v>
      </c>
      <c r="H1196" s="7">
        <v>25425</v>
      </c>
      <c r="I1196" s="43">
        <v>0</v>
      </c>
      <c r="J1196" s="8"/>
    </row>
    <row r="1197" spans="1:10" x14ac:dyDescent="0.3">
      <c r="A1197" s="4" t="s">
        <v>57</v>
      </c>
      <c r="B1197" s="5" t="s">
        <v>166</v>
      </c>
      <c r="C1197" s="6" t="s">
        <v>270</v>
      </c>
      <c r="D1197" s="5" t="s">
        <v>271</v>
      </c>
      <c r="E1197" s="6" t="s">
        <v>685</v>
      </c>
      <c r="F1197" s="6" t="s">
        <v>317</v>
      </c>
      <c r="G1197" s="7">
        <v>24840</v>
      </c>
      <c r="H1197" s="7">
        <v>24900</v>
      </c>
      <c r="I1197" s="43">
        <v>0.24154589371980784</v>
      </c>
      <c r="J1197" s="8"/>
    </row>
    <row r="1198" spans="1:10" x14ac:dyDescent="0.3">
      <c r="A1198" s="4" t="s">
        <v>64</v>
      </c>
      <c r="B1198" s="5" t="s">
        <v>196</v>
      </c>
      <c r="C1198" s="6" t="s">
        <v>197</v>
      </c>
      <c r="D1198" s="5" t="s">
        <v>198</v>
      </c>
      <c r="E1198" s="6" t="s">
        <v>685</v>
      </c>
      <c r="F1198" s="6" t="s">
        <v>317</v>
      </c>
      <c r="G1198" s="7">
        <v>25272.857142857141</v>
      </c>
      <c r="H1198" s="7">
        <v>25715.714285714286</v>
      </c>
      <c r="I1198" s="43">
        <v>1.7523034311231811</v>
      </c>
      <c r="J1198" s="8"/>
    </row>
    <row r="1199" spans="1:10" x14ac:dyDescent="0.3">
      <c r="A1199" s="4" t="s">
        <v>64</v>
      </c>
      <c r="B1199" s="5" t="s">
        <v>196</v>
      </c>
      <c r="C1199" s="6" t="s">
        <v>438</v>
      </c>
      <c r="D1199" s="5" t="s">
        <v>333</v>
      </c>
      <c r="E1199" s="6" t="s">
        <v>685</v>
      </c>
      <c r="F1199" s="6" t="s">
        <v>317</v>
      </c>
      <c r="G1199" s="7">
        <v>26450</v>
      </c>
      <c r="H1199" s="7">
        <v>26600</v>
      </c>
      <c r="I1199" s="43">
        <v>0.56710775047259521</v>
      </c>
      <c r="J1199" s="8"/>
    </row>
    <row r="1200" spans="1:10" x14ac:dyDescent="0.3">
      <c r="A1200" s="4" t="s">
        <v>64</v>
      </c>
      <c r="B1200" s="5" t="s">
        <v>196</v>
      </c>
      <c r="C1200" s="6" t="s">
        <v>300</v>
      </c>
      <c r="D1200" s="5" t="s">
        <v>301</v>
      </c>
      <c r="E1200" s="6" t="s">
        <v>685</v>
      </c>
      <c r="F1200" s="6" t="s">
        <v>317</v>
      </c>
      <c r="G1200" s="7">
        <v>26866.666666666668</v>
      </c>
      <c r="H1200" s="7">
        <v>27266.666666666668</v>
      </c>
      <c r="I1200" s="43">
        <v>1.4888337468982549</v>
      </c>
      <c r="J1200" s="8"/>
    </row>
    <row r="1201" spans="1:10" x14ac:dyDescent="0.3">
      <c r="A1201" s="4" t="s">
        <v>61</v>
      </c>
      <c r="B1201" s="5" t="s">
        <v>199</v>
      </c>
      <c r="C1201" s="6" t="s">
        <v>622</v>
      </c>
      <c r="D1201" s="5" t="s">
        <v>623</v>
      </c>
      <c r="E1201" s="6" t="s">
        <v>685</v>
      </c>
      <c r="F1201" s="6" t="s">
        <v>317</v>
      </c>
      <c r="G1201" s="7" t="s">
        <v>98</v>
      </c>
      <c r="H1201" s="7">
        <v>26666.666666666668</v>
      </c>
      <c r="I1201" s="43" t="s">
        <v>98</v>
      </c>
      <c r="J1201" s="8"/>
    </row>
    <row r="1202" spans="1:10" x14ac:dyDescent="0.3">
      <c r="A1202" s="4" t="s">
        <v>62</v>
      </c>
      <c r="B1202" s="5" t="s">
        <v>107</v>
      </c>
      <c r="C1202" s="6" t="s">
        <v>113</v>
      </c>
      <c r="D1202" s="5" t="s">
        <v>114</v>
      </c>
      <c r="E1202" s="6" t="s">
        <v>686</v>
      </c>
      <c r="F1202" s="6" t="s">
        <v>103</v>
      </c>
      <c r="G1202" s="7">
        <v>29933.333333333332</v>
      </c>
      <c r="H1202" s="7">
        <v>30833.333333333332</v>
      </c>
      <c r="I1202" s="43">
        <v>3.0066815144766057</v>
      </c>
      <c r="J1202" s="8"/>
    </row>
    <row r="1203" spans="1:10" x14ac:dyDescent="0.3">
      <c r="A1203" s="4" t="s">
        <v>62</v>
      </c>
      <c r="B1203" s="5" t="s">
        <v>107</v>
      </c>
      <c r="C1203" s="6" t="s">
        <v>253</v>
      </c>
      <c r="D1203" s="5" t="s">
        <v>254</v>
      </c>
      <c r="E1203" s="6" t="s">
        <v>686</v>
      </c>
      <c r="F1203" s="6" t="s">
        <v>103</v>
      </c>
      <c r="G1203" s="7">
        <v>31300</v>
      </c>
      <c r="H1203" s="7">
        <v>31666.666666666668</v>
      </c>
      <c r="I1203" s="43">
        <v>1.1714589989350488</v>
      </c>
      <c r="J1203" s="8"/>
    </row>
    <row r="1204" spans="1:10" x14ac:dyDescent="0.3">
      <c r="A1204" s="4" t="s">
        <v>62</v>
      </c>
      <c r="B1204" s="5" t="s">
        <v>107</v>
      </c>
      <c r="C1204" s="6" t="s">
        <v>123</v>
      </c>
      <c r="D1204" s="5" t="s">
        <v>124</v>
      </c>
      <c r="E1204" s="6" t="s">
        <v>686</v>
      </c>
      <c r="F1204" s="6" t="s">
        <v>103</v>
      </c>
      <c r="G1204" s="7">
        <v>32250</v>
      </c>
      <c r="H1204" s="7">
        <v>33166.666666666664</v>
      </c>
      <c r="I1204" s="43">
        <v>2.8423772609819098</v>
      </c>
      <c r="J1204" s="8"/>
    </row>
    <row r="1205" spans="1:10" x14ac:dyDescent="0.3">
      <c r="A1205" s="4" t="s">
        <v>62</v>
      </c>
      <c r="B1205" s="5" t="s">
        <v>107</v>
      </c>
      <c r="C1205" s="6" t="s">
        <v>125</v>
      </c>
      <c r="D1205" s="5" t="s">
        <v>126</v>
      </c>
      <c r="E1205" s="6" t="s">
        <v>686</v>
      </c>
      <c r="F1205" s="6" t="s">
        <v>103</v>
      </c>
      <c r="G1205" s="7">
        <v>34440</v>
      </c>
      <c r="H1205" s="7">
        <v>34440</v>
      </c>
      <c r="I1205" s="43">
        <v>0</v>
      </c>
      <c r="J1205" s="8"/>
    </row>
    <row r="1206" spans="1:10" x14ac:dyDescent="0.3">
      <c r="A1206" s="4" t="s">
        <v>62</v>
      </c>
      <c r="B1206" s="5" t="s">
        <v>107</v>
      </c>
      <c r="C1206" s="6" t="s">
        <v>129</v>
      </c>
      <c r="D1206" s="5" t="s">
        <v>130</v>
      </c>
      <c r="E1206" s="6" t="s">
        <v>686</v>
      </c>
      <c r="F1206" s="6" t="s">
        <v>103</v>
      </c>
      <c r="G1206" s="7">
        <v>30725</v>
      </c>
      <c r="H1206" s="7">
        <v>30500</v>
      </c>
      <c r="I1206" s="43">
        <v>-0.73230268510984242</v>
      </c>
      <c r="J1206" s="8"/>
    </row>
    <row r="1207" spans="1:10" x14ac:dyDescent="0.3">
      <c r="A1207" s="4" t="s">
        <v>62</v>
      </c>
      <c r="B1207" s="5" t="s">
        <v>107</v>
      </c>
      <c r="C1207" s="6" t="s">
        <v>131</v>
      </c>
      <c r="D1207" s="5" t="s">
        <v>132</v>
      </c>
      <c r="E1207" s="6" t="s">
        <v>686</v>
      </c>
      <c r="F1207" s="6" t="s">
        <v>103</v>
      </c>
      <c r="G1207" s="7">
        <v>33500</v>
      </c>
      <c r="H1207" s="7">
        <v>32500</v>
      </c>
      <c r="I1207" s="43">
        <v>-2.9850746268656692</v>
      </c>
      <c r="J1207" s="8"/>
    </row>
    <row r="1208" spans="1:10" x14ac:dyDescent="0.3">
      <c r="A1208" s="4" t="s">
        <v>56</v>
      </c>
      <c r="B1208" s="5" t="s">
        <v>133</v>
      </c>
      <c r="C1208" s="6" t="s">
        <v>134</v>
      </c>
      <c r="D1208" s="5" t="s">
        <v>133</v>
      </c>
      <c r="E1208" s="6" t="s">
        <v>686</v>
      </c>
      <c r="F1208" s="6" t="s">
        <v>103</v>
      </c>
      <c r="G1208" s="7">
        <v>32420</v>
      </c>
      <c r="H1208" s="7">
        <v>32800</v>
      </c>
      <c r="I1208" s="43">
        <v>1.1721159777914769</v>
      </c>
      <c r="J1208" s="8"/>
    </row>
    <row r="1209" spans="1:10" x14ac:dyDescent="0.3">
      <c r="A1209" s="4" t="s">
        <v>53</v>
      </c>
      <c r="B1209" s="5" t="s">
        <v>135</v>
      </c>
      <c r="C1209" s="6" t="s">
        <v>142</v>
      </c>
      <c r="D1209" s="5" t="s">
        <v>143</v>
      </c>
      <c r="E1209" s="6" t="s">
        <v>686</v>
      </c>
      <c r="F1209" s="6" t="s">
        <v>103</v>
      </c>
      <c r="G1209" s="7">
        <v>32900</v>
      </c>
      <c r="H1209" s="7">
        <v>34150</v>
      </c>
      <c r="I1209" s="43">
        <v>3.7993920972644313</v>
      </c>
      <c r="J1209" s="8"/>
    </row>
    <row r="1210" spans="1:10" x14ac:dyDescent="0.3">
      <c r="A1210" s="4" t="s">
        <v>53</v>
      </c>
      <c r="B1210" s="5" t="s">
        <v>135</v>
      </c>
      <c r="C1210" s="6" t="s">
        <v>144</v>
      </c>
      <c r="D1210" s="5" t="s">
        <v>145</v>
      </c>
      <c r="E1210" s="6" t="s">
        <v>686</v>
      </c>
      <c r="F1210" s="6" t="s">
        <v>103</v>
      </c>
      <c r="G1210" s="7">
        <v>32333.333333333332</v>
      </c>
      <c r="H1210" s="7">
        <v>33333.333333333336</v>
      </c>
      <c r="I1210" s="43">
        <v>3.0927835051546504</v>
      </c>
      <c r="J1210" s="8"/>
    </row>
    <row r="1211" spans="1:10" x14ac:dyDescent="0.3">
      <c r="A1211" s="4" t="s">
        <v>53</v>
      </c>
      <c r="B1211" s="5" t="s">
        <v>135</v>
      </c>
      <c r="C1211" s="6" t="s">
        <v>259</v>
      </c>
      <c r="D1211" s="5" t="s">
        <v>260</v>
      </c>
      <c r="E1211" s="6" t="s">
        <v>686</v>
      </c>
      <c r="F1211" s="6" t="s">
        <v>103</v>
      </c>
      <c r="G1211" s="7">
        <v>34250</v>
      </c>
      <c r="H1211" s="7">
        <v>34875</v>
      </c>
      <c r="I1211" s="43">
        <v>1.8248175182481674</v>
      </c>
      <c r="J1211" s="8"/>
    </row>
    <row r="1212" spans="1:10" x14ac:dyDescent="0.3">
      <c r="A1212" s="4" t="s">
        <v>53</v>
      </c>
      <c r="B1212" s="5" t="s">
        <v>135</v>
      </c>
      <c r="C1212" s="6" t="s">
        <v>261</v>
      </c>
      <c r="D1212" s="5" t="s">
        <v>262</v>
      </c>
      <c r="E1212" s="6" t="s">
        <v>686</v>
      </c>
      <c r="F1212" s="6" t="s">
        <v>103</v>
      </c>
      <c r="G1212" s="7">
        <v>33875</v>
      </c>
      <c r="H1212" s="7">
        <v>34125</v>
      </c>
      <c r="I1212" s="43">
        <v>0.73800738007379074</v>
      </c>
      <c r="J1212" s="8"/>
    </row>
    <row r="1213" spans="1:10" x14ac:dyDescent="0.3">
      <c r="A1213" s="4" t="s">
        <v>53</v>
      </c>
      <c r="B1213" s="5" t="s">
        <v>135</v>
      </c>
      <c r="C1213" s="6" t="s">
        <v>356</v>
      </c>
      <c r="D1213" s="5" t="s">
        <v>357</v>
      </c>
      <c r="E1213" s="6" t="s">
        <v>686</v>
      </c>
      <c r="F1213" s="6" t="s">
        <v>103</v>
      </c>
      <c r="G1213" s="7">
        <v>36450</v>
      </c>
      <c r="H1213" s="7">
        <v>35750</v>
      </c>
      <c r="I1213" s="43">
        <v>-1.9204389574759895</v>
      </c>
      <c r="J1213" s="8"/>
    </row>
    <row r="1214" spans="1:10" x14ac:dyDescent="0.3">
      <c r="A1214" s="4" t="s">
        <v>60</v>
      </c>
      <c r="B1214" s="5" t="s">
        <v>163</v>
      </c>
      <c r="C1214" s="6" t="s">
        <v>164</v>
      </c>
      <c r="D1214" s="5" t="s">
        <v>165</v>
      </c>
      <c r="E1214" s="6" t="s">
        <v>686</v>
      </c>
      <c r="F1214" s="6" t="s">
        <v>103</v>
      </c>
      <c r="G1214" s="7">
        <v>28000</v>
      </c>
      <c r="H1214" s="7">
        <v>28000</v>
      </c>
      <c r="I1214" s="43">
        <v>0</v>
      </c>
      <c r="J1214" s="8"/>
    </row>
    <row r="1215" spans="1:10" x14ac:dyDescent="0.3">
      <c r="A1215" s="4" t="s">
        <v>60</v>
      </c>
      <c r="B1215" s="5" t="s">
        <v>163</v>
      </c>
      <c r="C1215" s="6" t="s">
        <v>263</v>
      </c>
      <c r="D1215" s="5" t="s">
        <v>264</v>
      </c>
      <c r="E1215" s="6" t="s">
        <v>686</v>
      </c>
      <c r="F1215" s="6" t="s">
        <v>103</v>
      </c>
      <c r="G1215" s="7">
        <v>27633.333333333332</v>
      </c>
      <c r="H1215" s="7">
        <v>27966.666666666668</v>
      </c>
      <c r="I1215" s="43">
        <v>1.2062726176115923</v>
      </c>
      <c r="J1215" s="8"/>
    </row>
    <row r="1216" spans="1:10" x14ac:dyDescent="0.3">
      <c r="A1216" s="4" t="s">
        <v>57</v>
      </c>
      <c r="B1216" s="5" t="s">
        <v>166</v>
      </c>
      <c r="C1216" s="6" t="s">
        <v>171</v>
      </c>
      <c r="D1216" s="5" t="s">
        <v>172</v>
      </c>
      <c r="E1216" s="6" t="s">
        <v>686</v>
      </c>
      <c r="F1216" s="6" t="s">
        <v>103</v>
      </c>
      <c r="G1216" s="7">
        <v>36666.666666666664</v>
      </c>
      <c r="H1216" s="7">
        <v>39333.333333333336</v>
      </c>
      <c r="I1216" s="43">
        <v>7.2727272727272974</v>
      </c>
      <c r="J1216" s="8"/>
    </row>
    <row r="1217" spans="1:10" x14ac:dyDescent="0.3">
      <c r="A1217" s="4" t="s">
        <v>57</v>
      </c>
      <c r="B1217" s="5" t="s">
        <v>166</v>
      </c>
      <c r="C1217" s="6" t="s">
        <v>270</v>
      </c>
      <c r="D1217" s="5" t="s">
        <v>271</v>
      </c>
      <c r="E1217" s="6" t="s">
        <v>686</v>
      </c>
      <c r="F1217" s="6" t="s">
        <v>103</v>
      </c>
      <c r="G1217" s="7">
        <v>30166.666666666668</v>
      </c>
      <c r="H1217" s="7">
        <v>31166.666666666668</v>
      </c>
      <c r="I1217" s="43">
        <v>3.3149171270718147</v>
      </c>
      <c r="J1217" s="8"/>
    </row>
    <row r="1218" spans="1:10" x14ac:dyDescent="0.3">
      <c r="A1218" s="4" t="s">
        <v>51</v>
      </c>
      <c r="B1218" s="5" t="s">
        <v>93</v>
      </c>
      <c r="C1218" s="6" t="s">
        <v>189</v>
      </c>
      <c r="D1218" s="5" t="s">
        <v>190</v>
      </c>
      <c r="E1218" s="6" t="s">
        <v>686</v>
      </c>
      <c r="F1218" s="6" t="s">
        <v>103</v>
      </c>
      <c r="G1218" s="7">
        <v>31333.333333333332</v>
      </c>
      <c r="H1218" s="7">
        <v>31166.666666666668</v>
      </c>
      <c r="I1218" s="43">
        <v>-0.53191489361701372</v>
      </c>
      <c r="J1218" s="8"/>
    </row>
    <row r="1219" spans="1:10" x14ac:dyDescent="0.3">
      <c r="A1219" s="4" t="s">
        <v>51</v>
      </c>
      <c r="B1219" s="5" t="s">
        <v>93</v>
      </c>
      <c r="C1219" s="6" t="s">
        <v>242</v>
      </c>
      <c r="D1219" s="5" t="s">
        <v>243</v>
      </c>
      <c r="E1219" s="6" t="s">
        <v>686</v>
      </c>
      <c r="F1219" s="6" t="s">
        <v>103</v>
      </c>
      <c r="G1219" s="7">
        <v>30600</v>
      </c>
      <c r="H1219" s="7">
        <v>29933.333333333332</v>
      </c>
      <c r="I1219" s="43">
        <v>-2.1786492374727739</v>
      </c>
      <c r="J1219" s="8"/>
    </row>
    <row r="1220" spans="1:10" x14ac:dyDescent="0.3">
      <c r="A1220" s="4" t="s">
        <v>51</v>
      </c>
      <c r="B1220" s="5" t="s">
        <v>93</v>
      </c>
      <c r="C1220" s="6" t="s">
        <v>274</v>
      </c>
      <c r="D1220" s="5" t="s">
        <v>275</v>
      </c>
      <c r="E1220" s="6" t="s">
        <v>686</v>
      </c>
      <c r="F1220" s="6" t="s">
        <v>103</v>
      </c>
      <c r="G1220" s="7">
        <v>34500</v>
      </c>
      <c r="H1220" s="7">
        <v>32333.333333333332</v>
      </c>
      <c r="I1220" s="43">
        <v>-6.2801932367149815</v>
      </c>
      <c r="J1220" s="8"/>
    </row>
    <row r="1221" spans="1:10" x14ac:dyDescent="0.3">
      <c r="A1221" s="4" t="s">
        <v>64</v>
      </c>
      <c r="B1221" s="5" t="s">
        <v>196</v>
      </c>
      <c r="C1221" s="6" t="s">
        <v>197</v>
      </c>
      <c r="D1221" s="5" t="s">
        <v>198</v>
      </c>
      <c r="E1221" s="6" t="s">
        <v>686</v>
      </c>
      <c r="F1221" s="6" t="s">
        <v>103</v>
      </c>
      <c r="G1221" s="7">
        <v>35071.428571428572</v>
      </c>
      <c r="H1221" s="7">
        <v>34571.428571428572</v>
      </c>
      <c r="I1221" s="43">
        <v>-1.4256619144602856</v>
      </c>
      <c r="J1221" s="8"/>
    </row>
    <row r="1222" spans="1:10" x14ac:dyDescent="0.3">
      <c r="A1222" s="4" t="s">
        <v>64</v>
      </c>
      <c r="B1222" s="5" t="s">
        <v>196</v>
      </c>
      <c r="C1222" s="6" t="s">
        <v>300</v>
      </c>
      <c r="D1222" s="5" t="s">
        <v>301</v>
      </c>
      <c r="E1222" s="6" t="s">
        <v>686</v>
      </c>
      <c r="F1222" s="6" t="s">
        <v>103</v>
      </c>
      <c r="G1222" s="7">
        <v>34860</v>
      </c>
      <c r="H1222" s="7">
        <v>34860</v>
      </c>
      <c r="I1222" s="43">
        <v>0</v>
      </c>
      <c r="J1222" s="8"/>
    </row>
    <row r="1223" spans="1:10" x14ac:dyDescent="0.3">
      <c r="A1223" s="4" t="s">
        <v>64</v>
      </c>
      <c r="B1223" s="5" t="s">
        <v>196</v>
      </c>
      <c r="C1223" s="6" t="s">
        <v>302</v>
      </c>
      <c r="D1223" s="5" t="s">
        <v>303</v>
      </c>
      <c r="E1223" s="6" t="s">
        <v>686</v>
      </c>
      <c r="F1223" s="6" t="s">
        <v>103</v>
      </c>
      <c r="G1223" s="7">
        <v>33433.333333333336</v>
      </c>
      <c r="H1223" s="7">
        <v>33433.333333333336</v>
      </c>
      <c r="I1223" s="43">
        <v>0</v>
      </c>
      <c r="J1223" s="8"/>
    </row>
    <row r="1224" spans="1:10" x14ac:dyDescent="0.3">
      <c r="A1224" s="4" t="s">
        <v>64</v>
      </c>
      <c r="B1224" s="5" t="s">
        <v>196</v>
      </c>
      <c r="C1224" s="6" t="s">
        <v>276</v>
      </c>
      <c r="D1224" s="5" t="s">
        <v>277</v>
      </c>
      <c r="E1224" s="6" t="s">
        <v>686</v>
      </c>
      <c r="F1224" s="6" t="s">
        <v>103</v>
      </c>
      <c r="G1224" s="7">
        <v>33000</v>
      </c>
      <c r="H1224" s="7">
        <v>33200</v>
      </c>
      <c r="I1224" s="43">
        <v>0.60606060606060996</v>
      </c>
      <c r="J1224" s="8"/>
    </row>
    <row r="1225" spans="1:10" x14ac:dyDescent="0.3">
      <c r="A1225" s="4" t="s">
        <v>55</v>
      </c>
      <c r="B1225" s="5" t="s">
        <v>202</v>
      </c>
      <c r="C1225" s="6" t="s">
        <v>207</v>
      </c>
      <c r="D1225" s="5" t="s">
        <v>208</v>
      </c>
      <c r="E1225" s="6" t="s">
        <v>686</v>
      </c>
      <c r="F1225" s="6" t="s">
        <v>103</v>
      </c>
      <c r="G1225" s="7">
        <v>33000</v>
      </c>
      <c r="H1225" s="7">
        <v>32875</v>
      </c>
      <c r="I1225" s="43">
        <v>-0.37878787878787845</v>
      </c>
      <c r="J1225" s="8"/>
    </row>
    <row r="1226" spans="1:10" x14ac:dyDescent="0.3">
      <c r="A1226" s="4" t="s">
        <v>55</v>
      </c>
      <c r="B1226" s="5" t="s">
        <v>202</v>
      </c>
      <c r="C1226" s="6" t="s">
        <v>211</v>
      </c>
      <c r="D1226" s="5" t="s">
        <v>212</v>
      </c>
      <c r="E1226" s="6" t="s">
        <v>686</v>
      </c>
      <c r="F1226" s="6" t="s">
        <v>103</v>
      </c>
      <c r="G1226" s="7">
        <v>33633.333333333336</v>
      </c>
      <c r="H1226" s="7">
        <v>33633.333333333336</v>
      </c>
      <c r="I1226" s="43">
        <v>0</v>
      </c>
      <c r="J1226" s="8"/>
    </row>
    <row r="1227" spans="1:10" x14ac:dyDescent="0.3">
      <c r="A1227" s="4" t="s">
        <v>65</v>
      </c>
      <c r="B1227" s="5" t="s">
        <v>213</v>
      </c>
      <c r="C1227" s="6" t="s">
        <v>287</v>
      </c>
      <c r="D1227" s="5" t="s">
        <v>288</v>
      </c>
      <c r="E1227" s="6" t="s">
        <v>686</v>
      </c>
      <c r="F1227" s="6" t="s">
        <v>103</v>
      </c>
      <c r="G1227" s="7">
        <v>32500</v>
      </c>
      <c r="H1227" s="7">
        <v>32500</v>
      </c>
      <c r="I1227" s="43">
        <v>0</v>
      </c>
      <c r="J1227" s="8"/>
    </row>
    <row r="1228" spans="1:10" x14ac:dyDescent="0.3">
      <c r="A1228" s="4" t="s">
        <v>58</v>
      </c>
      <c r="B1228" s="5" t="s">
        <v>99</v>
      </c>
      <c r="C1228" s="6" t="s">
        <v>104</v>
      </c>
      <c r="D1228" s="5" t="s">
        <v>105</v>
      </c>
      <c r="E1228" s="6" t="s">
        <v>686</v>
      </c>
      <c r="F1228" s="6" t="s">
        <v>103</v>
      </c>
      <c r="G1228" s="7">
        <v>33745</v>
      </c>
      <c r="H1228" s="7">
        <v>34078.333333333336</v>
      </c>
      <c r="I1228" s="43">
        <v>0.98780066182644344</v>
      </c>
      <c r="J1228" s="8"/>
    </row>
    <row r="1229" spans="1:10" x14ac:dyDescent="0.3">
      <c r="A1229" s="4" t="s">
        <v>59</v>
      </c>
      <c r="B1229" s="5" t="s">
        <v>225</v>
      </c>
      <c r="C1229" s="6" t="s">
        <v>228</v>
      </c>
      <c r="D1229" s="5" t="s">
        <v>229</v>
      </c>
      <c r="E1229" s="6" t="s">
        <v>686</v>
      </c>
      <c r="F1229" s="6" t="s">
        <v>103</v>
      </c>
      <c r="G1229" s="7">
        <v>35833.333333333336</v>
      </c>
      <c r="H1229" s="7">
        <v>35800</v>
      </c>
      <c r="I1229" s="43">
        <v>-9.3023255813962091E-2</v>
      </c>
      <c r="J1229" s="8"/>
    </row>
    <row r="1230" spans="1:10" x14ac:dyDescent="0.3">
      <c r="A1230" s="4" t="s">
        <v>59</v>
      </c>
      <c r="B1230" s="5" t="s">
        <v>225</v>
      </c>
      <c r="C1230" s="6" t="s">
        <v>232</v>
      </c>
      <c r="D1230" s="5" t="s">
        <v>233</v>
      </c>
      <c r="E1230" s="6" t="s">
        <v>686</v>
      </c>
      <c r="F1230" s="6" t="s">
        <v>103</v>
      </c>
      <c r="G1230" s="7">
        <v>34950</v>
      </c>
      <c r="H1230" s="7">
        <v>34950</v>
      </c>
      <c r="I1230" s="43">
        <v>0</v>
      </c>
      <c r="J1230" s="8"/>
    </row>
    <row r="1231" spans="1:10" x14ac:dyDescent="0.3">
      <c r="A1231" s="4" t="s">
        <v>59</v>
      </c>
      <c r="B1231" s="5" t="s">
        <v>225</v>
      </c>
      <c r="C1231" s="6" t="s">
        <v>234</v>
      </c>
      <c r="D1231" s="5" t="s">
        <v>235</v>
      </c>
      <c r="E1231" s="6" t="s">
        <v>686</v>
      </c>
      <c r="F1231" s="6" t="s">
        <v>103</v>
      </c>
      <c r="G1231" s="7">
        <v>34220</v>
      </c>
      <c r="H1231" s="7">
        <v>34340</v>
      </c>
      <c r="I1231" s="43">
        <v>0.3506721215663422</v>
      </c>
      <c r="J1231" s="8"/>
    </row>
    <row r="1232" spans="1:10" x14ac:dyDescent="0.3">
      <c r="A1232" s="4" t="s">
        <v>62</v>
      </c>
      <c r="B1232" s="5" t="s">
        <v>107</v>
      </c>
      <c r="C1232" s="6" t="s">
        <v>253</v>
      </c>
      <c r="D1232" s="5" t="s">
        <v>254</v>
      </c>
      <c r="E1232" s="6" t="s">
        <v>686</v>
      </c>
      <c r="F1232" s="6" t="s">
        <v>244</v>
      </c>
      <c r="G1232" s="7">
        <v>11000</v>
      </c>
      <c r="H1232" s="7">
        <v>11420</v>
      </c>
      <c r="I1232" s="43">
        <v>3.8181818181818095</v>
      </c>
      <c r="J1232" s="8"/>
    </row>
    <row r="1233" spans="1:10" x14ac:dyDescent="0.3">
      <c r="A1233" s="4" t="s">
        <v>53</v>
      </c>
      <c r="B1233" s="5" t="s">
        <v>135</v>
      </c>
      <c r="C1233" s="6" t="s">
        <v>142</v>
      </c>
      <c r="D1233" s="5" t="s">
        <v>143</v>
      </c>
      <c r="E1233" s="6" t="s">
        <v>686</v>
      </c>
      <c r="F1233" s="6" t="s">
        <v>244</v>
      </c>
      <c r="G1233" s="7">
        <v>11500</v>
      </c>
      <c r="H1233" s="7">
        <v>11500</v>
      </c>
      <c r="I1233" s="43">
        <v>0</v>
      </c>
      <c r="J1233" s="8"/>
    </row>
    <row r="1234" spans="1:10" x14ac:dyDescent="0.3">
      <c r="A1234" s="4" t="s">
        <v>53</v>
      </c>
      <c r="B1234" s="5" t="s">
        <v>135</v>
      </c>
      <c r="C1234" s="6" t="s">
        <v>144</v>
      </c>
      <c r="D1234" s="5" t="s">
        <v>145</v>
      </c>
      <c r="E1234" s="6" t="s">
        <v>686</v>
      </c>
      <c r="F1234" s="6" t="s">
        <v>244</v>
      </c>
      <c r="G1234" s="7">
        <v>12000</v>
      </c>
      <c r="H1234" s="7">
        <v>12000</v>
      </c>
      <c r="I1234" s="43">
        <v>0</v>
      </c>
      <c r="J1234" s="8"/>
    </row>
    <row r="1235" spans="1:10" x14ac:dyDescent="0.3">
      <c r="A1235" s="4" t="s">
        <v>53</v>
      </c>
      <c r="B1235" s="5" t="s">
        <v>135</v>
      </c>
      <c r="C1235" s="6" t="s">
        <v>331</v>
      </c>
      <c r="D1235" s="5" t="s">
        <v>332</v>
      </c>
      <c r="E1235" s="6" t="s">
        <v>686</v>
      </c>
      <c r="F1235" s="6" t="s">
        <v>244</v>
      </c>
      <c r="G1235" s="7">
        <v>11333.333333333334</v>
      </c>
      <c r="H1235" s="7">
        <v>11333.333333333334</v>
      </c>
      <c r="I1235" s="43">
        <v>0</v>
      </c>
      <c r="J1235" s="8"/>
    </row>
    <row r="1236" spans="1:10" x14ac:dyDescent="0.3">
      <c r="A1236" s="4" t="s">
        <v>53</v>
      </c>
      <c r="B1236" s="5" t="s">
        <v>135</v>
      </c>
      <c r="C1236" s="6" t="s">
        <v>259</v>
      </c>
      <c r="D1236" s="5" t="s">
        <v>260</v>
      </c>
      <c r="E1236" s="6" t="s">
        <v>686</v>
      </c>
      <c r="F1236" s="6" t="s">
        <v>244</v>
      </c>
      <c r="G1236" s="7">
        <v>12000</v>
      </c>
      <c r="H1236" s="7">
        <v>12250</v>
      </c>
      <c r="I1236" s="43">
        <v>2.0833333333333259</v>
      </c>
      <c r="J1236" s="8"/>
    </row>
    <row r="1237" spans="1:10" x14ac:dyDescent="0.3">
      <c r="A1237" s="4" t="s">
        <v>53</v>
      </c>
      <c r="B1237" s="5" t="s">
        <v>135</v>
      </c>
      <c r="C1237" s="6" t="s">
        <v>261</v>
      </c>
      <c r="D1237" s="5" t="s">
        <v>262</v>
      </c>
      <c r="E1237" s="6" t="s">
        <v>686</v>
      </c>
      <c r="F1237" s="6" t="s">
        <v>244</v>
      </c>
      <c r="G1237" s="7">
        <v>11733.333333333334</v>
      </c>
      <c r="H1237" s="7">
        <v>11733.333333333334</v>
      </c>
      <c r="I1237" s="43">
        <v>0</v>
      </c>
      <c r="J1237" s="8"/>
    </row>
    <row r="1238" spans="1:10" x14ac:dyDescent="0.3">
      <c r="A1238" s="4" t="s">
        <v>64</v>
      </c>
      <c r="B1238" s="5" t="s">
        <v>196</v>
      </c>
      <c r="C1238" s="6" t="s">
        <v>197</v>
      </c>
      <c r="D1238" s="5" t="s">
        <v>198</v>
      </c>
      <c r="E1238" s="6" t="s">
        <v>686</v>
      </c>
      <c r="F1238" s="6" t="s">
        <v>244</v>
      </c>
      <c r="G1238" s="7">
        <v>11700</v>
      </c>
      <c r="H1238" s="7">
        <v>11733.333333333334</v>
      </c>
      <c r="I1238" s="43">
        <v>0.28490028490029129</v>
      </c>
      <c r="J1238" s="8"/>
    </row>
    <row r="1239" spans="1:10" x14ac:dyDescent="0.3">
      <c r="A1239" s="4" t="s">
        <v>64</v>
      </c>
      <c r="B1239" s="5" t="s">
        <v>196</v>
      </c>
      <c r="C1239" s="6" t="s">
        <v>300</v>
      </c>
      <c r="D1239" s="5" t="s">
        <v>301</v>
      </c>
      <c r="E1239" s="6" t="s">
        <v>686</v>
      </c>
      <c r="F1239" s="6" t="s">
        <v>244</v>
      </c>
      <c r="G1239" s="7">
        <v>11870</v>
      </c>
      <c r="H1239" s="7">
        <v>12120</v>
      </c>
      <c r="I1239" s="43">
        <v>2.1061499578769904</v>
      </c>
      <c r="J1239" s="8"/>
    </row>
    <row r="1240" spans="1:10" x14ac:dyDescent="0.3">
      <c r="A1240" s="4" t="s">
        <v>64</v>
      </c>
      <c r="B1240" s="5" t="s">
        <v>196</v>
      </c>
      <c r="C1240" s="6" t="s">
        <v>419</v>
      </c>
      <c r="D1240" s="5" t="s">
        <v>120</v>
      </c>
      <c r="E1240" s="6" t="s">
        <v>686</v>
      </c>
      <c r="F1240" s="6" t="s">
        <v>244</v>
      </c>
      <c r="G1240" s="7" t="s">
        <v>98</v>
      </c>
      <c r="H1240" s="7">
        <v>13166.666666666666</v>
      </c>
      <c r="I1240" s="43" t="s">
        <v>98</v>
      </c>
      <c r="J1240" s="8"/>
    </row>
    <row r="1241" spans="1:10" x14ac:dyDescent="0.3">
      <c r="A1241" s="4" t="s">
        <v>64</v>
      </c>
      <c r="B1241" s="5" t="s">
        <v>196</v>
      </c>
      <c r="C1241" s="6" t="s">
        <v>302</v>
      </c>
      <c r="D1241" s="5" t="s">
        <v>303</v>
      </c>
      <c r="E1241" s="6" t="s">
        <v>686</v>
      </c>
      <c r="F1241" s="6" t="s">
        <v>244</v>
      </c>
      <c r="G1241" s="7">
        <v>12250</v>
      </c>
      <c r="H1241" s="7">
        <v>12250</v>
      </c>
      <c r="I1241" s="43">
        <v>0</v>
      </c>
      <c r="J1241" s="8"/>
    </row>
    <row r="1242" spans="1:10" x14ac:dyDescent="0.3">
      <c r="A1242" s="4" t="s">
        <v>64</v>
      </c>
      <c r="B1242" s="5" t="s">
        <v>196</v>
      </c>
      <c r="C1242" s="6" t="s">
        <v>276</v>
      </c>
      <c r="D1242" s="5" t="s">
        <v>277</v>
      </c>
      <c r="E1242" s="6" t="s">
        <v>686</v>
      </c>
      <c r="F1242" s="6" t="s">
        <v>244</v>
      </c>
      <c r="G1242" s="7">
        <v>11700</v>
      </c>
      <c r="H1242" s="7">
        <v>12125</v>
      </c>
      <c r="I1242" s="43">
        <v>3.6324786324786418</v>
      </c>
      <c r="J1242" s="8"/>
    </row>
    <row r="1243" spans="1:10" x14ac:dyDescent="0.3">
      <c r="A1243" s="4" t="s">
        <v>64</v>
      </c>
      <c r="B1243" s="5" t="s">
        <v>196</v>
      </c>
      <c r="C1243" s="6" t="s">
        <v>276</v>
      </c>
      <c r="D1243" s="5" t="s">
        <v>277</v>
      </c>
      <c r="E1243" s="6" t="s">
        <v>687</v>
      </c>
      <c r="F1243" s="6" t="s">
        <v>103</v>
      </c>
      <c r="G1243" s="7">
        <v>66666.666666666672</v>
      </c>
      <c r="H1243" s="7">
        <v>68333.333333333328</v>
      </c>
      <c r="I1243" s="43">
        <v>2.4999999999999911</v>
      </c>
      <c r="J1243" s="8"/>
    </row>
    <row r="1244" spans="1:10" x14ac:dyDescent="0.3">
      <c r="A1244" s="4" t="s">
        <v>61</v>
      </c>
      <c r="B1244" s="5" t="s">
        <v>199</v>
      </c>
      <c r="C1244" s="6" t="s">
        <v>200</v>
      </c>
      <c r="D1244" s="5" t="s">
        <v>201</v>
      </c>
      <c r="E1244" s="6" t="s">
        <v>687</v>
      </c>
      <c r="F1244" s="6" t="s">
        <v>103</v>
      </c>
      <c r="G1244" s="7">
        <v>62333.333333333336</v>
      </c>
      <c r="H1244" s="7">
        <v>63000</v>
      </c>
      <c r="I1244" s="43">
        <v>1.0695187165775444</v>
      </c>
      <c r="J1244" s="8"/>
    </row>
    <row r="1245" spans="1:10" x14ac:dyDescent="0.3">
      <c r="A1245" s="4" t="s">
        <v>62</v>
      </c>
      <c r="B1245" s="5" t="s">
        <v>107</v>
      </c>
      <c r="C1245" s="6" t="s">
        <v>119</v>
      </c>
      <c r="D1245" s="5" t="s">
        <v>120</v>
      </c>
      <c r="E1245" s="6" t="s">
        <v>688</v>
      </c>
      <c r="F1245" s="6" t="s">
        <v>103</v>
      </c>
      <c r="G1245" s="7">
        <v>34733.333333333336</v>
      </c>
      <c r="H1245" s="7">
        <v>37733.333333333336</v>
      </c>
      <c r="I1245" s="43">
        <v>8.6372360844529705</v>
      </c>
      <c r="J1245" s="8"/>
    </row>
    <row r="1246" spans="1:10" x14ac:dyDescent="0.3">
      <c r="A1246" s="4" t="s">
        <v>62</v>
      </c>
      <c r="B1246" s="5" t="s">
        <v>107</v>
      </c>
      <c r="C1246" s="6" t="s">
        <v>253</v>
      </c>
      <c r="D1246" s="5" t="s">
        <v>254</v>
      </c>
      <c r="E1246" s="6" t="s">
        <v>688</v>
      </c>
      <c r="F1246" s="6" t="s">
        <v>103</v>
      </c>
      <c r="G1246" s="7">
        <v>32875</v>
      </c>
      <c r="H1246" s="7">
        <v>33500</v>
      </c>
      <c r="I1246" s="43">
        <v>1.9011406844106515</v>
      </c>
      <c r="J1246" s="8"/>
    </row>
    <row r="1247" spans="1:10" x14ac:dyDescent="0.3">
      <c r="A1247" s="4" t="s">
        <v>65</v>
      </c>
      <c r="B1247" s="5" t="s">
        <v>213</v>
      </c>
      <c r="C1247" s="6" t="s">
        <v>291</v>
      </c>
      <c r="D1247" s="5" t="s">
        <v>292</v>
      </c>
      <c r="E1247" s="6" t="s">
        <v>689</v>
      </c>
      <c r="F1247" s="6" t="s">
        <v>353</v>
      </c>
      <c r="G1247" s="7">
        <v>21375</v>
      </c>
      <c r="H1247" s="7">
        <v>21375</v>
      </c>
      <c r="I1247" s="43">
        <v>0</v>
      </c>
      <c r="J1247" s="8"/>
    </row>
    <row r="1248" spans="1:10" x14ac:dyDescent="0.3">
      <c r="A1248" s="4" t="s">
        <v>64</v>
      </c>
      <c r="B1248" s="5" t="s">
        <v>196</v>
      </c>
      <c r="C1248" s="6" t="s">
        <v>276</v>
      </c>
      <c r="D1248" s="5" t="s">
        <v>277</v>
      </c>
      <c r="E1248" s="6" t="s">
        <v>690</v>
      </c>
      <c r="F1248" s="6" t="s">
        <v>103</v>
      </c>
      <c r="G1248" s="7">
        <v>25333.333333333332</v>
      </c>
      <c r="H1248" s="7">
        <v>25333.333333333332</v>
      </c>
      <c r="I1248" s="43">
        <v>0</v>
      </c>
      <c r="J1248" s="8"/>
    </row>
    <row r="1249" spans="1:10" x14ac:dyDescent="0.3">
      <c r="A1249" s="4" t="s">
        <v>53</v>
      </c>
      <c r="B1249" s="5" t="s">
        <v>135</v>
      </c>
      <c r="C1249" s="6" t="s">
        <v>354</v>
      </c>
      <c r="D1249" s="5" t="s">
        <v>355</v>
      </c>
      <c r="E1249" s="6" t="s">
        <v>691</v>
      </c>
      <c r="F1249" s="6" t="s">
        <v>353</v>
      </c>
      <c r="G1249" s="7" t="s">
        <v>98</v>
      </c>
      <c r="H1249" s="7">
        <v>16000</v>
      </c>
      <c r="I1249" s="43" t="s">
        <v>98</v>
      </c>
      <c r="J1249" s="8"/>
    </row>
    <row r="1250" spans="1:10" x14ac:dyDescent="0.3">
      <c r="A1250" s="4" t="s">
        <v>53</v>
      </c>
      <c r="B1250" s="5" t="s">
        <v>135</v>
      </c>
      <c r="C1250" s="6" t="s">
        <v>259</v>
      </c>
      <c r="D1250" s="5" t="s">
        <v>260</v>
      </c>
      <c r="E1250" s="6" t="s">
        <v>691</v>
      </c>
      <c r="F1250" s="6" t="s">
        <v>353</v>
      </c>
      <c r="G1250" s="7" t="s">
        <v>98</v>
      </c>
      <c r="H1250" s="7">
        <v>12666.666666666666</v>
      </c>
      <c r="I1250" s="43" t="s">
        <v>98</v>
      </c>
      <c r="J1250" s="8"/>
    </row>
    <row r="1251" spans="1:10" x14ac:dyDescent="0.3">
      <c r="A1251" s="4" t="s">
        <v>60</v>
      </c>
      <c r="B1251" s="5" t="s">
        <v>163</v>
      </c>
      <c r="C1251" s="6" t="s">
        <v>164</v>
      </c>
      <c r="D1251" s="5" t="s">
        <v>165</v>
      </c>
      <c r="E1251" s="6" t="s">
        <v>692</v>
      </c>
      <c r="F1251" s="6" t="s">
        <v>353</v>
      </c>
      <c r="G1251" s="7">
        <v>14833.333333333334</v>
      </c>
      <c r="H1251" s="7">
        <v>14833.333333333334</v>
      </c>
      <c r="I1251" s="43">
        <v>0</v>
      </c>
      <c r="J1251" s="8"/>
    </row>
    <row r="1252" spans="1:10" x14ac:dyDescent="0.3">
      <c r="A1252" s="4" t="s">
        <v>62</v>
      </c>
      <c r="B1252" s="5" t="s">
        <v>107</v>
      </c>
      <c r="C1252" s="6" t="s">
        <v>253</v>
      </c>
      <c r="D1252" s="5" t="s">
        <v>254</v>
      </c>
      <c r="E1252" s="6" t="s">
        <v>693</v>
      </c>
      <c r="F1252" s="6" t="s">
        <v>297</v>
      </c>
      <c r="G1252" s="7">
        <v>11400</v>
      </c>
      <c r="H1252" s="7">
        <v>11400</v>
      </c>
      <c r="I1252" s="43">
        <v>0</v>
      </c>
      <c r="J1252" s="8"/>
    </row>
    <row r="1253" spans="1:10" x14ac:dyDescent="0.3">
      <c r="A1253" s="4" t="s">
        <v>62</v>
      </c>
      <c r="B1253" s="5" t="s">
        <v>107</v>
      </c>
      <c r="C1253" s="6" t="s">
        <v>129</v>
      </c>
      <c r="D1253" s="5" t="s">
        <v>130</v>
      </c>
      <c r="E1253" s="6" t="s">
        <v>693</v>
      </c>
      <c r="F1253" s="6" t="s">
        <v>297</v>
      </c>
      <c r="G1253" s="7">
        <v>11500</v>
      </c>
      <c r="H1253" s="7">
        <v>11500</v>
      </c>
      <c r="I1253" s="43">
        <v>0</v>
      </c>
      <c r="J1253" s="8"/>
    </row>
    <row r="1254" spans="1:10" x14ac:dyDescent="0.3">
      <c r="A1254" s="4" t="s">
        <v>56</v>
      </c>
      <c r="B1254" s="5" t="s">
        <v>133</v>
      </c>
      <c r="C1254" s="6" t="s">
        <v>134</v>
      </c>
      <c r="D1254" s="5" t="s">
        <v>133</v>
      </c>
      <c r="E1254" s="6" t="s">
        <v>693</v>
      </c>
      <c r="F1254" s="6" t="s">
        <v>297</v>
      </c>
      <c r="G1254" s="7" t="s">
        <v>98</v>
      </c>
      <c r="H1254" s="7">
        <v>13700</v>
      </c>
      <c r="I1254" s="43" t="s">
        <v>98</v>
      </c>
      <c r="J1254" s="8"/>
    </row>
    <row r="1255" spans="1:10" x14ac:dyDescent="0.3">
      <c r="A1255" s="4" t="s">
        <v>53</v>
      </c>
      <c r="B1255" s="5" t="s">
        <v>135</v>
      </c>
      <c r="C1255" s="6" t="s">
        <v>136</v>
      </c>
      <c r="D1255" s="5" t="s">
        <v>137</v>
      </c>
      <c r="E1255" s="6" t="s">
        <v>693</v>
      </c>
      <c r="F1255" s="6" t="s">
        <v>297</v>
      </c>
      <c r="G1255" s="7">
        <v>13500</v>
      </c>
      <c r="H1255" s="7">
        <v>13500</v>
      </c>
      <c r="I1255" s="43">
        <v>0</v>
      </c>
      <c r="J1255" s="8"/>
    </row>
    <row r="1256" spans="1:10" x14ac:dyDescent="0.3">
      <c r="A1256" s="4" t="s">
        <v>53</v>
      </c>
      <c r="B1256" s="5" t="s">
        <v>135</v>
      </c>
      <c r="C1256" s="6" t="s">
        <v>138</v>
      </c>
      <c r="D1256" s="5" t="s">
        <v>139</v>
      </c>
      <c r="E1256" s="6" t="s">
        <v>693</v>
      </c>
      <c r="F1256" s="6" t="s">
        <v>297</v>
      </c>
      <c r="G1256" s="7">
        <v>13416.666666666666</v>
      </c>
      <c r="H1256" s="7">
        <v>13400</v>
      </c>
      <c r="I1256" s="43">
        <v>-0.1242236024844634</v>
      </c>
      <c r="J1256" s="8"/>
    </row>
    <row r="1257" spans="1:10" x14ac:dyDescent="0.3">
      <c r="A1257" s="4" t="s">
        <v>53</v>
      </c>
      <c r="B1257" s="5" t="s">
        <v>135</v>
      </c>
      <c r="C1257" s="6" t="s">
        <v>144</v>
      </c>
      <c r="D1257" s="5" t="s">
        <v>145</v>
      </c>
      <c r="E1257" s="6" t="s">
        <v>693</v>
      </c>
      <c r="F1257" s="6" t="s">
        <v>297</v>
      </c>
      <c r="G1257" s="7" t="s">
        <v>98</v>
      </c>
      <c r="H1257" s="7">
        <v>14333.333333333334</v>
      </c>
      <c r="I1257" s="43" t="s">
        <v>98</v>
      </c>
      <c r="J1257" s="8"/>
    </row>
    <row r="1258" spans="1:10" x14ac:dyDescent="0.3">
      <c r="A1258" s="4" t="s">
        <v>53</v>
      </c>
      <c r="B1258" s="5" t="s">
        <v>135</v>
      </c>
      <c r="C1258" s="6" t="s">
        <v>331</v>
      </c>
      <c r="D1258" s="5" t="s">
        <v>332</v>
      </c>
      <c r="E1258" s="6" t="s">
        <v>693</v>
      </c>
      <c r="F1258" s="6" t="s">
        <v>297</v>
      </c>
      <c r="G1258" s="7">
        <v>13000</v>
      </c>
      <c r="H1258" s="7">
        <v>13000</v>
      </c>
      <c r="I1258" s="43">
        <v>0</v>
      </c>
      <c r="J1258" s="8"/>
    </row>
    <row r="1259" spans="1:10" x14ac:dyDescent="0.3">
      <c r="A1259" s="4" t="s">
        <v>53</v>
      </c>
      <c r="B1259" s="5" t="s">
        <v>135</v>
      </c>
      <c r="C1259" s="6" t="s">
        <v>259</v>
      </c>
      <c r="D1259" s="5" t="s">
        <v>260</v>
      </c>
      <c r="E1259" s="6" t="s">
        <v>693</v>
      </c>
      <c r="F1259" s="6" t="s">
        <v>297</v>
      </c>
      <c r="G1259" s="7" t="s">
        <v>98</v>
      </c>
      <c r="H1259" s="7">
        <v>12666.666666666666</v>
      </c>
      <c r="I1259" s="43" t="s">
        <v>98</v>
      </c>
      <c r="J1259" s="8"/>
    </row>
    <row r="1260" spans="1:10" x14ac:dyDescent="0.3">
      <c r="A1260" s="4" t="s">
        <v>53</v>
      </c>
      <c r="B1260" s="5" t="s">
        <v>135</v>
      </c>
      <c r="C1260" s="6" t="s">
        <v>356</v>
      </c>
      <c r="D1260" s="5" t="s">
        <v>357</v>
      </c>
      <c r="E1260" s="6" t="s">
        <v>693</v>
      </c>
      <c r="F1260" s="6" t="s">
        <v>297</v>
      </c>
      <c r="G1260" s="7">
        <v>12500</v>
      </c>
      <c r="H1260" s="7">
        <v>12166.666666666666</v>
      </c>
      <c r="I1260" s="43">
        <v>-2.6666666666666727</v>
      </c>
      <c r="J1260" s="8"/>
    </row>
    <row r="1261" spans="1:10" x14ac:dyDescent="0.3">
      <c r="A1261" s="4" t="s">
        <v>68</v>
      </c>
      <c r="B1261" s="5" t="s">
        <v>341</v>
      </c>
      <c r="C1261" s="6" t="s">
        <v>342</v>
      </c>
      <c r="D1261" s="5" t="s">
        <v>343</v>
      </c>
      <c r="E1261" s="6" t="s">
        <v>693</v>
      </c>
      <c r="F1261" s="6" t="s">
        <v>297</v>
      </c>
      <c r="G1261" s="7">
        <v>16333.333333333334</v>
      </c>
      <c r="H1261" s="7">
        <v>17333.333333333332</v>
      </c>
      <c r="I1261" s="43">
        <v>6.1224489795918213</v>
      </c>
      <c r="J1261" s="8"/>
    </row>
    <row r="1262" spans="1:10" x14ac:dyDescent="0.3">
      <c r="A1262" s="4" t="s">
        <v>60</v>
      </c>
      <c r="B1262" s="5" t="s">
        <v>163</v>
      </c>
      <c r="C1262" s="6" t="s">
        <v>164</v>
      </c>
      <c r="D1262" s="5" t="s">
        <v>165</v>
      </c>
      <c r="E1262" s="6" t="s">
        <v>693</v>
      </c>
      <c r="F1262" s="6" t="s">
        <v>297</v>
      </c>
      <c r="G1262" s="7">
        <v>14355.555555555555</v>
      </c>
      <c r="H1262" s="7">
        <v>14133.333333333334</v>
      </c>
      <c r="I1262" s="43">
        <v>-1.5479876160990669</v>
      </c>
      <c r="J1262" s="8"/>
    </row>
    <row r="1263" spans="1:10" x14ac:dyDescent="0.3">
      <c r="A1263" s="4" t="s">
        <v>60</v>
      </c>
      <c r="B1263" s="5" t="s">
        <v>163</v>
      </c>
      <c r="C1263" s="6" t="s">
        <v>263</v>
      </c>
      <c r="D1263" s="5" t="s">
        <v>264</v>
      </c>
      <c r="E1263" s="6" t="s">
        <v>693</v>
      </c>
      <c r="F1263" s="6" t="s">
        <v>297</v>
      </c>
      <c r="G1263" s="7">
        <v>15100</v>
      </c>
      <c r="H1263" s="7">
        <v>15100</v>
      </c>
      <c r="I1263" s="43">
        <v>0</v>
      </c>
      <c r="J1263" s="8"/>
    </row>
    <row r="1264" spans="1:10" x14ac:dyDescent="0.3">
      <c r="A1264" s="4" t="s">
        <v>57</v>
      </c>
      <c r="B1264" s="5" t="s">
        <v>166</v>
      </c>
      <c r="C1264" s="6" t="s">
        <v>171</v>
      </c>
      <c r="D1264" s="5" t="s">
        <v>172</v>
      </c>
      <c r="E1264" s="6" t="s">
        <v>693</v>
      </c>
      <c r="F1264" s="6" t="s">
        <v>297</v>
      </c>
      <c r="G1264" s="7" t="s">
        <v>98</v>
      </c>
      <c r="H1264" s="7">
        <v>14500</v>
      </c>
      <c r="I1264" s="43" t="s">
        <v>98</v>
      </c>
      <c r="J1264" s="8"/>
    </row>
    <row r="1265" spans="1:10" x14ac:dyDescent="0.3">
      <c r="A1265" s="4" t="s">
        <v>63</v>
      </c>
      <c r="B1265" s="5" t="s">
        <v>191</v>
      </c>
      <c r="C1265" s="6" t="s">
        <v>194</v>
      </c>
      <c r="D1265" s="5" t="s">
        <v>195</v>
      </c>
      <c r="E1265" s="6" t="s">
        <v>693</v>
      </c>
      <c r="F1265" s="6" t="s">
        <v>297</v>
      </c>
      <c r="G1265" s="7">
        <v>12833.333333333334</v>
      </c>
      <c r="H1265" s="7">
        <v>13000</v>
      </c>
      <c r="I1265" s="43">
        <v>1.298701298701288</v>
      </c>
      <c r="J1265" s="8"/>
    </row>
    <row r="1266" spans="1:10" x14ac:dyDescent="0.3">
      <c r="A1266" s="4" t="s">
        <v>64</v>
      </c>
      <c r="B1266" s="5" t="s">
        <v>196</v>
      </c>
      <c r="C1266" s="6" t="s">
        <v>197</v>
      </c>
      <c r="D1266" s="5" t="s">
        <v>198</v>
      </c>
      <c r="E1266" s="6" t="s">
        <v>693</v>
      </c>
      <c r="F1266" s="6" t="s">
        <v>297</v>
      </c>
      <c r="G1266" s="7">
        <v>13955.5</v>
      </c>
      <c r="H1266" s="7">
        <v>13689.692307692309</v>
      </c>
      <c r="I1266" s="43">
        <v>-1.904680536761072</v>
      </c>
      <c r="J1266" s="8"/>
    </row>
    <row r="1267" spans="1:10" x14ac:dyDescent="0.3">
      <c r="A1267" s="4" t="s">
        <v>64</v>
      </c>
      <c r="B1267" s="5" t="s">
        <v>196</v>
      </c>
      <c r="C1267" s="6" t="s">
        <v>438</v>
      </c>
      <c r="D1267" s="5" t="s">
        <v>333</v>
      </c>
      <c r="E1267" s="6" t="s">
        <v>693</v>
      </c>
      <c r="F1267" s="6" t="s">
        <v>297</v>
      </c>
      <c r="G1267" s="7" t="s">
        <v>98</v>
      </c>
      <c r="H1267" s="7">
        <v>15000</v>
      </c>
      <c r="I1267" s="43" t="s">
        <v>98</v>
      </c>
      <c r="J1267" s="8"/>
    </row>
    <row r="1268" spans="1:10" x14ac:dyDescent="0.3">
      <c r="A1268" s="4" t="s">
        <v>64</v>
      </c>
      <c r="B1268" s="5" t="s">
        <v>196</v>
      </c>
      <c r="C1268" s="6" t="s">
        <v>276</v>
      </c>
      <c r="D1268" s="5" t="s">
        <v>277</v>
      </c>
      <c r="E1268" s="6" t="s">
        <v>693</v>
      </c>
      <c r="F1268" s="6" t="s">
        <v>297</v>
      </c>
      <c r="G1268" s="7">
        <v>13666.666666666666</v>
      </c>
      <c r="H1268" s="7">
        <v>14300</v>
      </c>
      <c r="I1268" s="43">
        <v>4.6341463414634188</v>
      </c>
      <c r="J1268" s="8"/>
    </row>
    <row r="1269" spans="1:10" x14ac:dyDescent="0.3">
      <c r="A1269" s="4" t="s">
        <v>61</v>
      </c>
      <c r="B1269" s="5" t="s">
        <v>199</v>
      </c>
      <c r="C1269" s="6" t="s">
        <v>278</v>
      </c>
      <c r="D1269" s="5" t="s">
        <v>279</v>
      </c>
      <c r="E1269" s="6" t="s">
        <v>693</v>
      </c>
      <c r="F1269" s="6" t="s">
        <v>297</v>
      </c>
      <c r="G1269" s="7" t="s">
        <v>98</v>
      </c>
      <c r="H1269" s="7">
        <v>12700</v>
      </c>
      <c r="I1269" s="43" t="s">
        <v>98</v>
      </c>
      <c r="J1269" s="8"/>
    </row>
    <row r="1270" spans="1:10" x14ac:dyDescent="0.3">
      <c r="A1270" s="4" t="s">
        <v>61</v>
      </c>
      <c r="B1270" s="5" t="s">
        <v>199</v>
      </c>
      <c r="C1270" s="6" t="s">
        <v>364</v>
      </c>
      <c r="D1270" s="5" t="s">
        <v>365</v>
      </c>
      <c r="E1270" s="6" t="s">
        <v>693</v>
      </c>
      <c r="F1270" s="6" t="s">
        <v>297</v>
      </c>
      <c r="G1270" s="7">
        <v>14333.333333333334</v>
      </c>
      <c r="H1270" s="7">
        <v>14333.333333333334</v>
      </c>
      <c r="I1270" s="43">
        <v>0</v>
      </c>
      <c r="J1270" s="8"/>
    </row>
    <row r="1271" spans="1:10" x14ac:dyDescent="0.3">
      <c r="A1271" s="4" t="s">
        <v>61</v>
      </c>
      <c r="B1271" s="5" t="s">
        <v>199</v>
      </c>
      <c r="C1271" s="6" t="s">
        <v>280</v>
      </c>
      <c r="D1271" s="5" t="s">
        <v>281</v>
      </c>
      <c r="E1271" s="6" t="s">
        <v>693</v>
      </c>
      <c r="F1271" s="6" t="s">
        <v>297</v>
      </c>
      <c r="G1271" s="7">
        <v>14000</v>
      </c>
      <c r="H1271" s="7">
        <v>13875</v>
      </c>
      <c r="I1271" s="43">
        <v>-0.89285714285713969</v>
      </c>
      <c r="J1271" s="8"/>
    </row>
    <row r="1272" spans="1:10" x14ac:dyDescent="0.3">
      <c r="A1272" s="4" t="s">
        <v>61</v>
      </c>
      <c r="B1272" s="5" t="s">
        <v>199</v>
      </c>
      <c r="C1272" s="6" t="s">
        <v>200</v>
      </c>
      <c r="D1272" s="5" t="s">
        <v>201</v>
      </c>
      <c r="E1272" s="6" t="s">
        <v>693</v>
      </c>
      <c r="F1272" s="6" t="s">
        <v>297</v>
      </c>
      <c r="G1272" s="7">
        <v>12750</v>
      </c>
      <c r="H1272" s="7">
        <v>13000</v>
      </c>
      <c r="I1272" s="43">
        <v>1.9607843137254832</v>
      </c>
      <c r="J1272" s="8"/>
    </row>
    <row r="1273" spans="1:10" x14ac:dyDescent="0.3">
      <c r="A1273" s="4" t="s">
        <v>65</v>
      </c>
      <c r="B1273" s="5" t="s">
        <v>213</v>
      </c>
      <c r="C1273" s="6" t="s">
        <v>291</v>
      </c>
      <c r="D1273" s="5" t="s">
        <v>292</v>
      </c>
      <c r="E1273" s="6" t="s">
        <v>693</v>
      </c>
      <c r="F1273" s="6" t="s">
        <v>297</v>
      </c>
      <c r="G1273" s="7">
        <v>12866.666666666666</v>
      </c>
      <c r="H1273" s="7">
        <v>12866.666666666666</v>
      </c>
      <c r="I1273" s="43">
        <v>0</v>
      </c>
      <c r="J1273" s="8"/>
    </row>
    <row r="1274" spans="1:10" x14ac:dyDescent="0.3">
      <c r="A1274" s="4" t="s">
        <v>62</v>
      </c>
      <c r="B1274" s="5" t="s">
        <v>107</v>
      </c>
      <c r="C1274" s="6" t="s">
        <v>108</v>
      </c>
      <c r="D1274" s="5" t="s">
        <v>109</v>
      </c>
      <c r="E1274" s="6" t="s">
        <v>694</v>
      </c>
      <c r="F1274" s="6" t="s">
        <v>297</v>
      </c>
      <c r="G1274" s="7">
        <v>14000</v>
      </c>
      <c r="H1274" s="7">
        <v>13851.428571428571</v>
      </c>
      <c r="I1274" s="43">
        <v>-1.06122448979592</v>
      </c>
      <c r="J1274" s="8"/>
    </row>
    <row r="1275" spans="1:10" x14ac:dyDescent="0.3">
      <c r="A1275" s="4" t="s">
        <v>62</v>
      </c>
      <c r="B1275" s="5" t="s">
        <v>107</v>
      </c>
      <c r="C1275" s="6" t="s">
        <v>113</v>
      </c>
      <c r="D1275" s="5" t="s">
        <v>114</v>
      </c>
      <c r="E1275" s="6" t="s">
        <v>694</v>
      </c>
      <c r="F1275" s="6" t="s">
        <v>297</v>
      </c>
      <c r="G1275" s="7">
        <v>12172</v>
      </c>
      <c r="H1275" s="7">
        <v>12172</v>
      </c>
      <c r="I1275" s="43">
        <v>0</v>
      </c>
      <c r="J1275" s="8"/>
    </row>
    <row r="1276" spans="1:10" x14ac:dyDescent="0.3">
      <c r="A1276" s="4" t="s">
        <v>62</v>
      </c>
      <c r="B1276" s="5" t="s">
        <v>107</v>
      </c>
      <c r="C1276" s="6" t="s">
        <v>115</v>
      </c>
      <c r="D1276" s="5" t="s">
        <v>116</v>
      </c>
      <c r="E1276" s="6" t="s">
        <v>694</v>
      </c>
      <c r="F1276" s="6" t="s">
        <v>297</v>
      </c>
      <c r="G1276" s="7">
        <v>13000</v>
      </c>
      <c r="H1276" s="7">
        <v>13100</v>
      </c>
      <c r="I1276" s="43">
        <v>0.7692307692307665</v>
      </c>
      <c r="J1276" s="8"/>
    </row>
    <row r="1277" spans="1:10" x14ac:dyDescent="0.3">
      <c r="A1277" s="4" t="s">
        <v>62</v>
      </c>
      <c r="B1277" s="5" t="s">
        <v>107</v>
      </c>
      <c r="C1277" s="6" t="s">
        <v>117</v>
      </c>
      <c r="D1277" s="5" t="s">
        <v>118</v>
      </c>
      <c r="E1277" s="6" t="s">
        <v>694</v>
      </c>
      <c r="F1277" s="6" t="s">
        <v>297</v>
      </c>
      <c r="G1277" s="7">
        <v>13065</v>
      </c>
      <c r="H1277" s="7">
        <v>12950</v>
      </c>
      <c r="I1277" s="43">
        <v>-0.88021431305013165</v>
      </c>
      <c r="J1277" s="8"/>
    </row>
    <row r="1278" spans="1:10" x14ac:dyDescent="0.3">
      <c r="A1278" s="4" t="s">
        <v>62</v>
      </c>
      <c r="B1278" s="5" t="s">
        <v>107</v>
      </c>
      <c r="C1278" s="6" t="s">
        <v>121</v>
      </c>
      <c r="D1278" s="5" t="s">
        <v>122</v>
      </c>
      <c r="E1278" s="6" t="s">
        <v>694</v>
      </c>
      <c r="F1278" s="6" t="s">
        <v>297</v>
      </c>
      <c r="G1278" s="7">
        <v>12320</v>
      </c>
      <c r="H1278" s="7">
        <v>12486.666666666666</v>
      </c>
      <c r="I1278" s="43">
        <v>1.35281385281385</v>
      </c>
      <c r="J1278" s="8"/>
    </row>
    <row r="1279" spans="1:10" x14ac:dyDescent="0.3">
      <c r="A1279" s="4" t="s">
        <v>62</v>
      </c>
      <c r="B1279" s="5" t="s">
        <v>107</v>
      </c>
      <c r="C1279" s="6" t="s">
        <v>253</v>
      </c>
      <c r="D1279" s="5" t="s">
        <v>254</v>
      </c>
      <c r="E1279" s="6" t="s">
        <v>694</v>
      </c>
      <c r="F1279" s="6" t="s">
        <v>297</v>
      </c>
      <c r="G1279" s="7">
        <v>12250</v>
      </c>
      <c r="H1279" s="7">
        <v>12000</v>
      </c>
      <c r="I1279" s="43">
        <v>-2.0408163265306145</v>
      </c>
      <c r="J1279" s="8"/>
    </row>
    <row r="1280" spans="1:10" x14ac:dyDescent="0.3">
      <c r="A1280" s="4" t="s">
        <v>62</v>
      </c>
      <c r="B1280" s="5" t="s">
        <v>107</v>
      </c>
      <c r="C1280" s="6" t="s">
        <v>123</v>
      </c>
      <c r="D1280" s="5" t="s">
        <v>124</v>
      </c>
      <c r="E1280" s="6" t="s">
        <v>694</v>
      </c>
      <c r="F1280" s="6" t="s">
        <v>297</v>
      </c>
      <c r="G1280" s="7">
        <v>13777</v>
      </c>
      <c r="H1280" s="7">
        <v>13788.666666666666</v>
      </c>
      <c r="I1280" s="43">
        <v>8.4682199801600078E-2</v>
      </c>
      <c r="J1280" s="8"/>
    </row>
    <row r="1281" spans="1:10" x14ac:dyDescent="0.3">
      <c r="A1281" s="4" t="s">
        <v>62</v>
      </c>
      <c r="B1281" s="5" t="s">
        <v>107</v>
      </c>
      <c r="C1281" s="6" t="s">
        <v>444</v>
      </c>
      <c r="D1281" s="5" t="s">
        <v>445</v>
      </c>
      <c r="E1281" s="6" t="s">
        <v>694</v>
      </c>
      <c r="F1281" s="6" t="s">
        <v>297</v>
      </c>
      <c r="G1281" s="7">
        <v>15375</v>
      </c>
      <c r="H1281" s="7">
        <v>15300</v>
      </c>
      <c r="I1281" s="43">
        <v>-0.48780487804878092</v>
      </c>
      <c r="J1281" s="8"/>
    </row>
    <row r="1282" spans="1:10" x14ac:dyDescent="0.3">
      <c r="A1282" s="4" t="s">
        <v>62</v>
      </c>
      <c r="B1282" s="5" t="s">
        <v>107</v>
      </c>
      <c r="C1282" s="6" t="s">
        <v>127</v>
      </c>
      <c r="D1282" s="5" t="s">
        <v>128</v>
      </c>
      <c r="E1282" s="6" t="s">
        <v>694</v>
      </c>
      <c r="F1282" s="6" t="s">
        <v>297</v>
      </c>
      <c r="G1282" s="7">
        <v>12815</v>
      </c>
      <c r="H1282" s="7">
        <v>12490</v>
      </c>
      <c r="I1282" s="43">
        <v>-2.5360905189231397</v>
      </c>
      <c r="J1282" s="8"/>
    </row>
    <row r="1283" spans="1:10" x14ac:dyDescent="0.3">
      <c r="A1283" s="4" t="s">
        <v>62</v>
      </c>
      <c r="B1283" s="5" t="s">
        <v>107</v>
      </c>
      <c r="C1283" s="6" t="s">
        <v>129</v>
      </c>
      <c r="D1283" s="5" t="s">
        <v>130</v>
      </c>
      <c r="E1283" s="6" t="s">
        <v>694</v>
      </c>
      <c r="F1283" s="6" t="s">
        <v>297</v>
      </c>
      <c r="G1283" s="7">
        <v>12300</v>
      </c>
      <c r="H1283" s="7">
        <v>12160</v>
      </c>
      <c r="I1283" s="43">
        <v>-1.1382113821138184</v>
      </c>
      <c r="J1283" s="8"/>
    </row>
    <row r="1284" spans="1:10" x14ac:dyDescent="0.3">
      <c r="A1284" s="4" t="s">
        <v>62</v>
      </c>
      <c r="B1284" s="5" t="s">
        <v>107</v>
      </c>
      <c r="C1284" s="6" t="s">
        <v>397</v>
      </c>
      <c r="D1284" s="5" t="s">
        <v>398</v>
      </c>
      <c r="E1284" s="6" t="s">
        <v>694</v>
      </c>
      <c r="F1284" s="6" t="s">
        <v>297</v>
      </c>
      <c r="G1284" s="7">
        <v>13320</v>
      </c>
      <c r="H1284" s="7">
        <v>13320</v>
      </c>
      <c r="I1284" s="43">
        <v>0</v>
      </c>
      <c r="J1284" s="8"/>
    </row>
    <row r="1285" spans="1:10" x14ac:dyDescent="0.3">
      <c r="A1285" s="4" t="s">
        <v>56</v>
      </c>
      <c r="B1285" s="5" t="s">
        <v>133</v>
      </c>
      <c r="C1285" s="6" t="s">
        <v>134</v>
      </c>
      <c r="D1285" s="5" t="s">
        <v>133</v>
      </c>
      <c r="E1285" s="6" t="s">
        <v>694</v>
      </c>
      <c r="F1285" s="6" t="s">
        <v>297</v>
      </c>
      <c r="G1285" s="7">
        <v>13266.666666666666</v>
      </c>
      <c r="H1285" s="7">
        <v>13037.5</v>
      </c>
      <c r="I1285" s="43">
        <v>-1.7273869346733584</v>
      </c>
      <c r="J1285" s="8"/>
    </row>
    <row r="1286" spans="1:10" x14ac:dyDescent="0.3">
      <c r="A1286" s="4" t="s">
        <v>53</v>
      </c>
      <c r="B1286" s="5" t="s">
        <v>135</v>
      </c>
      <c r="C1286" s="6" t="s">
        <v>136</v>
      </c>
      <c r="D1286" s="5" t="s">
        <v>137</v>
      </c>
      <c r="E1286" s="6" t="s">
        <v>694</v>
      </c>
      <c r="F1286" s="6" t="s">
        <v>297</v>
      </c>
      <c r="G1286" s="7">
        <v>12642.857142857143</v>
      </c>
      <c r="H1286" s="7">
        <v>12928.571428571429</v>
      </c>
      <c r="I1286" s="43">
        <v>2.2598870056497189</v>
      </c>
      <c r="J1286" s="8"/>
    </row>
    <row r="1287" spans="1:10" x14ac:dyDescent="0.3">
      <c r="A1287" s="4" t="s">
        <v>53</v>
      </c>
      <c r="B1287" s="5" t="s">
        <v>135</v>
      </c>
      <c r="C1287" s="6" t="s">
        <v>138</v>
      </c>
      <c r="D1287" s="5" t="s">
        <v>139</v>
      </c>
      <c r="E1287" s="6" t="s">
        <v>694</v>
      </c>
      <c r="F1287" s="6" t="s">
        <v>297</v>
      </c>
      <c r="G1287" s="7">
        <v>13916.666666666666</v>
      </c>
      <c r="H1287" s="7">
        <v>14000</v>
      </c>
      <c r="I1287" s="43">
        <v>0.59880239520957446</v>
      </c>
      <c r="J1287" s="8"/>
    </row>
    <row r="1288" spans="1:10" x14ac:dyDescent="0.3">
      <c r="A1288" s="4" t="s">
        <v>53</v>
      </c>
      <c r="B1288" s="5" t="s">
        <v>135</v>
      </c>
      <c r="C1288" s="6" t="s">
        <v>307</v>
      </c>
      <c r="D1288" s="5" t="s">
        <v>308</v>
      </c>
      <c r="E1288" s="6" t="s">
        <v>694</v>
      </c>
      <c r="F1288" s="6" t="s">
        <v>297</v>
      </c>
      <c r="G1288" s="7">
        <v>12750</v>
      </c>
      <c r="H1288" s="7">
        <v>12750</v>
      </c>
      <c r="I1288" s="43">
        <v>0</v>
      </c>
      <c r="J1288" s="8"/>
    </row>
    <row r="1289" spans="1:10" x14ac:dyDescent="0.3">
      <c r="A1289" s="4" t="s">
        <v>53</v>
      </c>
      <c r="B1289" s="5" t="s">
        <v>135</v>
      </c>
      <c r="C1289" s="6" t="s">
        <v>140</v>
      </c>
      <c r="D1289" s="5" t="s">
        <v>141</v>
      </c>
      <c r="E1289" s="6" t="s">
        <v>694</v>
      </c>
      <c r="F1289" s="6" t="s">
        <v>297</v>
      </c>
      <c r="G1289" s="7">
        <v>12716.666666666666</v>
      </c>
      <c r="H1289" s="7">
        <v>12816.666666666666</v>
      </c>
      <c r="I1289" s="43">
        <v>0.78636959370903536</v>
      </c>
      <c r="J1289" s="8"/>
    </row>
    <row r="1290" spans="1:10" x14ac:dyDescent="0.3">
      <c r="A1290" s="4" t="s">
        <v>53</v>
      </c>
      <c r="B1290" s="5" t="s">
        <v>135</v>
      </c>
      <c r="C1290" s="6" t="s">
        <v>142</v>
      </c>
      <c r="D1290" s="5" t="s">
        <v>143</v>
      </c>
      <c r="E1290" s="6" t="s">
        <v>694</v>
      </c>
      <c r="F1290" s="6" t="s">
        <v>297</v>
      </c>
      <c r="G1290" s="7">
        <v>13500</v>
      </c>
      <c r="H1290" s="7">
        <v>13716.666666666666</v>
      </c>
      <c r="I1290" s="43">
        <v>1.6049382716049276</v>
      </c>
      <c r="J1290" s="8"/>
    </row>
    <row r="1291" spans="1:10" x14ac:dyDescent="0.3">
      <c r="A1291" s="4" t="s">
        <v>53</v>
      </c>
      <c r="B1291" s="5" t="s">
        <v>135</v>
      </c>
      <c r="C1291" s="6" t="s">
        <v>309</v>
      </c>
      <c r="D1291" s="5" t="s">
        <v>310</v>
      </c>
      <c r="E1291" s="6" t="s">
        <v>694</v>
      </c>
      <c r="F1291" s="6" t="s">
        <v>297</v>
      </c>
      <c r="G1291" s="7">
        <v>12666.666666666666</v>
      </c>
      <c r="H1291" s="7">
        <v>13200</v>
      </c>
      <c r="I1291" s="43">
        <v>4.2105263157894868</v>
      </c>
      <c r="J1291" s="8"/>
    </row>
    <row r="1292" spans="1:10" x14ac:dyDescent="0.3">
      <c r="A1292" s="4" t="s">
        <v>53</v>
      </c>
      <c r="B1292" s="5" t="s">
        <v>135</v>
      </c>
      <c r="C1292" s="6" t="s">
        <v>144</v>
      </c>
      <c r="D1292" s="5" t="s">
        <v>145</v>
      </c>
      <c r="E1292" s="6" t="s">
        <v>694</v>
      </c>
      <c r="F1292" s="6" t="s">
        <v>297</v>
      </c>
      <c r="G1292" s="7">
        <v>14375</v>
      </c>
      <c r="H1292" s="7">
        <v>14500</v>
      </c>
      <c r="I1292" s="43">
        <v>0.86956521739129933</v>
      </c>
      <c r="J1292" s="8"/>
    </row>
    <row r="1293" spans="1:10" x14ac:dyDescent="0.3">
      <c r="A1293" s="4" t="s">
        <v>53</v>
      </c>
      <c r="B1293" s="5" t="s">
        <v>135</v>
      </c>
      <c r="C1293" s="6" t="s">
        <v>354</v>
      </c>
      <c r="D1293" s="5" t="s">
        <v>355</v>
      </c>
      <c r="E1293" s="6" t="s">
        <v>694</v>
      </c>
      <c r="F1293" s="6" t="s">
        <v>297</v>
      </c>
      <c r="G1293" s="7">
        <v>14125</v>
      </c>
      <c r="H1293" s="7">
        <v>14125</v>
      </c>
      <c r="I1293" s="43">
        <v>0</v>
      </c>
      <c r="J1293" s="8"/>
    </row>
    <row r="1294" spans="1:10" x14ac:dyDescent="0.3">
      <c r="A1294" s="4" t="s">
        <v>53</v>
      </c>
      <c r="B1294" s="5" t="s">
        <v>135</v>
      </c>
      <c r="C1294" s="6" t="s">
        <v>331</v>
      </c>
      <c r="D1294" s="5" t="s">
        <v>332</v>
      </c>
      <c r="E1294" s="6" t="s">
        <v>694</v>
      </c>
      <c r="F1294" s="6" t="s">
        <v>297</v>
      </c>
      <c r="G1294" s="7">
        <v>12625</v>
      </c>
      <c r="H1294" s="7">
        <v>13125</v>
      </c>
      <c r="I1294" s="43">
        <v>3.9603960396039639</v>
      </c>
      <c r="J1294" s="8"/>
    </row>
    <row r="1295" spans="1:10" x14ac:dyDescent="0.3">
      <c r="A1295" s="4" t="s">
        <v>53</v>
      </c>
      <c r="B1295" s="5" t="s">
        <v>135</v>
      </c>
      <c r="C1295" s="6" t="s">
        <v>146</v>
      </c>
      <c r="D1295" s="5" t="s">
        <v>147</v>
      </c>
      <c r="E1295" s="6" t="s">
        <v>694</v>
      </c>
      <c r="F1295" s="6" t="s">
        <v>297</v>
      </c>
      <c r="G1295" s="7">
        <v>12725</v>
      </c>
      <c r="H1295" s="7">
        <v>12725</v>
      </c>
      <c r="I1295" s="43">
        <v>0</v>
      </c>
      <c r="J1295" s="8"/>
    </row>
    <row r="1296" spans="1:10" x14ac:dyDescent="0.3">
      <c r="A1296" s="4" t="s">
        <v>53</v>
      </c>
      <c r="B1296" s="5" t="s">
        <v>135</v>
      </c>
      <c r="C1296" s="6" t="s">
        <v>148</v>
      </c>
      <c r="D1296" s="5" t="s">
        <v>149</v>
      </c>
      <c r="E1296" s="6" t="s">
        <v>694</v>
      </c>
      <c r="F1296" s="6" t="s">
        <v>297</v>
      </c>
      <c r="G1296" s="7">
        <v>13200</v>
      </c>
      <c r="H1296" s="7">
        <v>13075</v>
      </c>
      <c r="I1296" s="43">
        <v>-0.94696969696970168</v>
      </c>
      <c r="J1296" s="8"/>
    </row>
    <row r="1297" spans="1:10" x14ac:dyDescent="0.3">
      <c r="A1297" s="4" t="s">
        <v>53</v>
      </c>
      <c r="B1297" s="5" t="s">
        <v>135</v>
      </c>
      <c r="C1297" s="6" t="s">
        <v>257</v>
      </c>
      <c r="D1297" s="5" t="s">
        <v>258</v>
      </c>
      <c r="E1297" s="6" t="s">
        <v>694</v>
      </c>
      <c r="F1297" s="6" t="s">
        <v>297</v>
      </c>
      <c r="G1297" s="7">
        <v>12700</v>
      </c>
      <c r="H1297" s="7">
        <v>13500</v>
      </c>
      <c r="I1297" s="43">
        <v>6.2992125984252079</v>
      </c>
      <c r="J1297" s="8"/>
    </row>
    <row r="1298" spans="1:10" x14ac:dyDescent="0.3">
      <c r="A1298" s="4" t="s">
        <v>53</v>
      </c>
      <c r="B1298" s="5" t="s">
        <v>135</v>
      </c>
      <c r="C1298" s="6" t="s">
        <v>259</v>
      </c>
      <c r="D1298" s="5" t="s">
        <v>260</v>
      </c>
      <c r="E1298" s="6" t="s">
        <v>694</v>
      </c>
      <c r="F1298" s="6" t="s">
        <v>297</v>
      </c>
      <c r="G1298" s="7">
        <v>13000</v>
      </c>
      <c r="H1298" s="7">
        <v>13000</v>
      </c>
      <c r="I1298" s="43">
        <v>0</v>
      </c>
      <c r="J1298" s="8"/>
    </row>
    <row r="1299" spans="1:10" x14ac:dyDescent="0.3">
      <c r="A1299" s="4" t="s">
        <v>53</v>
      </c>
      <c r="B1299" s="5" t="s">
        <v>135</v>
      </c>
      <c r="C1299" s="6" t="s">
        <v>261</v>
      </c>
      <c r="D1299" s="5" t="s">
        <v>262</v>
      </c>
      <c r="E1299" s="6" t="s">
        <v>694</v>
      </c>
      <c r="F1299" s="6" t="s">
        <v>297</v>
      </c>
      <c r="G1299" s="7">
        <v>13166.666666666666</v>
      </c>
      <c r="H1299" s="7">
        <v>13166.666666666666</v>
      </c>
      <c r="I1299" s="43">
        <v>0</v>
      </c>
      <c r="J1299" s="8"/>
    </row>
    <row r="1300" spans="1:10" x14ac:dyDescent="0.3">
      <c r="A1300" s="4" t="s">
        <v>53</v>
      </c>
      <c r="B1300" s="5" t="s">
        <v>135</v>
      </c>
      <c r="C1300" s="6" t="s">
        <v>356</v>
      </c>
      <c r="D1300" s="5" t="s">
        <v>357</v>
      </c>
      <c r="E1300" s="6" t="s">
        <v>694</v>
      </c>
      <c r="F1300" s="6" t="s">
        <v>297</v>
      </c>
      <c r="G1300" s="7">
        <v>12625</v>
      </c>
      <c r="H1300" s="7">
        <v>12750</v>
      </c>
      <c r="I1300" s="43">
        <v>0.99009900990099098</v>
      </c>
      <c r="J1300" s="8"/>
    </row>
    <row r="1301" spans="1:10" x14ac:dyDescent="0.3">
      <c r="A1301" s="4" t="s">
        <v>53</v>
      </c>
      <c r="B1301" s="5" t="s">
        <v>135</v>
      </c>
      <c r="C1301" s="6" t="s">
        <v>150</v>
      </c>
      <c r="D1301" s="5" t="s">
        <v>151</v>
      </c>
      <c r="E1301" s="6" t="s">
        <v>694</v>
      </c>
      <c r="F1301" s="6" t="s">
        <v>297</v>
      </c>
      <c r="G1301" s="7">
        <v>12400</v>
      </c>
      <c r="H1301" s="7">
        <v>12700</v>
      </c>
      <c r="I1301" s="43">
        <v>2.4193548387096753</v>
      </c>
      <c r="J1301" s="8"/>
    </row>
    <row r="1302" spans="1:10" x14ac:dyDescent="0.3">
      <c r="A1302" s="4" t="s">
        <v>52</v>
      </c>
      <c r="B1302" s="5" t="s">
        <v>152</v>
      </c>
      <c r="C1302" s="6" t="s">
        <v>153</v>
      </c>
      <c r="D1302" s="5" t="s">
        <v>154</v>
      </c>
      <c r="E1302" s="6" t="s">
        <v>694</v>
      </c>
      <c r="F1302" s="6" t="s">
        <v>297</v>
      </c>
      <c r="G1302" s="7">
        <v>13400</v>
      </c>
      <c r="H1302" s="7">
        <v>13187.5</v>
      </c>
      <c r="I1302" s="43">
        <v>-1.5858208955223829</v>
      </c>
      <c r="J1302" s="8"/>
    </row>
    <row r="1303" spans="1:10" x14ac:dyDescent="0.3">
      <c r="A1303" s="4" t="s">
        <v>52</v>
      </c>
      <c r="B1303" s="5" t="s">
        <v>152</v>
      </c>
      <c r="C1303" s="6" t="s">
        <v>155</v>
      </c>
      <c r="D1303" s="5" t="s">
        <v>156</v>
      </c>
      <c r="E1303" s="6" t="s">
        <v>694</v>
      </c>
      <c r="F1303" s="6" t="s">
        <v>297</v>
      </c>
      <c r="G1303" s="7">
        <v>13183.333333333334</v>
      </c>
      <c r="H1303" s="7">
        <v>13033.333333333334</v>
      </c>
      <c r="I1303" s="43">
        <v>-1.1378002528445008</v>
      </c>
      <c r="J1303" s="8"/>
    </row>
    <row r="1304" spans="1:10" x14ac:dyDescent="0.3">
      <c r="A1304" s="4" t="s">
        <v>52</v>
      </c>
      <c r="B1304" s="5" t="s">
        <v>152</v>
      </c>
      <c r="C1304" s="6" t="s">
        <v>157</v>
      </c>
      <c r="D1304" s="5" t="s">
        <v>158</v>
      </c>
      <c r="E1304" s="6" t="s">
        <v>694</v>
      </c>
      <c r="F1304" s="6" t="s">
        <v>297</v>
      </c>
      <c r="G1304" s="7">
        <v>13800</v>
      </c>
      <c r="H1304" s="7">
        <v>13900</v>
      </c>
      <c r="I1304" s="43">
        <v>0.72463768115942351</v>
      </c>
      <c r="J1304" s="8"/>
    </row>
    <row r="1305" spans="1:10" x14ac:dyDescent="0.3">
      <c r="A1305" s="4" t="s">
        <v>52</v>
      </c>
      <c r="B1305" s="5" t="s">
        <v>152</v>
      </c>
      <c r="C1305" s="6" t="s">
        <v>159</v>
      </c>
      <c r="D1305" s="5" t="s">
        <v>160</v>
      </c>
      <c r="E1305" s="6" t="s">
        <v>694</v>
      </c>
      <c r="F1305" s="6" t="s">
        <v>297</v>
      </c>
      <c r="G1305" s="7">
        <v>13466.666666666666</v>
      </c>
      <c r="H1305" s="7">
        <v>13700</v>
      </c>
      <c r="I1305" s="43">
        <v>1.7326732673267342</v>
      </c>
      <c r="J1305" s="8"/>
    </row>
    <row r="1306" spans="1:10" x14ac:dyDescent="0.3">
      <c r="A1306" s="4" t="s">
        <v>60</v>
      </c>
      <c r="B1306" s="5" t="s">
        <v>163</v>
      </c>
      <c r="C1306" s="6" t="s">
        <v>164</v>
      </c>
      <c r="D1306" s="5" t="s">
        <v>165</v>
      </c>
      <c r="E1306" s="6" t="s">
        <v>694</v>
      </c>
      <c r="F1306" s="6" t="s">
        <v>297</v>
      </c>
      <c r="G1306" s="7">
        <v>14866.666666666666</v>
      </c>
      <c r="H1306" s="7">
        <v>14766.666666666666</v>
      </c>
      <c r="I1306" s="43">
        <v>-0.67264573991031584</v>
      </c>
      <c r="J1306" s="8"/>
    </row>
    <row r="1307" spans="1:10" x14ac:dyDescent="0.3">
      <c r="A1307" s="4" t="s">
        <v>60</v>
      </c>
      <c r="B1307" s="5" t="s">
        <v>163</v>
      </c>
      <c r="C1307" s="6" t="s">
        <v>346</v>
      </c>
      <c r="D1307" s="5" t="s">
        <v>347</v>
      </c>
      <c r="E1307" s="6" t="s">
        <v>694</v>
      </c>
      <c r="F1307" s="6" t="s">
        <v>297</v>
      </c>
      <c r="G1307" s="7">
        <v>15500</v>
      </c>
      <c r="H1307" s="7">
        <v>15750</v>
      </c>
      <c r="I1307" s="43">
        <v>1.6129032258064502</v>
      </c>
      <c r="J1307" s="8"/>
    </row>
    <row r="1308" spans="1:10" x14ac:dyDescent="0.3">
      <c r="A1308" s="4" t="s">
        <v>60</v>
      </c>
      <c r="B1308" s="5" t="s">
        <v>163</v>
      </c>
      <c r="C1308" s="6" t="s">
        <v>263</v>
      </c>
      <c r="D1308" s="5" t="s">
        <v>264</v>
      </c>
      <c r="E1308" s="6" t="s">
        <v>694</v>
      </c>
      <c r="F1308" s="6" t="s">
        <v>297</v>
      </c>
      <c r="G1308" s="7">
        <v>14920</v>
      </c>
      <c r="H1308" s="7">
        <v>14860</v>
      </c>
      <c r="I1308" s="43">
        <v>-0.40214477211796273</v>
      </c>
      <c r="J1308" s="8"/>
    </row>
    <row r="1309" spans="1:10" x14ac:dyDescent="0.3">
      <c r="A1309" s="4" t="s">
        <v>60</v>
      </c>
      <c r="B1309" s="5" t="s">
        <v>163</v>
      </c>
      <c r="C1309" s="6" t="s">
        <v>318</v>
      </c>
      <c r="D1309" s="5" t="s">
        <v>319</v>
      </c>
      <c r="E1309" s="6" t="s">
        <v>694</v>
      </c>
      <c r="F1309" s="6" t="s">
        <v>297</v>
      </c>
      <c r="G1309" s="7">
        <v>14700</v>
      </c>
      <c r="H1309" s="7">
        <v>14700</v>
      </c>
      <c r="I1309" s="43">
        <v>0</v>
      </c>
      <c r="J1309" s="8"/>
    </row>
    <row r="1310" spans="1:10" x14ac:dyDescent="0.3">
      <c r="A1310" s="4" t="s">
        <v>66</v>
      </c>
      <c r="B1310" s="5" t="s">
        <v>265</v>
      </c>
      <c r="C1310" s="6" t="s">
        <v>446</v>
      </c>
      <c r="D1310" s="5" t="s">
        <v>447</v>
      </c>
      <c r="E1310" s="6" t="s">
        <v>694</v>
      </c>
      <c r="F1310" s="6" t="s">
        <v>297</v>
      </c>
      <c r="G1310" s="7">
        <v>14700</v>
      </c>
      <c r="H1310" s="7">
        <v>14833.333333333334</v>
      </c>
      <c r="I1310" s="43">
        <v>0.90702947845804349</v>
      </c>
      <c r="J1310" s="8"/>
    </row>
    <row r="1311" spans="1:10" x14ac:dyDescent="0.3">
      <c r="A1311" s="4" t="s">
        <v>66</v>
      </c>
      <c r="B1311" s="5" t="s">
        <v>265</v>
      </c>
      <c r="C1311" s="6" t="s">
        <v>268</v>
      </c>
      <c r="D1311" s="5" t="s">
        <v>269</v>
      </c>
      <c r="E1311" s="6" t="s">
        <v>694</v>
      </c>
      <c r="F1311" s="6" t="s">
        <v>297</v>
      </c>
      <c r="G1311" s="7">
        <v>14750</v>
      </c>
      <c r="H1311" s="7">
        <v>14500</v>
      </c>
      <c r="I1311" s="43">
        <v>-1.6949152542372836</v>
      </c>
      <c r="J1311" s="8"/>
    </row>
    <row r="1312" spans="1:10" x14ac:dyDescent="0.3">
      <c r="A1312" s="4" t="s">
        <v>57</v>
      </c>
      <c r="B1312" s="5" t="s">
        <v>166</v>
      </c>
      <c r="C1312" s="6" t="s">
        <v>171</v>
      </c>
      <c r="D1312" s="5" t="s">
        <v>172</v>
      </c>
      <c r="E1312" s="6" t="s">
        <v>694</v>
      </c>
      <c r="F1312" s="6" t="s">
        <v>297</v>
      </c>
      <c r="G1312" s="7">
        <v>13900</v>
      </c>
      <c r="H1312" s="7">
        <v>13500</v>
      </c>
      <c r="I1312" s="43">
        <v>-2.877697841726623</v>
      </c>
      <c r="J1312" s="8"/>
    </row>
    <row r="1313" spans="1:10" x14ac:dyDescent="0.3">
      <c r="A1313" s="4" t="s">
        <v>57</v>
      </c>
      <c r="B1313" s="5" t="s">
        <v>166</v>
      </c>
      <c r="C1313" s="6" t="s">
        <v>415</v>
      </c>
      <c r="D1313" s="5" t="s">
        <v>416</v>
      </c>
      <c r="E1313" s="6" t="s">
        <v>694</v>
      </c>
      <c r="F1313" s="6" t="s">
        <v>297</v>
      </c>
      <c r="G1313" s="7">
        <v>12500</v>
      </c>
      <c r="H1313" s="7">
        <v>12500</v>
      </c>
      <c r="I1313" s="43">
        <v>0</v>
      </c>
      <c r="J1313" s="8"/>
    </row>
    <row r="1314" spans="1:10" x14ac:dyDescent="0.3">
      <c r="A1314" s="4" t="s">
        <v>57</v>
      </c>
      <c r="B1314" s="5" t="s">
        <v>166</v>
      </c>
      <c r="C1314" s="6" t="s">
        <v>175</v>
      </c>
      <c r="D1314" s="5" t="s">
        <v>176</v>
      </c>
      <c r="E1314" s="6" t="s">
        <v>694</v>
      </c>
      <c r="F1314" s="6" t="s">
        <v>297</v>
      </c>
      <c r="G1314" s="7">
        <v>12500</v>
      </c>
      <c r="H1314" s="7">
        <v>12600</v>
      </c>
      <c r="I1314" s="43">
        <v>0.80000000000000071</v>
      </c>
      <c r="J1314" s="8"/>
    </row>
    <row r="1315" spans="1:10" x14ac:dyDescent="0.3">
      <c r="A1315" s="4" t="s">
        <v>57</v>
      </c>
      <c r="B1315" s="5" t="s">
        <v>166</v>
      </c>
      <c r="C1315" s="6" t="s">
        <v>348</v>
      </c>
      <c r="D1315" s="5" t="s">
        <v>349</v>
      </c>
      <c r="E1315" s="6" t="s">
        <v>694</v>
      </c>
      <c r="F1315" s="6" t="s">
        <v>297</v>
      </c>
      <c r="G1315" s="7">
        <v>12891.333333333334</v>
      </c>
      <c r="H1315" s="7">
        <v>12916.666666666666</v>
      </c>
      <c r="I1315" s="43">
        <v>0.19651445415522772</v>
      </c>
      <c r="J1315" s="8"/>
    </row>
    <row r="1316" spans="1:10" x14ac:dyDescent="0.3">
      <c r="A1316" s="4" t="s">
        <v>57</v>
      </c>
      <c r="B1316" s="5" t="s">
        <v>166</v>
      </c>
      <c r="C1316" s="6" t="s">
        <v>179</v>
      </c>
      <c r="D1316" s="5" t="s">
        <v>180</v>
      </c>
      <c r="E1316" s="6" t="s">
        <v>694</v>
      </c>
      <c r="F1316" s="6" t="s">
        <v>297</v>
      </c>
      <c r="G1316" s="7">
        <v>13166.666666666666</v>
      </c>
      <c r="H1316" s="7">
        <v>13333.333333333334</v>
      </c>
      <c r="I1316" s="43">
        <v>1.2658227848101333</v>
      </c>
      <c r="J1316" s="8"/>
    </row>
    <row r="1317" spans="1:10" x14ac:dyDescent="0.3">
      <c r="A1317" s="4" t="s">
        <v>57</v>
      </c>
      <c r="B1317" s="5" t="s">
        <v>166</v>
      </c>
      <c r="C1317" s="6" t="s">
        <v>360</v>
      </c>
      <c r="D1317" s="5" t="s">
        <v>361</v>
      </c>
      <c r="E1317" s="6" t="s">
        <v>694</v>
      </c>
      <c r="F1317" s="6" t="s">
        <v>297</v>
      </c>
      <c r="G1317" s="7" t="s">
        <v>98</v>
      </c>
      <c r="H1317" s="7">
        <v>14000</v>
      </c>
      <c r="I1317" s="43" t="s">
        <v>98</v>
      </c>
      <c r="J1317" s="8"/>
    </row>
    <row r="1318" spans="1:10" x14ac:dyDescent="0.3">
      <c r="A1318" s="4" t="s">
        <v>57</v>
      </c>
      <c r="B1318" s="5" t="s">
        <v>166</v>
      </c>
      <c r="C1318" s="6" t="s">
        <v>181</v>
      </c>
      <c r="D1318" s="5" t="s">
        <v>182</v>
      </c>
      <c r="E1318" s="6" t="s">
        <v>694</v>
      </c>
      <c r="F1318" s="6" t="s">
        <v>297</v>
      </c>
      <c r="G1318" s="7">
        <v>12600</v>
      </c>
      <c r="H1318" s="7">
        <v>12950</v>
      </c>
      <c r="I1318" s="43">
        <v>2.7777777777777679</v>
      </c>
      <c r="J1318" s="8"/>
    </row>
    <row r="1319" spans="1:10" x14ac:dyDescent="0.3">
      <c r="A1319" s="4" t="s">
        <v>57</v>
      </c>
      <c r="B1319" s="5" t="s">
        <v>166</v>
      </c>
      <c r="C1319" s="6" t="s">
        <v>183</v>
      </c>
      <c r="D1319" s="5" t="s">
        <v>184</v>
      </c>
      <c r="E1319" s="6" t="s">
        <v>694</v>
      </c>
      <c r="F1319" s="6" t="s">
        <v>297</v>
      </c>
      <c r="G1319" s="7">
        <v>12900</v>
      </c>
      <c r="H1319" s="7">
        <v>12900</v>
      </c>
      <c r="I1319" s="43">
        <v>0</v>
      </c>
      <c r="J1319" s="8"/>
    </row>
    <row r="1320" spans="1:10" x14ac:dyDescent="0.3">
      <c r="A1320" s="4" t="s">
        <v>57</v>
      </c>
      <c r="B1320" s="5" t="s">
        <v>166</v>
      </c>
      <c r="C1320" s="6" t="s">
        <v>185</v>
      </c>
      <c r="D1320" s="5" t="s">
        <v>186</v>
      </c>
      <c r="E1320" s="6" t="s">
        <v>694</v>
      </c>
      <c r="F1320" s="6" t="s">
        <v>297</v>
      </c>
      <c r="G1320" s="7">
        <v>13500</v>
      </c>
      <c r="H1320" s="7">
        <v>13500</v>
      </c>
      <c r="I1320" s="43">
        <v>0</v>
      </c>
      <c r="J1320" s="8"/>
    </row>
    <row r="1321" spans="1:10" x14ac:dyDescent="0.3">
      <c r="A1321" s="4" t="s">
        <v>57</v>
      </c>
      <c r="B1321" s="5" t="s">
        <v>166</v>
      </c>
      <c r="C1321" s="6" t="s">
        <v>270</v>
      </c>
      <c r="D1321" s="5" t="s">
        <v>271</v>
      </c>
      <c r="E1321" s="6" t="s">
        <v>694</v>
      </c>
      <c r="F1321" s="6" t="s">
        <v>297</v>
      </c>
      <c r="G1321" s="7">
        <v>11800</v>
      </c>
      <c r="H1321" s="7">
        <v>12000</v>
      </c>
      <c r="I1321" s="43">
        <v>1.6949152542372836</v>
      </c>
      <c r="J1321" s="8"/>
    </row>
    <row r="1322" spans="1:10" x14ac:dyDescent="0.3">
      <c r="A1322" s="4" t="s">
        <v>51</v>
      </c>
      <c r="B1322" s="5" t="s">
        <v>93</v>
      </c>
      <c r="C1322" s="6" t="s">
        <v>242</v>
      </c>
      <c r="D1322" s="5" t="s">
        <v>243</v>
      </c>
      <c r="E1322" s="6" t="s">
        <v>694</v>
      </c>
      <c r="F1322" s="6" t="s">
        <v>297</v>
      </c>
      <c r="G1322" s="7">
        <v>14333.333333333334</v>
      </c>
      <c r="H1322" s="7">
        <v>14333.333333333334</v>
      </c>
      <c r="I1322" s="43">
        <v>0</v>
      </c>
      <c r="J1322" s="8"/>
    </row>
    <row r="1323" spans="1:10" x14ac:dyDescent="0.3">
      <c r="A1323" s="4" t="s">
        <v>51</v>
      </c>
      <c r="B1323" s="5" t="s">
        <v>93</v>
      </c>
      <c r="C1323" s="6" t="s">
        <v>298</v>
      </c>
      <c r="D1323" s="5" t="s">
        <v>299</v>
      </c>
      <c r="E1323" s="6" t="s">
        <v>694</v>
      </c>
      <c r="F1323" s="6" t="s">
        <v>297</v>
      </c>
      <c r="G1323" s="7" t="s">
        <v>98</v>
      </c>
      <c r="H1323" s="7">
        <v>14500</v>
      </c>
      <c r="I1323" s="43" t="s">
        <v>98</v>
      </c>
      <c r="J1323" s="8"/>
    </row>
    <row r="1324" spans="1:10" x14ac:dyDescent="0.3">
      <c r="A1324" s="4" t="s">
        <v>51</v>
      </c>
      <c r="B1324" s="5" t="s">
        <v>93</v>
      </c>
      <c r="C1324" s="6" t="s">
        <v>274</v>
      </c>
      <c r="D1324" s="5" t="s">
        <v>275</v>
      </c>
      <c r="E1324" s="6" t="s">
        <v>694</v>
      </c>
      <c r="F1324" s="6" t="s">
        <v>297</v>
      </c>
      <c r="G1324" s="7" t="s">
        <v>98</v>
      </c>
      <c r="H1324" s="7">
        <v>14500</v>
      </c>
      <c r="I1324" s="43" t="s">
        <v>98</v>
      </c>
      <c r="J1324" s="8"/>
    </row>
    <row r="1325" spans="1:10" x14ac:dyDescent="0.3">
      <c r="A1325" s="4" t="s">
        <v>63</v>
      </c>
      <c r="B1325" s="5" t="s">
        <v>191</v>
      </c>
      <c r="C1325" s="6" t="s">
        <v>192</v>
      </c>
      <c r="D1325" s="5" t="s">
        <v>193</v>
      </c>
      <c r="E1325" s="6" t="s">
        <v>694</v>
      </c>
      <c r="F1325" s="6" t="s">
        <v>297</v>
      </c>
      <c r="G1325" s="7">
        <v>14257.142857142857</v>
      </c>
      <c r="H1325" s="7">
        <v>14142.857142857143</v>
      </c>
      <c r="I1325" s="43">
        <v>-0.80160320641282645</v>
      </c>
      <c r="J1325" s="8"/>
    </row>
    <row r="1326" spans="1:10" x14ac:dyDescent="0.3">
      <c r="A1326" s="4" t="s">
        <v>63</v>
      </c>
      <c r="B1326" s="5" t="s">
        <v>191</v>
      </c>
      <c r="C1326" s="6" t="s">
        <v>194</v>
      </c>
      <c r="D1326" s="5" t="s">
        <v>195</v>
      </c>
      <c r="E1326" s="6" t="s">
        <v>694</v>
      </c>
      <c r="F1326" s="6" t="s">
        <v>297</v>
      </c>
      <c r="G1326" s="7">
        <v>13660</v>
      </c>
      <c r="H1326" s="7">
        <v>13660</v>
      </c>
      <c r="I1326" s="43">
        <v>0</v>
      </c>
      <c r="J1326" s="8"/>
    </row>
    <row r="1327" spans="1:10" x14ac:dyDescent="0.3">
      <c r="A1327" s="4" t="s">
        <v>64</v>
      </c>
      <c r="B1327" s="5" t="s">
        <v>196</v>
      </c>
      <c r="C1327" s="6" t="s">
        <v>197</v>
      </c>
      <c r="D1327" s="5" t="s">
        <v>198</v>
      </c>
      <c r="E1327" s="6" t="s">
        <v>694</v>
      </c>
      <c r="F1327" s="6" t="s">
        <v>297</v>
      </c>
      <c r="G1327" s="7">
        <v>13119</v>
      </c>
      <c r="H1327" s="7">
        <v>13041.222222222223</v>
      </c>
      <c r="I1327" s="43">
        <v>-0.59286361595988213</v>
      </c>
      <c r="J1327" s="8"/>
    </row>
    <row r="1328" spans="1:10" x14ac:dyDescent="0.3">
      <c r="A1328" s="4" t="s">
        <v>64</v>
      </c>
      <c r="B1328" s="5" t="s">
        <v>196</v>
      </c>
      <c r="C1328" s="6" t="s">
        <v>436</v>
      </c>
      <c r="D1328" s="5" t="s">
        <v>437</v>
      </c>
      <c r="E1328" s="6" t="s">
        <v>694</v>
      </c>
      <c r="F1328" s="6" t="s">
        <v>297</v>
      </c>
      <c r="G1328" s="7">
        <v>14500</v>
      </c>
      <c r="H1328" s="7">
        <v>14500</v>
      </c>
      <c r="I1328" s="43">
        <v>0</v>
      </c>
      <c r="J1328" s="8"/>
    </row>
    <row r="1329" spans="1:10" x14ac:dyDescent="0.3">
      <c r="A1329" s="4" t="s">
        <v>64</v>
      </c>
      <c r="B1329" s="5" t="s">
        <v>196</v>
      </c>
      <c r="C1329" s="6" t="s">
        <v>438</v>
      </c>
      <c r="D1329" s="5" t="s">
        <v>333</v>
      </c>
      <c r="E1329" s="6" t="s">
        <v>694</v>
      </c>
      <c r="F1329" s="6" t="s">
        <v>297</v>
      </c>
      <c r="G1329" s="7">
        <v>13416.666666666666</v>
      </c>
      <c r="H1329" s="7">
        <v>13400</v>
      </c>
      <c r="I1329" s="43">
        <v>-0.1242236024844634</v>
      </c>
      <c r="J1329" s="8"/>
    </row>
    <row r="1330" spans="1:10" x14ac:dyDescent="0.3">
      <c r="A1330" s="4" t="s">
        <v>64</v>
      </c>
      <c r="B1330" s="5" t="s">
        <v>196</v>
      </c>
      <c r="C1330" s="6" t="s">
        <v>245</v>
      </c>
      <c r="D1330" s="5" t="s">
        <v>246</v>
      </c>
      <c r="E1330" s="6" t="s">
        <v>694</v>
      </c>
      <c r="F1330" s="6" t="s">
        <v>297</v>
      </c>
      <c r="G1330" s="7">
        <v>14220</v>
      </c>
      <c r="H1330" s="7">
        <v>14260</v>
      </c>
      <c r="I1330" s="43">
        <v>0.28129395218001729</v>
      </c>
      <c r="J1330" s="8"/>
    </row>
    <row r="1331" spans="1:10" x14ac:dyDescent="0.3">
      <c r="A1331" s="4" t="s">
        <v>64</v>
      </c>
      <c r="B1331" s="5" t="s">
        <v>196</v>
      </c>
      <c r="C1331" s="6" t="s">
        <v>417</v>
      </c>
      <c r="D1331" s="5" t="s">
        <v>418</v>
      </c>
      <c r="E1331" s="6" t="s">
        <v>694</v>
      </c>
      <c r="F1331" s="6" t="s">
        <v>297</v>
      </c>
      <c r="G1331" s="7">
        <v>13385.25</v>
      </c>
      <c r="H1331" s="7">
        <v>13385.25</v>
      </c>
      <c r="I1331" s="43">
        <v>0</v>
      </c>
      <c r="J1331" s="8"/>
    </row>
    <row r="1332" spans="1:10" x14ac:dyDescent="0.3">
      <c r="A1332" s="4" t="s">
        <v>64</v>
      </c>
      <c r="B1332" s="5" t="s">
        <v>196</v>
      </c>
      <c r="C1332" s="6" t="s">
        <v>300</v>
      </c>
      <c r="D1332" s="5" t="s">
        <v>301</v>
      </c>
      <c r="E1332" s="6" t="s">
        <v>694</v>
      </c>
      <c r="F1332" s="6" t="s">
        <v>297</v>
      </c>
      <c r="G1332" s="7">
        <v>13508.2</v>
      </c>
      <c r="H1332" s="7">
        <v>13408.2</v>
      </c>
      <c r="I1332" s="43">
        <v>-0.74029108245362574</v>
      </c>
      <c r="J1332" s="8"/>
    </row>
    <row r="1333" spans="1:10" x14ac:dyDescent="0.3">
      <c r="A1333" s="4" t="s">
        <v>64</v>
      </c>
      <c r="B1333" s="5" t="s">
        <v>196</v>
      </c>
      <c r="C1333" s="6" t="s">
        <v>419</v>
      </c>
      <c r="D1333" s="5" t="s">
        <v>120</v>
      </c>
      <c r="E1333" s="6" t="s">
        <v>694</v>
      </c>
      <c r="F1333" s="6" t="s">
        <v>297</v>
      </c>
      <c r="G1333" s="7">
        <v>14500</v>
      </c>
      <c r="H1333" s="7">
        <v>14625</v>
      </c>
      <c r="I1333" s="43">
        <v>0.86206896551723755</v>
      </c>
      <c r="J1333" s="8"/>
    </row>
    <row r="1334" spans="1:10" x14ac:dyDescent="0.3">
      <c r="A1334" s="4" t="s">
        <v>64</v>
      </c>
      <c r="B1334" s="5" t="s">
        <v>196</v>
      </c>
      <c r="C1334" s="6" t="s">
        <v>302</v>
      </c>
      <c r="D1334" s="5" t="s">
        <v>303</v>
      </c>
      <c r="E1334" s="6" t="s">
        <v>694</v>
      </c>
      <c r="F1334" s="6" t="s">
        <v>297</v>
      </c>
      <c r="G1334" s="7">
        <v>14110.25</v>
      </c>
      <c r="H1334" s="7">
        <v>14110.25</v>
      </c>
      <c r="I1334" s="43">
        <v>0</v>
      </c>
      <c r="J1334" s="8"/>
    </row>
    <row r="1335" spans="1:10" x14ac:dyDescent="0.3">
      <c r="A1335" s="4" t="s">
        <v>64</v>
      </c>
      <c r="B1335" s="5" t="s">
        <v>196</v>
      </c>
      <c r="C1335" s="6" t="s">
        <v>276</v>
      </c>
      <c r="D1335" s="5" t="s">
        <v>277</v>
      </c>
      <c r="E1335" s="6" t="s">
        <v>694</v>
      </c>
      <c r="F1335" s="6" t="s">
        <v>297</v>
      </c>
      <c r="G1335" s="7">
        <v>14583.333333333334</v>
      </c>
      <c r="H1335" s="7">
        <v>15000</v>
      </c>
      <c r="I1335" s="43">
        <v>2.857142857142847</v>
      </c>
      <c r="J1335" s="8"/>
    </row>
    <row r="1336" spans="1:10" x14ac:dyDescent="0.3">
      <c r="A1336" s="4" t="s">
        <v>61</v>
      </c>
      <c r="B1336" s="5" t="s">
        <v>199</v>
      </c>
      <c r="C1336" s="6" t="s">
        <v>278</v>
      </c>
      <c r="D1336" s="5" t="s">
        <v>279</v>
      </c>
      <c r="E1336" s="6" t="s">
        <v>694</v>
      </c>
      <c r="F1336" s="6" t="s">
        <v>297</v>
      </c>
      <c r="G1336" s="7">
        <v>13500</v>
      </c>
      <c r="H1336" s="7">
        <v>13166.666666666666</v>
      </c>
      <c r="I1336" s="43">
        <v>-2.4691358024691357</v>
      </c>
      <c r="J1336" s="8"/>
    </row>
    <row r="1337" spans="1:10" x14ac:dyDescent="0.3">
      <c r="A1337" s="4" t="s">
        <v>61</v>
      </c>
      <c r="B1337" s="5" t="s">
        <v>199</v>
      </c>
      <c r="C1337" s="6" t="s">
        <v>350</v>
      </c>
      <c r="D1337" s="5" t="s">
        <v>351</v>
      </c>
      <c r="E1337" s="6" t="s">
        <v>694</v>
      </c>
      <c r="F1337" s="6" t="s">
        <v>297</v>
      </c>
      <c r="G1337" s="7">
        <v>12833.333333333334</v>
      </c>
      <c r="H1337" s="7">
        <v>12875</v>
      </c>
      <c r="I1337" s="43">
        <v>0.32467532467532756</v>
      </c>
      <c r="J1337" s="8"/>
    </row>
    <row r="1338" spans="1:10" x14ac:dyDescent="0.3">
      <c r="A1338" s="4" t="s">
        <v>61</v>
      </c>
      <c r="B1338" s="5" t="s">
        <v>199</v>
      </c>
      <c r="C1338" s="6" t="s">
        <v>200</v>
      </c>
      <c r="D1338" s="5" t="s">
        <v>201</v>
      </c>
      <c r="E1338" s="6" t="s">
        <v>694</v>
      </c>
      <c r="F1338" s="6" t="s">
        <v>297</v>
      </c>
      <c r="G1338" s="7">
        <v>12666.666666666666</v>
      </c>
      <c r="H1338" s="7">
        <v>13000</v>
      </c>
      <c r="I1338" s="43">
        <v>2.6315789473684292</v>
      </c>
      <c r="J1338" s="8"/>
    </row>
    <row r="1339" spans="1:10" x14ac:dyDescent="0.3">
      <c r="A1339" s="4" t="s">
        <v>61</v>
      </c>
      <c r="B1339" s="5" t="s">
        <v>199</v>
      </c>
      <c r="C1339" s="6" t="s">
        <v>366</v>
      </c>
      <c r="D1339" s="5" t="s">
        <v>367</v>
      </c>
      <c r="E1339" s="6" t="s">
        <v>694</v>
      </c>
      <c r="F1339" s="6" t="s">
        <v>297</v>
      </c>
      <c r="G1339" s="7">
        <v>13375</v>
      </c>
      <c r="H1339" s="7">
        <v>13375</v>
      </c>
      <c r="I1339" s="43">
        <v>0</v>
      </c>
      <c r="J1339" s="8"/>
    </row>
    <row r="1340" spans="1:10" x14ac:dyDescent="0.3">
      <c r="A1340" s="4" t="s">
        <v>54</v>
      </c>
      <c r="B1340" s="5" t="s">
        <v>282</v>
      </c>
      <c r="C1340" s="6" t="s">
        <v>283</v>
      </c>
      <c r="D1340" s="5" t="s">
        <v>284</v>
      </c>
      <c r="E1340" s="6" t="s">
        <v>694</v>
      </c>
      <c r="F1340" s="6" t="s">
        <v>297</v>
      </c>
      <c r="G1340" s="7">
        <v>12586.666666666666</v>
      </c>
      <c r="H1340" s="7">
        <v>13136.666666666666</v>
      </c>
      <c r="I1340" s="43">
        <v>4.3697033898305149</v>
      </c>
      <c r="J1340" s="8"/>
    </row>
    <row r="1341" spans="1:10" x14ac:dyDescent="0.3">
      <c r="A1341" s="4" t="s">
        <v>55</v>
      </c>
      <c r="B1341" s="5" t="s">
        <v>202</v>
      </c>
      <c r="C1341" s="6" t="s">
        <v>203</v>
      </c>
      <c r="D1341" s="5" t="s">
        <v>204</v>
      </c>
      <c r="E1341" s="6" t="s">
        <v>694</v>
      </c>
      <c r="F1341" s="6" t="s">
        <v>297</v>
      </c>
      <c r="G1341" s="7">
        <v>13887.5</v>
      </c>
      <c r="H1341" s="7">
        <v>13887.5</v>
      </c>
      <c r="I1341" s="43">
        <v>0</v>
      </c>
      <c r="J1341" s="8"/>
    </row>
    <row r="1342" spans="1:10" x14ac:dyDescent="0.3">
      <c r="A1342" s="4" t="s">
        <v>55</v>
      </c>
      <c r="B1342" s="5" t="s">
        <v>202</v>
      </c>
      <c r="C1342" s="6" t="s">
        <v>386</v>
      </c>
      <c r="D1342" s="5" t="s">
        <v>387</v>
      </c>
      <c r="E1342" s="6" t="s">
        <v>694</v>
      </c>
      <c r="F1342" s="6" t="s">
        <v>297</v>
      </c>
      <c r="G1342" s="7">
        <v>14250</v>
      </c>
      <c r="H1342" s="7">
        <v>14183.333333333334</v>
      </c>
      <c r="I1342" s="43">
        <v>-0.46783625730993927</v>
      </c>
      <c r="J1342" s="8"/>
    </row>
    <row r="1343" spans="1:10" x14ac:dyDescent="0.3">
      <c r="A1343" s="4" t="s">
        <v>55</v>
      </c>
      <c r="B1343" s="5" t="s">
        <v>202</v>
      </c>
      <c r="C1343" s="6" t="s">
        <v>205</v>
      </c>
      <c r="D1343" s="5" t="s">
        <v>206</v>
      </c>
      <c r="E1343" s="6" t="s">
        <v>694</v>
      </c>
      <c r="F1343" s="6" t="s">
        <v>297</v>
      </c>
      <c r="G1343" s="7">
        <v>14725</v>
      </c>
      <c r="H1343" s="7">
        <v>14940</v>
      </c>
      <c r="I1343" s="43">
        <v>1.46010186757215</v>
      </c>
      <c r="J1343" s="8"/>
    </row>
    <row r="1344" spans="1:10" x14ac:dyDescent="0.3">
      <c r="A1344" s="4" t="s">
        <v>55</v>
      </c>
      <c r="B1344" s="5" t="s">
        <v>202</v>
      </c>
      <c r="C1344" s="6" t="s">
        <v>207</v>
      </c>
      <c r="D1344" s="5" t="s">
        <v>208</v>
      </c>
      <c r="E1344" s="6" t="s">
        <v>694</v>
      </c>
      <c r="F1344" s="6" t="s">
        <v>297</v>
      </c>
      <c r="G1344" s="7">
        <v>14160</v>
      </c>
      <c r="H1344" s="7">
        <v>14110</v>
      </c>
      <c r="I1344" s="43">
        <v>-0.35310734463276372</v>
      </c>
      <c r="J1344" s="8"/>
    </row>
    <row r="1345" spans="1:10" x14ac:dyDescent="0.3">
      <c r="A1345" s="4" t="s">
        <v>55</v>
      </c>
      <c r="B1345" s="5" t="s">
        <v>202</v>
      </c>
      <c r="C1345" s="6" t="s">
        <v>528</v>
      </c>
      <c r="D1345" s="5" t="s">
        <v>529</v>
      </c>
      <c r="E1345" s="6" t="s">
        <v>694</v>
      </c>
      <c r="F1345" s="6" t="s">
        <v>297</v>
      </c>
      <c r="G1345" s="7">
        <v>14483.333333333334</v>
      </c>
      <c r="H1345" s="7">
        <v>14837.5</v>
      </c>
      <c r="I1345" s="43">
        <v>2.4453394706559273</v>
      </c>
      <c r="J1345" s="8"/>
    </row>
    <row r="1346" spans="1:10" x14ac:dyDescent="0.3">
      <c r="A1346" s="4" t="s">
        <v>55</v>
      </c>
      <c r="B1346" s="5" t="s">
        <v>202</v>
      </c>
      <c r="C1346" s="6" t="s">
        <v>209</v>
      </c>
      <c r="D1346" s="5" t="s">
        <v>210</v>
      </c>
      <c r="E1346" s="6" t="s">
        <v>694</v>
      </c>
      <c r="F1346" s="6" t="s">
        <v>297</v>
      </c>
      <c r="G1346" s="7">
        <v>13400</v>
      </c>
      <c r="H1346" s="7">
        <v>13650</v>
      </c>
      <c r="I1346" s="43">
        <v>1.8656716417910557</v>
      </c>
      <c r="J1346" s="8"/>
    </row>
    <row r="1347" spans="1:10" x14ac:dyDescent="0.3">
      <c r="A1347" s="4" t="s">
        <v>55</v>
      </c>
      <c r="B1347" s="5" t="s">
        <v>202</v>
      </c>
      <c r="C1347" s="6" t="s">
        <v>285</v>
      </c>
      <c r="D1347" s="5" t="s">
        <v>286</v>
      </c>
      <c r="E1347" s="6" t="s">
        <v>694</v>
      </c>
      <c r="F1347" s="6" t="s">
        <v>297</v>
      </c>
      <c r="G1347" s="7">
        <v>14925</v>
      </c>
      <c r="H1347" s="7">
        <v>14690</v>
      </c>
      <c r="I1347" s="43">
        <v>-1.5745393634840843</v>
      </c>
      <c r="J1347" s="8"/>
    </row>
    <row r="1348" spans="1:10" x14ac:dyDescent="0.3">
      <c r="A1348" s="4" t="s">
        <v>55</v>
      </c>
      <c r="B1348" s="5" t="s">
        <v>202</v>
      </c>
      <c r="C1348" s="6" t="s">
        <v>695</v>
      </c>
      <c r="D1348" s="5" t="s">
        <v>696</v>
      </c>
      <c r="E1348" s="6" t="s">
        <v>694</v>
      </c>
      <c r="F1348" s="6" t="s">
        <v>297</v>
      </c>
      <c r="G1348" s="7" t="s">
        <v>98</v>
      </c>
      <c r="H1348" s="7">
        <v>14950</v>
      </c>
      <c r="I1348" s="43" t="s">
        <v>98</v>
      </c>
      <c r="J1348" s="8"/>
    </row>
    <row r="1349" spans="1:10" x14ac:dyDescent="0.3">
      <c r="A1349" s="4" t="s">
        <v>65</v>
      </c>
      <c r="B1349" s="5" t="s">
        <v>213</v>
      </c>
      <c r="C1349" s="6" t="s">
        <v>287</v>
      </c>
      <c r="D1349" s="5" t="s">
        <v>288</v>
      </c>
      <c r="E1349" s="6" t="s">
        <v>694</v>
      </c>
      <c r="F1349" s="6" t="s">
        <v>297</v>
      </c>
      <c r="G1349" s="7">
        <v>14687.5</v>
      </c>
      <c r="H1349" s="7">
        <v>14250</v>
      </c>
      <c r="I1349" s="43">
        <v>-2.9787234042553234</v>
      </c>
      <c r="J1349" s="8"/>
    </row>
    <row r="1350" spans="1:10" x14ac:dyDescent="0.3">
      <c r="A1350" s="4" t="s">
        <v>65</v>
      </c>
      <c r="B1350" s="5" t="s">
        <v>213</v>
      </c>
      <c r="C1350" s="6" t="s">
        <v>452</v>
      </c>
      <c r="D1350" s="5" t="s">
        <v>453</v>
      </c>
      <c r="E1350" s="6" t="s">
        <v>694</v>
      </c>
      <c r="F1350" s="6" t="s">
        <v>297</v>
      </c>
      <c r="G1350" s="7">
        <v>15333.333333333334</v>
      </c>
      <c r="H1350" s="7">
        <v>15000</v>
      </c>
      <c r="I1350" s="43">
        <v>-2.1739130434782594</v>
      </c>
      <c r="J1350" s="8"/>
    </row>
    <row r="1351" spans="1:10" x14ac:dyDescent="0.3">
      <c r="A1351" s="4" t="s">
        <v>65</v>
      </c>
      <c r="B1351" s="5" t="s">
        <v>213</v>
      </c>
      <c r="C1351" s="6" t="s">
        <v>370</v>
      </c>
      <c r="D1351" s="5" t="s">
        <v>371</v>
      </c>
      <c r="E1351" s="6" t="s">
        <v>694</v>
      </c>
      <c r="F1351" s="6" t="s">
        <v>297</v>
      </c>
      <c r="G1351" s="7">
        <v>14000</v>
      </c>
      <c r="H1351" s="7">
        <v>14000</v>
      </c>
      <c r="I1351" s="43">
        <v>0</v>
      </c>
      <c r="J1351" s="8"/>
    </row>
    <row r="1352" spans="1:10" x14ac:dyDescent="0.3">
      <c r="A1352" s="4" t="s">
        <v>65</v>
      </c>
      <c r="B1352" s="5" t="s">
        <v>213</v>
      </c>
      <c r="C1352" s="6" t="s">
        <v>214</v>
      </c>
      <c r="D1352" s="5" t="s">
        <v>124</v>
      </c>
      <c r="E1352" s="6" t="s">
        <v>694</v>
      </c>
      <c r="F1352" s="6" t="s">
        <v>297</v>
      </c>
      <c r="G1352" s="7">
        <v>16375</v>
      </c>
      <c r="H1352" s="7">
        <v>16833.333333333332</v>
      </c>
      <c r="I1352" s="43">
        <v>2.7989821882951516</v>
      </c>
      <c r="J1352" s="8"/>
    </row>
    <row r="1353" spans="1:10" x14ac:dyDescent="0.3">
      <c r="A1353" s="4" t="s">
        <v>65</v>
      </c>
      <c r="B1353" s="5" t="s">
        <v>213</v>
      </c>
      <c r="C1353" s="6" t="s">
        <v>402</v>
      </c>
      <c r="D1353" s="5" t="s">
        <v>403</v>
      </c>
      <c r="E1353" s="6" t="s">
        <v>694</v>
      </c>
      <c r="F1353" s="6" t="s">
        <v>297</v>
      </c>
      <c r="G1353" s="7">
        <v>13753.333333333334</v>
      </c>
      <c r="H1353" s="7">
        <v>14088.333333333334</v>
      </c>
      <c r="I1353" s="43">
        <v>2.4357731459040188</v>
      </c>
      <c r="J1353" s="8"/>
    </row>
    <row r="1354" spans="1:10" x14ac:dyDescent="0.3">
      <c r="A1354" s="4" t="s">
        <v>65</v>
      </c>
      <c r="B1354" s="5" t="s">
        <v>213</v>
      </c>
      <c r="C1354" s="6" t="s">
        <v>372</v>
      </c>
      <c r="D1354" s="5" t="s">
        <v>373</v>
      </c>
      <c r="E1354" s="6" t="s">
        <v>694</v>
      </c>
      <c r="F1354" s="6" t="s">
        <v>297</v>
      </c>
      <c r="G1354" s="7">
        <v>15425</v>
      </c>
      <c r="H1354" s="7">
        <v>15140</v>
      </c>
      <c r="I1354" s="43">
        <v>-1.8476499189627238</v>
      </c>
      <c r="J1354" s="8"/>
    </row>
    <row r="1355" spans="1:10" x14ac:dyDescent="0.3">
      <c r="A1355" s="4" t="s">
        <v>65</v>
      </c>
      <c r="B1355" s="5" t="s">
        <v>213</v>
      </c>
      <c r="C1355" s="6" t="s">
        <v>291</v>
      </c>
      <c r="D1355" s="5" t="s">
        <v>292</v>
      </c>
      <c r="E1355" s="6" t="s">
        <v>694</v>
      </c>
      <c r="F1355" s="6" t="s">
        <v>297</v>
      </c>
      <c r="G1355" s="7">
        <v>14000</v>
      </c>
      <c r="H1355" s="7">
        <v>13666.666666666666</v>
      </c>
      <c r="I1355" s="43">
        <v>-2.3809523809523836</v>
      </c>
      <c r="J1355" s="8"/>
    </row>
    <row r="1356" spans="1:10" x14ac:dyDescent="0.3">
      <c r="A1356" s="4" t="s">
        <v>65</v>
      </c>
      <c r="B1356" s="5" t="s">
        <v>213</v>
      </c>
      <c r="C1356" s="6" t="s">
        <v>293</v>
      </c>
      <c r="D1356" s="5" t="s">
        <v>294</v>
      </c>
      <c r="E1356" s="6" t="s">
        <v>694</v>
      </c>
      <c r="F1356" s="6" t="s">
        <v>297</v>
      </c>
      <c r="G1356" s="7">
        <v>13900</v>
      </c>
      <c r="H1356" s="7">
        <v>13800</v>
      </c>
      <c r="I1356" s="43">
        <v>-0.7194244604316502</v>
      </c>
      <c r="J1356" s="8"/>
    </row>
    <row r="1357" spans="1:10" x14ac:dyDescent="0.3">
      <c r="A1357" s="4" t="s">
        <v>58</v>
      </c>
      <c r="B1357" s="5" t="s">
        <v>99</v>
      </c>
      <c r="C1357" s="6" t="s">
        <v>215</v>
      </c>
      <c r="D1357" s="5" t="s">
        <v>216</v>
      </c>
      <c r="E1357" s="6" t="s">
        <v>694</v>
      </c>
      <c r="F1357" s="6" t="s">
        <v>297</v>
      </c>
      <c r="G1357" s="7">
        <v>15250</v>
      </c>
      <c r="H1357" s="7">
        <v>15250</v>
      </c>
      <c r="I1357" s="43">
        <v>0</v>
      </c>
      <c r="J1357" s="8"/>
    </row>
    <row r="1358" spans="1:10" x14ac:dyDescent="0.3">
      <c r="A1358" s="4" t="s">
        <v>58</v>
      </c>
      <c r="B1358" s="5" t="s">
        <v>99</v>
      </c>
      <c r="C1358" s="6" t="s">
        <v>217</v>
      </c>
      <c r="D1358" s="5" t="s">
        <v>218</v>
      </c>
      <c r="E1358" s="6" t="s">
        <v>694</v>
      </c>
      <c r="F1358" s="6" t="s">
        <v>297</v>
      </c>
      <c r="G1358" s="7">
        <v>14333.333333333334</v>
      </c>
      <c r="H1358" s="7">
        <v>14500</v>
      </c>
      <c r="I1358" s="43">
        <v>1.1627906976744207</v>
      </c>
      <c r="J1358" s="8"/>
    </row>
    <row r="1359" spans="1:10" x14ac:dyDescent="0.3">
      <c r="A1359" s="4" t="s">
        <v>58</v>
      </c>
      <c r="B1359" s="5" t="s">
        <v>99</v>
      </c>
      <c r="C1359" s="6" t="s">
        <v>219</v>
      </c>
      <c r="D1359" s="5" t="s">
        <v>220</v>
      </c>
      <c r="E1359" s="6" t="s">
        <v>694</v>
      </c>
      <c r="F1359" s="6" t="s">
        <v>297</v>
      </c>
      <c r="G1359" s="7">
        <v>13825</v>
      </c>
      <c r="H1359" s="7">
        <v>13766.666666666666</v>
      </c>
      <c r="I1359" s="43">
        <v>-0.42194092827004814</v>
      </c>
      <c r="J1359" s="8"/>
    </row>
    <row r="1360" spans="1:10" x14ac:dyDescent="0.3">
      <c r="A1360" s="4" t="s">
        <v>58</v>
      </c>
      <c r="B1360" s="5" t="s">
        <v>99</v>
      </c>
      <c r="C1360" s="6" t="s">
        <v>221</v>
      </c>
      <c r="D1360" s="5" t="s">
        <v>222</v>
      </c>
      <c r="E1360" s="6" t="s">
        <v>694</v>
      </c>
      <c r="F1360" s="6" t="s">
        <v>297</v>
      </c>
      <c r="G1360" s="7">
        <v>14500</v>
      </c>
      <c r="H1360" s="7">
        <v>14575</v>
      </c>
      <c r="I1360" s="43">
        <v>0.51724137931035141</v>
      </c>
      <c r="J1360" s="8"/>
    </row>
    <row r="1361" spans="1:10" x14ac:dyDescent="0.3">
      <c r="A1361" s="4" t="s">
        <v>58</v>
      </c>
      <c r="B1361" s="5" t="s">
        <v>99</v>
      </c>
      <c r="C1361" s="6" t="s">
        <v>223</v>
      </c>
      <c r="D1361" s="5" t="s">
        <v>224</v>
      </c>
      <c r="E1361" s="6" t="s">
        <v>694</v>
      </c>
      <c r="F1361" s="6" t="s">
        <v>297</v>
      </c>
      <c r="G1361" s="7">
        <v>14333.333333333334</v>
      </c>
      <c r="H1361" s="7">
        <v>14333.333333333334</v>
      </c>
      <c r="I1361" s="43">
        <v>0</v>
      </c>
      <c r="J1361" s="8"/>
    </row>
    <row r="1362" spans="1:10" x14ac:dyDescent="0.3">
      <c r="A1362" s="4" t="s">
        <v>59</v>
      </c>
      <c r="B1362" s="5" t="s">
        <v>225</v>
      </c>
      <c r="C1362" s="6" t="s">
        <v>226</v>
      </c>
      <c r="D1362" s="5" t="s">
        <v>227</v>
      </c>
      <c r="E1362" s="6" t="s">
        <v>694</v>
      </c>
      <c r="F1362" s="6" t="s">
        <v>297</v>
      </c>
      <c r="G1362" s="7">
        <v>15533.333333333334</v>
      </c>
      <c r="H1362" s="7">
        <v>15583.333333333334</v>
      </c>
      <c r="I1362" s="43">
        <v>0.32188841201716833</v>
      </c>
      <c r="J1362" s="8"/>
    </row>
    <row r="1363" spans="1:10" x14ac:dyDescent="0.3">
      <c r="A1363" s="4" t="s">
        <v>59</v>
      </c>
      <c r="B1363" s="5" t="s">
        <v>225</v>
      </c>
      <c r="C1363" s="6" t="s">
        <v>497</v>
      </c>
      <c r="D1363" s="5" t="s">
        <v>498</v>
      </c>
      <c r="E1363" s="6" t="s">
        <v>694</v>
      </c>
      <c r="F1363" s="6" t="s">
        <v>297</v>
      </c>
      <c r="G1363" s="7">
        <v>14300</v>
      </c>
      <c r="H1363" s="7">
        <v>14187.5</v>
      </c>
      <c r="I1363" s="43">
        <v>-0.78671328671329199</v>
      </c>
      <c r="J1363" s="8"/>
    </row>
    <row r="1364" spans="1:10" x14ac:dyDescent="0.3">
      <c r="A1364" s="4" t="s">
        <v>59</v>
      </c>
      <c r="B1364" s="5" t="s">
        <v>225</v>
      </c>
      <c r="C1364" s="6" t="s">
        <v>228</v>
      </c>
      <c r="D1364" s="5" t="s">
        <v>229</v>
      </c>
      <c r="E1364" s="6" t="s">
        <v>694</v>
      </c>
      <c r="F1364" s="6" t="s">
        <v>297</v>
      </c>
      <c r="G1364" s="7">
        <v>13833.333333333334</v>
      </c>
      <c r="H1364" s="7">
        <v>14300</v>
      </c>
      <c r="I1364" s="43">
        <v>3.3734939759036076</v>
      </c>
      <c r="J1364" s="8"/>
    </row>
    <row r="1365" spans="1:10" x14ac:dyDescent="0.3">
      <c r="A1365" s="4" t="s">
        <v>59</v>
      </c>
      <c r="B1365" s="5" t="s">
        <v>225</v>
      </c>
      <c r="C1365" s="6" t="s">
        <v>230</v>
      </c>
      <c r="D1365" s="5" t="s">
        <v>231</v>
      </c>
      <c r="E1365" s="6" t="s">
        <v>694</v>
      </c>
      <c r="F1365" s="6" t="s">
        <v>297</v>
      </c>
      <c r="G1365" s="7">
        <v>15480</v>
      </c>
      <c r="H1365" s="7">
        <v>15225</v>
      </c>
      <c r="I1365" s="43">
        <v>-1.6472868217054293</v>
      </c>
      <c r="J1365" s="8"/>
    </row>
    <row r="1366" spans="1:10" x14ac:dyDescent="0.3">
      <c r="A1366" s="4" t="s">
        <v>59</v>
      </c>
      <c r="B1366" s="5" t="s">
        <v>225</v>
      </c>
      <c r="C1366" s="6" t="s">
        <v>232</v>
      </c>
      <c r="D1366" s="5" t="s">
        <v>233</v>
      </c>
      <c r="E1366" s="6" t="s">
        <v>694</v>
      </c>
      <c r="F1366" s="6" t="s">
        <v>297</v>
      </c>
      <c r="G1366" s="7">
        <v>13366.666666666666</v>
      </c>
      <c r="H1366" s="7">
        <v>13275</v>
      </c>
      <c r="I1366" s="43">
        <v>-0.68578553615959992</v>
      </c>
      <c r="J1366" s="8"/>
    </row>
    <row r="1367" spans="1:10" x14ac:dyDescent="0.3">
      <c r="A1367" s="4" t="s">
        <v>59</v>
      </c>
      <c r="B1367" s="5" t="s">
        <v>225</v>
      </c>
      <c r="C1367" s="6" t="s">
        <v>547</v>
      </c>
      <c r="D1367" s="5" t="s">
        <v>548</v>
      </c>
      <c r="E1367" s="6" t="s">
        <v>694</v>
      </c>
      <c r="F1367" s="6" t="s">
        <v>297</v>
      </c>
      <c r="G1367" s="7" t="s">
        <v>98</v>
      </c>
      <c r="H1367" s="7">
        <v>15050</v>
      </c>
      <c r="I1367" s="43" t="s">
        <v>98</v>
      </c>
      <c r="J1367" s="8"/>
    </row>
    <row r="1368" spans="1:10" x14ac:dyDescent="0.3">
      <c r="A1368" s="4" t="s">
        <v>59</v>
      </c>
      <c r="B1368" s="5" t="s">
        <v>225</v>
      </c>
      <c r="C1368" s="6" t="s">
        <v>378</v>
      </c>
      <c r="D1368" s="5" t="s">
        <v>379</v>
      </c>
      <c r="E1368" s="6" t="s">
        <v>694</v>
      </c>
      <c r="F1368" s="6" t="s">
        <v>297</v>
      </c>
      <c r="G1368" s="7">
        <v>14050</v>
      </c>
      <c r="H1368" s="7">
        <v>14216.666666666666</v>
      </c>
      <c r="I1368" s="43">
        <v>1.1862396204033177</v>
      </c>
      <c r="J1368" s="8"/>
    </row>
    <row r="1369" spans="1:10" x14ac:dyDescent="0.3">
      <c r="A1369" s="4" t="s">
        <v>74</v>
      </c>
      <c r="B1369" s="5" t="s">
        <v>697</v>
      </c>
      <c r="C1369" s="6" t="s">
        <v>698</v>
      </c>
      <c r="D1369" s="5" t="s">
        <v>699</v>
      </c>
      <c r="E1369" s="6" t="s">
        <v>694</v>
      </c>
      <c r="F1369" s="6" t="s">
        <v>297</v>
      </c>
      <c r="G1369" s="7" t="s">
        <v>98</v>
      </c>
      <c r="H1369" s="7">
        <v>16000</v>
      </c>
      <c r="I1369" s="43" t="s">
        <v>98</v>
      </c>
      <c r="J1369" s="8"/>
    </row>
    <row r="1370" spans="1:10" x14ac:dyDescent="0.3">
      <c r="A1370" s="4" t="s">
        <v>69</v>
      </c>
      <c r="B1370" s="5" t="s">
        <v>247</v>
      </c>
      <c r="C1370" s="6" t="s">
        <v>248</v>
      </c>
      <c r="D1370" s="5" t="s">
        <v>249</v>
      </c>
      <c r="E1370" s="6" t="s">
        <v>694</v>
      </c>
      <c r="F1370" s="6" t="s">
        <v>297</v>
      </c>
      <c r="G1370" s="7">
        <v>14666.666666666666</v>
      </c>
      <c r="H1370" s="7">
        <v>15000</v>
      </c>
      <c r="I1370" s="43">
        <v>2.2727272727272707</v>
      </c>
      <c r="J1370" s="8"/>
    </row>
    <row r="1371" spans="1:10" x14ac:dyDescent="0.3">
      <c r="A1371" s="4" t="s">
        <v>62</v>
      </c>
      <c r="B1371" s="5" t="s">
        <v>107</v>
      </c>
      <c r="C1371" s="6" t="s">
        <v>253</v>
      </c>
      <c r="D1371" s="5" t="s">
        <v>254</v>
      </c>
      <c r="E1371" s="6" t="s">
        <v>700</v>
      </c>
      <c r="F1371" s="6" t="s">
        <v>103</v>
      </c>
      <c r="G1371" s="7">
        <v>56166.666666666664</v>
      </c>
      <c r="H1371" s="7">
        <v>56200</v>
      </c>
      <c r="I1371" s="43">
        <v>5.9347181008906347E-2</v>
      </c>
      <c r="J1371" s="8"/>
    </row>
    <row r="1372" spans="1:10" x14ac:dyDescent="0.3">
      <c r="A1372" s="4" t="s">
        <v>62</v>
      </c>
      <c r="B1372" s="5" t="s">
        <v>107</v>
      </c>
      <c r="C1372" s="6" t="s">
        <v>108</v>
      </c>
      <c r="D1372" s="5" t="s">
        <v>109</v>
      </c>
      <c r="E1372" s="6" t="s">
        <v>701</v>
      </c>
      <c r="F1372" s="6" t="s">
        <v>103</v>
      </c>
      <c r="G1372" s="7" t="s">
        <v>98</v>
      </c>
      <c r="H1372" s="7">
        <v>214920</v>
      </c>
      <c r="I1372" s="43" t="s">
        <v>98</v>
      </c>
      <c r="J1372" s="8"/>
    </row>
    <row r="1373" spans="1:10" x14ac:dyDescent="0.3">
      <c r="A1373" s="4" t="s">
        <v>56</v>
      </c>
      <c r="B1373" s="5" t="s">
        <v>133</v>
      </c>
      <c r="C1373" s="6" t="s">
        <v>134</v>
      </c>
      <c r="D1373" s="5" t="s">
        <v>133</v>
      </c>
      <c r="E1373" s="6" t="s">
        <v>701</v>
      </c>
      <c r="F1373" s="6" t="s">
        <v>103</v>
      </c>
      <c r="G1373" s="7">
        <v>211175</v>
      </c>
      <c r="H1373" s="7">
        <v>204675</v>
      </c>
      <c r="I1373" s="43">
        <v>-3.0780158636202204</v>
      </c>
      <c r="J1373" s="8"/>
    </row>
    <row r="1374" spans="1:10" x14ac:dyDescent="0.3">
      <c r="A1374" s="4" t="s">
        <v>53</v>
      </c>
      <c r="B1374" s="5" t="s">
        <v>135</v>
      </c>
      <c r="C1374" s="6" t="s">
        <v>142</v>
      </c>
      <c r="D1374" s="5" t="s">
        <v>143</v>
      </c>
      <c r="E1374" s="6" t="s">
        <v>701</v>
      </c>
      <c r="F1374" s="6" t="s">
        <v>103</v>
      </c>
      <c r="G1374" s="7">
        <v>202000</v>
      </c>
      <c r="H1374" s="7">
        <v>201333.33333333334</v>
      </c>
      <c r="I1374" s="43">
        <v>-0.33003300330032292</v>
      </c>
      <c r="J1374" s="8"/>
    </row>
    <row r="1375" spans="1:10" x14ac:dyDescent="0.3">
      <c r="A1375" s="4" t="s">
        <v>53</v>
      </c>
      <c r="B1375" s="5" t="s">
        <v>135</v>
      </c>
      <c r="C1375" s="6" t="s">
        <v>148</v>
      </c>
      <c r="D1375" s="5" t="s">
        <v>149</v>
      </c>
      <c r="E1375" s="6" t="s">
        <v>701</v>
      </c>
      <c r="F1375" s="6" t="s">
        <v>103</v>
      </c>
      <c r="G1375" s="7">
        <v>193666.66666666666</v>
      </c>
      <c r="H1375" s="7">
        <v>198333.33333333334</v>
      </c>
      <c r="I1375" s="43">
        <v>2.4096385542168752</v>
      </c>
      <c r="J1375" s="8"/>
    </row>
    <row r="1376" spans="1:10" x14ac:dyDescent="0.3">
      <c r="A1376" s="4" t="s">
        <v>53</v>
      </c>
      <c r="B1376" s="5" t="s">
        <v>135</v>
      </c>
      <c r="C1376" s="6" t="s">
        <v>261</v>
      </c>
      <c r="D1376" s="5" t="s">
        <v>262</v>
      </c>
      <c r="E1376" s="6" t="s">
        <v>701</v>
      </c>
      <c r="F1376" s="6" t="s">
        <v>103</v>
      </c>
      <c r="G1376" s="7">
        <v>182500</v>
      </c>
      <c r="H1376" s="7">
        <v>182333.33333333334</v>
      </c>
      <c r="I1376" s="43">
        <v>-9.1324200913234233E-2</v>
      </c>
      <c r="J1376" s="8"/>
    </row>
    <row r="1377" spans="1:10" x14ac:dyDescent="0.3">
      <c r="A1377" s="4" t="s">
        <v>52</v>
      </c>
      <c r="B1377" s="5" t="s">
        <v>152</v>
      </c>
      <c r="C1377" s="6" t="s">
        <v>157</v>
      </c>
      <c r="D1377" s="5" t="s">
        <v>158</v>
      </c>
      <c r="E1377" s="6" t="s">
        <v>701</v>
      </c>
      <c r="F1377" s="6" t="s">
        <v>103</v>
      </c>
      <c r="G1377" s="7">
        <v>219000</v>
      </c>
      <c r="H1377" s="7">
        <v>219000</v>
      </c>
      <c r="I1377" s="43">
        <v>0</v>
      </c>
      <c r="J1377" s="8"/>
    </row>
    <row r="1378" spans="1:10" x14ac:dyDescent="0.3">
      <c r="A1378" s="4" t="s">
        <v>60</v>
      </c>
      <c r="B1378" s="5" t="s">
        <v>163</v>
      </c>
      <c r="C1378" s="6" t="s">
        <v>164</v>
      </c>
      <c r="D1378" s="5" t="s">
        <v>165</v>
      </c>
      <c r="E1378" s="6" t="s">
        <v>701</v>
      </c>
      <c r="F1378" s="6" t="s">
        <v>103</v>
      </c>
      <c r="G1378" s="7">
        <v>168800</v>
      </c>
      <c r="H1378" s="7">
        <v>168200</v>
      </c>
      <c r="I1378" s="43">
        <v>-0.35545023696682554</v>
      </c>
      <c r="J1378" s="8"/>
    </row>
    <row r="1379" spans="1:10" x14ac:dyDescent="0.3">
      <c r="A1379" s="4" t="s">
        <v>66</v>
      </c>
      <c r="B1379" s="5" t="s">
        <v>265</v>
      </c>
      <c r="C1379" s="6" t="s">
        <v>266</v>
      </c>
      <c r="D1379" s="5" t="s">
        <v>267</v>
      </c>
      <c r="E1379" s="6" t="s">
        <v>701</v>
      </c>
      <c r="F1379" s="6" t="s">
        <v>103</v>
      </c>
      <c r="G1379" s="7">
        <v>231000</v>
      </c>
      <c r="H1379" s="7">
        <v>230666.66666666666</v>
      </c>
      <c r="I1379" s="43">
        <v>-0.14430014430014682</v>
      </c>
      <c r="J1379" s="8"/>
    </row>
    <row r="1380" spans="1:10" x14ac:dyDescent="0.3">
      <c r="A1380" s="4" t="s">
        <v>57</v>
      </c>
      <c r="B1380" s="5" t="s">
        <v>166</v>
      </c>
      <c r="C1380" s="6" t="s">
        <v>179</v>
      </c>
      <c r="D1380" s="5" t="s">
        <v>180</v>
      </c>
      <c r="E1380" s="6" t="s">
        <v>701</v>
      </c>
      <c r="F1380" s="6" t="s">
        <v>103</v>
      </c>
      <c r="G1380" s="7">
        <v>209866.66666666666</v>
      </c>
      <c r="H1380" s="7">
        <v>210200</v>
      </c>
      <c r="I1380" s="43">
        <v>0.15883100381195447</v>
      </c>
      <c r="J1380" s="8"/>
    </row>
    <row r="1381" spans="1:10" x14ac:dyDescent="0.3">
      <c r="A1381" s="4" t="s">
        <v>64</v>
      </c>
      <c r="B1381" s="5" t="s">
        <v>196</v>
      </c>
      <c r="C1381" s="6" t="s">
        <v>197</v>
      </c>
      <c r="D1381" s="5" t="s">
        <v>198</v>
      </c>
      <c r="E1381" s="6" t="s">
        <v>701</v>
      </c>
      <c r="F1381" s="6" t="s">
        <v>103</v>
      </c>
      <c r="G1381" s="7">
        <v>218566.66666666666</v>
      </c>
      <c r="H1381" s="7">
        <v>227733.33333333334</v>
      </c>
      <c r="I1381" s="43">
        <v>4.1939911544913944</v>
      </c>
      <c r="J1381" s="8"/>
    </row>
    <row r="1382" spans="1:10" x14ac:dyDescent="0.3">
      <c r="A1382" s="4" t="s">
        <v>64</v>
      </c>
      <c r="B1382" s="5" t="s">
        <v>196</v>
      </c>
      <c r="C1382" s="6" t="s">
        <v>300</v>
      </c>
      <c r="D1382" s="5" t="s">
        <v>301</v>
      </c>
      <c r="E1382" s="6" t="s">
        <v>701</v>
      </c>
      <c r="F1382" s="6" t="s">
        <v>103</v>
      </c>
      <c r="G1382" s="7">
        <v>220925</v>
      </c>
      <c r="H1382" s="7">
        <v>220925</v>
      </c>
      <c r="I1382" s="43">
        <v>0</v>
      </c>
      <c r="J1382" s="8"/>
    </row>
    <row r="1383" spans="1:10" x14ac:dyDescent="0.3">
      <c r="A1383" s="4" t="s">
        <v>54</v>
      </c>
      <c r="B1383" s="5" t="s">
        <v>282</v>
      </c>
      <c r="C1383" s="6" t="s">
        <v>283</v>
      </c>
      <c r="D1383" s="5" t="s">
        <v>284</v>
      </c>
      <c r="E1383" s="6" t="s">
        <v>701</v>
      </c>
      <c r="F1383" s="6" t="s">
        <v>103</v>
      </c>
      <c r="G1383" s="7">
        <v>222050</v>
      </c>
      <c r="H1383" s="7">
        <v>222050</v>
      </c>
      <c r="I1383" s="43">
        <v>0</v>
      </c>
      <c r="J1383" s="8"/>
    </row>
    <row r="1384" spans="1:10" x14ac:dyDescent="0.3">
      <c r="A1384" s="4" t="s">
        <v>58</v>
      </c>
      <c r="B1384" s="5" t="s">
        <v>99</v>
      </c>
      <c r="C1384" s="6" t="s">
        <v>217</v>
      </c>
      <c r="D1384" s="5" t="s">
        <v>218</v>
      </c>
      <c r="E1384" s="6" t="s">
        <v>701</v>
      </c>
      <c r="F1384" s="6" t="s">
        <v>103</v>
      </c>
      <c r="G1384" s="7" t="s">
        <v>98</v>
      </c>
      <c r="H1384" s="7">
        <v>203000</v>
      </c>
      <c r="I1384" s="43" t="s">
        <v>98</v>
      </c>
      <c r="J1384" s="8"/>
    </row>
    <row r="1385" spans="1:10" x14ac:dyDescent="0.3">
      <c r="A1385" s="4" t="s">
        <v>58</v>
      </c>
      <c r="B1385" s="5" t="s">
        <v>99</v>
      </c>
      <c r="C1385" s="6" t="s">
        <v>219</v>
      </c>
      <c r="D1385" s="5" t="s">
        <v>220</v>
      </c>
      <c r="E1385" s="6" t="s">
        <v>701</v>
      </c>
      <c r="F1385" s="6" t="s">
        <v>103</v>
      </c>
      <c r="G1385" s="7">
        <v>210000</v>
      </c>
      <c r="H1385" s="7">
        <v>209500</v>
      </c>
      <c r="I1385" s="43">
        <v>-0.23809523809523725</v>
      </c>
      <c r="J1385" s="8"/>
    </row>
    <row r="1386" spans="1:10" x14ac:dyDescent="0.3">
      <c r="A1386" s="4" t="s">
        <v>58</v>
      </c>
      <c r="B1386" s="5" t="s">
        <v>99</v>
      </c>
      <c r="C1386" s="6" t="s">
        <v>221</v>
      </c>
      <c r="D1386" s="5" t="s">
        <v>222</v>
      </c>
      <c r="E1386" s="6" t="s">
        <v>701</v>
      </c>
      <c r="F1386" s="6" t="s">
        <v>103</v>
      </c>
      <c r="G1386" s="7">
        <v>212900</v>
      </c>
      <c r="H1386" s="7">
        <v>212900</v>
      </c>
      <c r="I1386" s="43">
        <v>0</v>
      </c>
      <c r="J1386" s="8"/>
    </row>
    <row r="1387" spans="1:10" x14ac:dyDescent="0.3">
      <c r="A1387" s="4" t="s">
        <v>59</v>
      </c>
      <c r="B1387" s="5" t="s">
        <v>225</v>
      </c>
      <c r="C1387" s="6" t="s">
        <v>232</v>
      </c>
      <c r="D1387" s="5" t="s">
        <v>233</v>
      </c>
      <c r="E1387" s="6" t="s">
        <v>701</v>
      </c>
      <c r="F1387" s="6" t="s">
        <v>103</v>
      </c>
      <c r="G1387" s="7">
        <v>218050</v>
      </c>
      <c r="H1387" s="7">
        <v>218625</v>
      </c>
      <c r="I1387" s="43">
        <v>0.2637009860123829</v>
      </c>
      <c r="J1387" s="8"/>
    </row>
    <row r="1388" spans="1:10" x14ac:dyDescent="0.3">
      <c r="A1388" s="4" t="s">
        <v>62</v>
      </c>
      <c r="B1388" s="5" t="s">
        <v>107</v>
      </c>
      <c r="C1388" s="6" t="s">
        <v>108</v>
      </c>
      <c r="D1388" s="5" t="s">
        <v>109</v>
      </c>
      <c r="E1388" s="6" t="s">
        <v>701</v>
      </c>
      <c r="F1388" s="6" t="s">
        <v>424</v>
      </c>
      <c r="G1388" s="7" t="s">
        <v>98</v>
      </c>
      <c r="H1388" s="7">
        <v>24353.333333333332</v>
      </c>
      <c r="I1388" s="43" t="s">
        <v>98</v>
      </c>
      <c r="J1388" s="8"/>
    </row>
    <row r="1389" spans="1:10" x14ac:dyDescent="0.3">
      <c r="A1389" s="4" t="s">
        <v>62</v>
      </c>
      <c r="B1389" s="5" t="s">
        <v>107</v>
      </c>
      <c r="C1389" s="6" t="s">
        <v>111</v>
      </c>
      <c r="D1389" s="5" t="s">
        <v>112</v>
      </c>
      <c r="E1389" s="6" t="s">
        <v>701</v>
      </c>
      <c r="F1389" s="6" t="s">
        <v>424</v>
      </c>
      <c r="G1389" s="7">
        <v>25466.666666666668</v>
      </c>
      <c r="H1389" s="7">
        <v>25466.666666666668</v>
      </c>
      <c r="I1389" s="43">
        <v>0</v>
      </c>
      <c r="J1389" s="8"/>
    </row>
    <row r="1390" spans="1:10" x14ac:dyDescent="0.3">
      <c r="A1390" s="4" t="s">
        <v>62</v>
      </c>
      <c r="B1390" s="5" t="s">
        <v>107</v>
      </c>
      <c r="C1390" s="6" t="s">
        <v>121</v>
      </c>
      <c r="D1390" s="5" t="s">
        <v>122</v>
      </c>
      <c r="E1390" s="6" t="s">
        <v>701</v>
      </c>
      <c r="F1390" s="6" t="s">
        <v>424</v>
      </c>
      <c r="G1390" s="7">
        <v>23966.666666666668</v>
      </c>
      <c r="H1390" s="7">
        <v>23875</v>
      </c>
      <c r="I1390" s="43">
        <v>-0.38247566063978056</v>
      </c>
      <c r="J1390" s="8"/>
    </row>
    <row r="1391" spans="1:10" x14ac:dyDescent="0.3">
      <c r="A1391" s="4" t="s">
        <v>62</v>
      </c>
      <c r="B1391" s="5" t="s">
        <v>107</v>
      </c>
      <c r="C1391" s="6" t="s">
        <v>253</v>
      </c>
      <c r="D1391" s="5" t="s">
        <v>254</v>
      </c>
      <c r="E1391" s="6" t="s">
        <v>701</v>
      </c>
      <c r="F1391" s="6" t="s">
        <v>424</v>
      </c>
      <c r="G1391" s="7">
        <v>21875</v>
      </c>
      <c r="H1391" s="7">
        <v>21875</v>
      </c>
      <c r="I1391" s="43">
        <v>0</v>
      </c>
      <c r="J1391" s="8"/>
    </row>
    <row r="1392" spans="1:10" x14ac:dyDescent="0.3">
      <c r="A1392" s="4" t="s">
        <v>62</v>
      </c>
      <c r="B1392" s="5" t="s">
        <v>107</v>
      </c>
      <c r="C1392" s="6" t="s">
        <v>444</v>
      </c>
      <c r="D1392" s="5" t="s">
        <v>445</v>
      </c>
      <c r="E1392" s="6" t="s">
        <v>701</v>
      </c>
      <c r="F1392" s="6" t="s">
        <v>424</v>
      </c>
      <c r="G1392" s="7">
        <v>27400</v>
      </c>
      <c r="H1392" s="7">
        <v>27700</v>
      </c>
      <c r="I1392" s="43">
        <v>1.0948905109489093</v>
      </c>
      <c r="J1392" s="8"/>
    </row>
    <row r="1393" spans="1:10" x14ac:dyDescent="0.3">
      <c r="A1393" s="4" t="s">
        <v>62</v>
      </c>
      <c r="B1393" s="5" t="s">
        <v>107</v>
      </c>
      <c r="C1393" s="6" t="s">
        <v>129</v>
      </c>
      <c r="D1393" s="5" t="s">
        <v>130</v>
      </c>
      <c r="E1393" s="6" t="s">
        <v>701</v>
      </c>
      <c r="F1393" s="6" t="s">
        <v>424</v>
      </c>
      <c r="G1393" s="7">
        <v>23933.333333333332</v>
      </c>
      <c r="H1393" s="7">
        <v>23833.333333333332</v>
      </c>
      <c r="I1393" s="43">
        <v>-0.41782729805014407</v>
      </c>
      <c r="J1393" s="8"/>
    </row>
    <row r="1394" spans="1:10" x14ac:dyDescent="0.3">
      <c r="A1394" s="4" t="s">
        <v>56</v>
      </c>
      <c r="B1394" s="5" t="s">
        <v>133</v>
      </c>
      <c r="C1394" s="6" t="s">
        <v>134</v>
      </c>
      <c r="D1394" s="5" t="s">
        <v>133</v>
      </c>
      <c r="E1394" s="6" t="s">
        <v>701</v>
      </c>
      <c r="F1394" s="6" t="s">
        <v>424</v>
      </c>
      <c r="G1394" s="7">
        <v>25580</v>
      </c>
      <c r="H1394" s="7">
        <v>25183.333333333332</v>
      </c>
      <c r="I1394" s="43">
        <v>-1.5506906437320889</v>
      </c>
      <c r="J1394" s="8"/>
    </row>
    <row r="1395" spans="1:10" x14ac:dyDescent="0.3">
      <c r="A1395" s="4" t="s">
        <v>53</v>
      </c>
      <c r="B1395" s="5" t="s">
        <v>135</v>
      </c>
      <c r="C1395" s="6" t="s">
        <v>136</v>
      </c>
      <c r="D1395" s="5" t="s">
        <v>137</v>
      </c>
      <c r="E1395" s="6" t="s">
        <v>701</v>
      </c>
      <c r="F1395" s="6" t="s">
        <v>424</v>
      </c>
      <c r="G1395" s="7">
        <v>24666.666666666668</v>
      </c>
      <c r="H1395" s="7">
        <v>24666.666666666668</v>
      </c>
      <c r="I1395" s="43">
        <v>0</v>
      </c>
      <c r="J1395" s="8"/>
    </row>
    <row r="1396" spans="1:10" x14ac:dyDescent="0.3">
      <c r="A1396" s="4" t="s">
        <v>53</v>
      </c>
      <c r="B1396" s="5" t="s">
        <v>135</v>
      </c>
      <c r="C1396" s="6" t="s">
        <v>138</v>
      </c>
      <c r="D1396" s="5" t="s">
        <v>139</v>
      </c>
      <c r="E1396" s="6" t="s">
        <v>701</v>
      </c>
      <c r="F1396" s="6" t="s">
        <v>424</v>
      </c>
      <c r="G1396" s="7">
        <v>21840</v>
      </c>
      <c r="H1396" s="7">
        <v>22900</v>
      </c>
      <c r="I1396" s="43">
        <v>4.8534798534798584</v>
      </c>
      <c r="J1396" s="8"/>
    </row>
    <row r="1397" spans="1:10" x14ac:dyDescent="0.3">
      <c r="A1397" s="4" t="s">
        <v>53</v>
      </c>
      <c r="B1397" s="5" t="s">
        <v>135</v>
      </c>
      <c r="C1397" s="6" t="s">
        <v>142</v>
      </c>
      <c r="D1397" s="5" t="s">
        <v>143</v>
      </c>
      <c r="E1397" s="6" t="s">
        <v>701</v>
      </c>
      <c r="F1397" s="6" t="s">
        <v>424</v>
      </c>
      <c r="G1397" s="7">
        <v>23900</v>
      </c>
      <c r="H1397" s="7">
        <v>24157.142857142859</v>
      </c>
      <c r="I1397" s="43">
        <v>1.0759115361625993</v>
      </c>
      <c r="J1397" s="8"/>
    </row>
    <row r="1398" spans="1:10" x14ac:dyDescent="0.3">
      <c r="A1398" s="4" t="s">
        <v>53</v>
      </c>
      <c r="B1398" s="5" t="s">
        <v>135</v>
      </c>
      <c r="C1398" s="6" t="s">
        <v>309</v>
      </c>
      <c r="D1398" s="5" t="s">
        <v>310</v>
      </c>
      <c r="E1398" s="6" t="s">
        <v>701</v>
      </c>
      <c r="F1398" s="6" t="s">
        <v>424</v>
      </c>
      <c r="G1398" s="7">
        <v>24450</v>
      </c>
      <c r="H1398" s="7">
        <v>24375</v>
      </c>
      <c r="I1398" s="43">
        <v>-0.30674846625766694</v>
      </c>
      <c r="J1398" s="8"/>
    </row>
    <row r="1399" spans="1:10" x14ac:dyDescent="0.3">
      <c r="A1399" s="4" t="s">
        <v>53</v>
      </c>
      <c r="B1399" s="5" t="s">
        <v>135</v>
      </c>
      <c r="C1399" s="6" t="s">
        <v>144</v>
      </c>
      <c r="D1399" s="5" t="s">
        <v>145</v>
      </c>
      <c r="E1399" s="6" t="s">
        <v>701</v>
      </c>
      <c r="F1399" s="6" t="s">
        <v>424</v>
      </c>
      <c r="G1399" s="7">
        <v>22800</v>
      </c>
      <c r="H1399" s="7">
        <v>24150</v>
      </c>
      <c r="I1399" s="43">
        <v>5.921052631578938</v>
      </c>
      <c r="J1399" s="8"/>
    </row>
    <row r="1400" spans="1:10" x14ac:dyDescent="0.3">
      <c r="A1400" s="4" t="s">
        <v>53</v>
      </c>
      <c r="B1400" s="5" t="s">
        <v>135</v>
      </c>
      <c r="C1400" s="6" t="s">
        <v>331</v>
      </c>
      <c r="D1400" s="5" t="s">
        <v>332</v>
      </c>
      <c r="E1400" s="6" t="s">
        <v>701</v>
      </c>
      <c r="F1400" s="6" t="s">
        <v>424</v>
      </c>
      <c r="G1400" s="7">
        <v>24000</v>
      </c>
      <c r="H1400" s="7">
        <v>23750</v>
      </c>
      <c r="I1400" s="43">
        <v>-1.041666666666663</v>
      </c>
      <c r="J1400" s="8"/>
    </row>
    <row r="1401" spans="1:10" x14ac:dyDescent="0.3">
      <c r="A1401" s="4" t="s">
        <v>53</v>
      </c>
      <c r="B1401" s="5" t="s">
        <v>135</v>
      </c>
      <c r="C1401" s="6" t="s">
        <v>148</v>
      </c>
      <c r="D1401" s="5" t="s">
        <v>149</v>
      </c>
      <c r="E1401" s="6" t="s">
        <v>701</v>
      </c>
      <c r="F1401" s="6" t="s">
        <v>424</v>
      </c>
      <c r="G1401" s="7">
        <v>25200</v>
      </c>
      <c r="H1401" s="7">
        <v>25020</v>
      </c>
      <c r="I1401" s="43">
        <v>-0.71428571428571175</v>
      </c>
      <c r="J1401" s="8"/>
    </row>
    <row r="1402" spans="1:10" x14ac:dyDescent="0.3">
      <c r="A1402" s="4" t="s">
        <v>53</v>
      </c>
      <c r="B1402" s="5" t="s">
        <v>135</v>
      </c>
      <c r="C1402" s="6" t="s">
        <v>257</v>
      </c>
      <c r="D1402" s="5" t="s">
        <v>258</v>
      </c>
      <c r="E1402" s="6" t="s">
        <v>701</v>
      </c>
      <c r="F1402" s="6" t="s">
        <v>424</v>
      </c>
      <c r="G1402" s="7">
        <v>24400</v>
      </c>
      <c r="H1402" s="7">
        <v>24800</v>
      </c>
      <c r="I1402" s="43">
        <v>1.6393442622950838</v>
      </c>
      <c r="J1402" s="8"/>
    </row>
    <row r="1403" spans="1:10" x14ac:dyDescent="0.3">
      <c r="A1403" s="4" t="s">
        <v>53</v>
      </c>
      <c r="B1403" s="5" t="s">
        <v>135</v>
      </c>
      <c r="C1403" s="6" t="s">
        <v>259</v>
      </c>
      <c r="D1403" s="5" t="s">
        <v>260</v>
      </c>
      <c r="E1403" s="6" t="s">
        <v>701</v>
      </c>
      <c r="F1403" s="6" t="s">
        <v>424</v>
      </c>
      <c r="G1403" s="7">
        <v>23875</v>
      </c>
      <c r="H1403" s="7">
        <v>24333.333333333332</v>
      </c>
      <c r="I1403" s="43">
        <v>1.919720767888311</v>
      </c>
      <c r="J1403" s="8"/>
    </row>
    <row r="1404" spans="1:10" x14ac:dyDescent="0.3">
      <c r="A1404" s="4" t="s">
        <v>53</v>
      </c>
      <c r="B1404" s="5" t="s">
        <v>135</v>
      </c>
      <c r="C1404" s="6" t="s">
        <v>261</v>
      </c>
      <c r="D1404" s="5" t="s">
        <v>262</v>
      </c>
      <c r="E1404" s="6" t="s">
        <v>701</v>
      </c>
      <c r="F1404" s="6" t="s">
        <v>424</v>
      </c>
      <c r="G1404" s="7">
        <v>23425</v>
      </c>
      <c r="H1404" s="7">
        <v>23850</v>
      </c>
      <c r="I1404" s="43">
        <v>1.8143009605122717</v>
      </c>
      <c r="J1404" s="8"/>
    </row>
    <row r="1405" spans="1:10" x14ac:dyDescent="0.3">
      <c r="A1405" s="4" t="s">
        <v>52</v>
      </c>
      <c r="B1405" s="5" t="s">
        <v>152</v>
      </c>
      <c r="C1405" s="6" t="s">
        <v>155</v>
      </c>
      <c r="D1405" s="5" t="s">
        <v>156</v>
      </c>
      <c r="E1405" s="6" t="s">
        <v>701</v>
      </c>
      <c r="F1405" s="6" t="s">
        <v>424</v>
      </c>
      <c r="G1405" s="7">
        <v>26866.666666666668</v>
      </c>
      <c r="H1405" s="7">
        <v>26900</v>
      </c>
      <c r="I1405" s="43">
        <v>0.1240694789081731</v>
      </c>
      <c r="J1405" s="8"/>
    </row>
    <row r="1406" spans="1:10" x14ac:dyDescent="0.3">
      <c r="A1406" s="4" t="s">
        <v>52</v>
      </c>
      <c r="B1406" s="5" t="s">
        <v>152</v>
      </c>
      <c r="C1406" s="6" t="s">
        <v>159</v>
      </c>
      <c r="D1406" s="5" t="s">
        <v>160</v>
      </c>
      <c r="E1406" s="6" t="s">
        <v>701</v>
      </c>
      <c r="F1406" s="6" t="s">
        <v>424</v>
      </c>
      <c r="G1406" s="7">
        <v>26133.333333333332</v>
      </c>
      <c r="H1406" s="7">
        <v>26650</v>
      </c>
      <c r="I1406" s="43">
        <v>1.9770408163265252</v>
      </c>
      <c r="J1406" s="8"/>
    </row>
    <row r="1407" spans="1:10" x14ac:dyDescent="0.3">
      <c r="A1407" s="4" t="s">
        <v>60</v>
      </c>
      <c r="B1407" s="5" t="s">
        <v>163</v>
      </c>
      <c r="C1407" s="6" t="s">
        <v>164</v>
      </c>
      <c r="D1407" s="5" t="s">
        <v>165</v>
      </c>
      <c r="E1407" s="6" t="s">
        <v>701</v>
      </c>
      <c r="F1407" s="6" t="s">
        <v>424</v>
      </c>
      <c r="G1407" s="7">
        <v>20500</v>
      </c>
      <c r="H1407" s="7">
        <v>20900</v>
      </c>
      <c r="I1407" s="43">
        <v>1.9512195121951237</v>
      </c>
      <c r="J1407" s="8"/>
    </row>
    <row r="1408" spans="1:10" x14ac:dyDescent="0.3">
      <c r="A1408" s="4" t="s">
        <v>60</v>
      </c>
      <c r="B1408" s="5" t="s">
        <v>163</v>
      </c>
      <c r="C1408" s="6" t="s">
        <v>346</v>
      </c>
      <c r="D1408" s="5" t="s">
        <v>347</v>
      </c>
      <c r="E1408" s="6" t="s">
        <v>701</v>
      </c>
      <c r="F1408" s="6" t="s">
        <v>424</v>
      </c>
      <c r="G1408" s="7">
        <v>26300</v>
      </c>
      <c r="H1408" s="7">
        <v>27000</v>
      </c>
      <c r="I1408" s="43">
        <v>2.6615969581748944</v>
      </c>
      <c r="J1408" s="8"/>
    </row>
    <row r="1409" spans="1:10" x14ac:dyDescent="0.3">
      <c r="A1409" s="4" t="s">
        <v>60</v>
      </c>
      <c r="B1409" s="5" t="s">
        <v>163</v>
      </c>
      <c r="C1409" s="6" t="s">
        <v>263</v>
      </c>
      <c r="D1409" s="5" t="s">
        <v>264</v>
      </c>
      <c r="E1409" s="6" t="s">
        <v>701</v>
      </c>
      <c r="F1409" s="6" t="s">
        <v>424</v>
      </c>
      <c r="G1409" s="7">
        <v>20750</v>
      </c>
      <c r="H1409" s="7">
        <v>20625</v>
      </c>
      <c r="I1409" s="43">
        <v>-0.60240963855421326</v>
      </c>
      <c r="J1409" s="8"/>
    </row>
    <row r="1410" spans="1:10" x14ac:dyDescent="0.3">
      <c r="A1410" s="4" t="s">
        <v>66</v>
      </c>
      <c r="B1410" s="5" t="s">
        <v>265</v>
      </c>
      <c r="C1410" s="6" t="s">
        <v>266</v>
      </c>
      <c r="D1410" s="5" t="s">
        <v>267</v>
      </c>
      <c r="E1410" s="6" t="s">
        <v>701</v>
      </c>
      <c r="F1410" s="6" t="s">
        <v>424</v>
      </c>
      <c r="G1410" s="7">
        <v>27833.333333333332</v>
      </c>
      <c r="H1410" s="7">
        <v>27833.333333333332</v>
      </c>
      <c r="I1410" s="43">
        <v>0</v>
      </c>
      <c r="J1410" s="8"/>
    </row>
    <row r="1411" spans="1:10" x14ac:dyDescent="0.3">
      <c r="A1411" s="4" t="s">
        <v>57</v>
      </c>
      <c r="B1411" s="5" t="s">
        <v>166</v>
      </c>
      <c r="C1411" s="6" t="s">
        <v>171</v>
      </c>
      <c r="D1411" s="5" t="s">
        <v>172</v>
      </c>
      <c r="E1411" s="6" t="s">
        <v>701</v>
      </c>
      <c r="F1411" s="6" t="s">
        <v>424</v>
      </c>
      <c r="G1411" s="7">
        <v>24666.666666666668</v>
      </c>
      <c r="H1411" s="7">
        <v>24666.666666666668</v>
      </c>
      <c r="I1411" s="43">
        <v>0</v>
      </c>
      <c r="J1411" s="8"/>
    </row>
    <row r="1412" spans="1:10" x14ac:dyDescent="0.3">
      <c r="A1412" s="4" t="s">
        <v>57</v>
      </c>
      <c r="B1412" s="5" t="s">
        <v>166</v>
      </c>
      <c r="C1412" s="6" t="s">
        <v>173</v>
      </c>
      <c r="D1412" s="5" t="s">
        <v>174</v>
      </c>
      <c r="E1412" s="6" t="s">
        <v>701</v>
      </c>
      <c r="F1412" s="6" t="s">
        <v>424</v>
      </c>
      <c r="G1412" s="7">
        <v>25000</v>
      </c>
      <c r="H1412" s="7">
        <v>25000</v>
      </c>
      <c r="I1412" s="43">
        <v>0</v>
      </c>
      <c r="J1412" s="8"/>
    </row>
    <row r="1413" spans="1:10" x14ac:dyDescent="0.3">
      <c r="A1413" s="4" t="s">
        <v>57</v>
      </c>
      <c r="B1413" s="5" t="s">
        <v>166</v>
      </c>
      <c r="C1413" s="6" t="s">
        <v>348</v>
      </c>
      <c r="D1413" s="5" t="s">
        <v>349</v>
      </c>
      <c r="E1413" s="6" t="s">
        <v>701</v>
      </c>
      <c r="F1413" s="6" t="s">
        <v>424</v>
      </c>
      <c r="G1413" s="7" t="s">
        <v>98</v>
      </c>
      <c r="H1413" s="7">
        <v>23677.666666666668</v>
      </c>
      <c r="I1413" s="43" t="s">
        <v>98</v>
      </c>
      <c r="J1413" s="8"/>
    </row>
    <row r="1414" spans="1:10" x14ac:dyDescent="0.3">
      <c r="A1414" s="4" t="s">
        <v>57</v>
      </c>
      <c r="B1414" s="5" t="s">
        <v>166</v>
      </c>
      <c r="C1414" s="6" t="s">
        <v>179</v>
      </c>
      <c r="D1414" s="5" t="s">
        <v>180</v>
      </c>
      <c r="E1414" s="6" t="s">
        <v>701</v>
      </c>
      <c r="F1414" s="6" t="s">
        <v>424</v>
      </c>
      <c r="G1414" s="7">
        <v>24980</v>
      </c>
      <c r="H1414" s="7">
        <v>24880</v>
      </c>
      <c r="I1414" s="43">
        <v>-0.40032025620496681</v>
      </c>
      <c r="J1414" s="8"/>
    </row>
    <row r="1415" spans="1:10" x14ac:dyDescent="0.3">
      <c r="A1415" s="4" t="s">
        <v>57</v>
      </c>
      <c r="B1415" s="5" t="s">
        <v>166</v>
      </c>
      <c r="C1415" s="6" t="s">
        <v>183</v>
      </c>
      <c r="D1415" s="5" t="s">
        <v>184</v>
      </c>
      <c r="E1415" s="6" t="s">
        <v>701</v>
      </c>
      <c r="F1415" s="6" t="s">
        <v>424</v>
      </c>
      <c r="G1415" s="7">
        <v>23933.333333333332</v>
      </c>
      <c r="H1415" s="7">
        <v>22300</v>
      </c>
      <c r="I1415" s="43">
        <v>-6.8245125348189379</v>
      </c>
      <c r="J1415" s="8"/>
    </row>
    <row r="1416" spans="1:10" x14ac:dyDescent="0.3">
      <c r="A1416" s="4" t="s">
        <v>57</v>
      </c>
      <c r="B1416" s="5" t="s">
        <v>166</v>
      </c>
      <c r="C1416" s="6" t="s">
        <v>270</v>
      </c>
      <c r="D1416" s="5" t="s">
        <v>271</v>
      </c>
      <c r="E1416" s="6" t="s">
        <v>701</v>
      </c>
      <c r="F1416" s="6" t="s">
        <v>424</v>
      </c>
      <c r="G1416" s="7">
        <v>23000</v>
      </c>
      <c r="H1416" s="7">
        <v>22875</v>
      </c>
      <c r="I1416" s="43">
        <v>-0.54347826086956763</v>
      </c>
      <c r="J1416" s="8"/>
    </row>
    <row r="1417" spans="1:10" x14ac:dyDescent="0.3">
      <c r="A1417" s="4" t="s">
        <v>51</v>
      </c>
      <c r="B1417" s="5" t="s">
        <v>93</v>
      </c>
      <c r="C1417" s="6" t="s">
        <v>189</v>
      </c>
      <c r="D1417" s="5" t="s">
        <v>190</v>
      </c>
      <c r="E1417" s="6" t="s">
        <v>701</v>
      </c>
      <c r="F1417" s="6" t="s">
        <v>424</v>
      </c>
      <c r="G1417" s="7">
        <v>26440</v>
      </c>
      <c r="H1417" s="7">
        <v>26800</v>
      </c>
      <c r="I1417" s="43">
        <v>1.3615733736762392</v>
      </c>
      <c r="J1417" s="8"/>
    </row>
    <row r="1418" spans="1:10" x14ac:dyDescent="0.3">
      <c r="A1418" s="4" t="s">
        <v>51</v>
      </c>
      <c r="B1418" s="5" t="s">
        <v>93</v>
      </c>
      <c r="C1418" s="6" t="s">
        <v>242</v>
      </c>
      <c r="D1418" s="5" t="s">
        <v>243</v>
      </c>
      <c r="E1418" s="6" t="s">
        <v>701</v>
      </c>
      <c r="F1418" s="6" t="s">
        <v>424</v>
      </c>
      <c r="G1418" s="7">
        <v>25750</v>
      </c>
      <c r="H1418" s="7">
        <v>25750</v>
      </c>
      <c r="I1418" s="43">
        <v>0</v>
      </c>
      <c r="J1418" s="8"/>
    </row>
    <row r="1419" spans="1:10" x14ac:dyDescent="0.3">
      <c r="A1419" s="4" t="s">
        <v>51</v>
      </c>
      <c r="B1419" s="5" t="s">
        <v>93</v>
      </c>
      <c r="C1419" s="6" t="s">
        <v>298</v>
      </c>
      <c r="D1419" s="5" t="s">
        <v>299</v>
      </c>
      <c r="E1419" s="6" t="s">
        <v>701</v>
      </c>
      <c r="F1419" s="6" t="s">
        <v>424</v>
      </c>
      <c r="G1419" s="7">
        <v>27000</v>
      </c>
      <c r="H1419" s="7">
        <v>27000</v>
      </c>
      <c r="I1419" s="43">
        <v>0</v>
      </c>
      <c r="J1419" s="8"/>
    </row>
    <row r="1420" spans="1:10" x14ac:dyDescent="0.3">
      <c r="A1420" s="4" t="s">
        <v>51</v>
      </c>
      <c r="B1420" s="5" t="s">
        <v>93</v>
      </c>
      <c r="C1420" s="6" t="s">
        <v>94</v>
      </c>
      <c r="D1420" s="5" t="s">
        <v>95</v>
      </c>
      <c r="E1420" s="6" t="s">
        <v>701</v>
      </c>
      <c r="F1420" s="6" t="s">
        <v>424</v>
      </c>
      <c r="G1420" s="7">
        <v>26600</v>
      </c>
      <c r="H1420" s="7">
        <v>26600</v>
      </c>
      <c r="I1420" s="43">
        <v>0</v>
      </c>
      <c r="J1420" s="8"/>
    </row>
    <row r="1421" spans="1:10" x14ac:dyDescent="0.3">
      <c r="A1421" s="4" t="s">
        <v>51</v>
      </c>
      <c r="B1421" s="5" t="s">
        <v>93</v>
      </c>
      <c r="C1421" s="6" t="s">
        <v>274</v>
      </c>
      <c r="D1421" s="5" t="s">
        <v>275</v>
      </c>
      <c r="E1421" s="6" t="s">
        <v>701</v>
      </c>
      <c r="F1421" s="6" t="s">
        <v>424</v>
      </c>
      <c r="G1421" s="7">
        <v>26983.333333333332</v>
      </c>
      <c r="H1421" s="7">
        <v>27333.333333333332</v>
      </c>
      <c r="I1421" s="43">
        <v>1.2970969734404036</v>
      </c>
      <c r="J1421" s="8"/>
    </row>
    <row r="1422" spans="1:10" x14ac:dyDescent="0.3">
      <c r="A1422" s="4" t="s">
        <v>64</v>
      </c>
      <c r="B1422" s="5" t="s">
        <v>196</v>
      </c>
      <c r="C1422" s="6" t="s">
        <v>197</v>
      </c>
      <c r="D1422" s="5" t="s">
        <v>198</v>
      </c>
      <c r="E1422" s="6" t="s">
        <v>701</v>
      </c>
      <c r="F1422" s="6" t="s">
        <v>424</v>
      </c>
      <c r="G1422" s="7">
        <v>25453.571428571428</v>
      </c>
      <c r="H1422" s="7">
        <v>25839.285714285714</v>
      </c>
      <c r="I1422" s="43">
        <v>1.5153641083204716</v>
      </c>
      <c r="J1422" s="8"/>
    </row>
    <row r="1423" spans="1:10" x14ac:dyDescent="0.3">
      <c r="A1423" s="4" t="s">
        <v>64</v>
      </c>
      <c r="B1423" s="5" t="s">
        <v>196</v>
      </c>
      <c r="C1423" s="6" t="s">
        <v>436</v>
      </c>
      <c r="D1423" s="5" t="s">
        <v>437</v>
      </c>
      <c r="E1423" s="6" t="s">
        <v>701</v>
      </c>
      <c r="F1423" s="6" t="s">
        <v>424</v>
      </c>
      <c r="G1423" s="7">
        <v>25875</v>
      </c>
      <c r="H1423" s="7">
        <v>26100</v>
      </c>
      <c r="I1423" s="43">
        <v>0.86956521739129933</v>
      </c>
      <c r="J1423" s="8"/>
    </row>
    <row r="1424" spans="1:10" x14ac:dyDescent="0.3">
      <c r="A1424" s="4" t="s">
        <v>64</v>
      </c>
      <c r="B1424" s="5" t="s">
        <v>196</v>
      </c>
      <c r="C1424" s="6" t="s">
        <v>438</v>
      </c>
      <c r="D1424" s="5" t="s">
        <v>333</v>
      </c>
      <c r="E1424" s="6" t="s">
        <v>701</v>
      </c>
      <c r="F1424" s="6" t="s">
        <v>424</v>
      </c>
      <c r="G1424" s="7">
        <v>25683.333333333332</v>
      </c>
      <c r="H1424" s="7">
        <v>25850</v>
      </c>
      <c r="I1424" s="43">
        <v>0.64892926670994111</v>
      </c>
      <c r="J1424" s="8"/>
    </row>
    <row r="1425" spans="1:10" x14ac:dyDescent="0.3">
      <c r="A1425" s="4" t="s">
        <v>64</v>
      </c>
      <c r="B1425" s="5" t="s">
        <v>196</v>
      </c>
      <c r="C1425" s="6" t="s">
        <v>300</v>
      </c>
      <c r="D1425" s="5" t="s">
        <v>301</v>
      </c>
      <c r="E1425" s="6" t="s">
        <v>701</v>
      </c>
      <c r="F1425" s="6" t="s">
        <v>424</v>
      </c>
      <c r="G1425" s="7">
        <v>26557.142857142859</v>
      </c>
      <c r="H1425" s="7">
        <v>26557.142857142859</v>
      </c>
      <c r="I1425" s="43">
        <v>0</v>
      </c>
      <c r="J1425" s="8"/>
    </row>
    <row r="1426" spans="1:10" x14ac:dyDescent="0.3">
      <c r="A1426" s="4" t="s">
        <v>64</v>
      </c>
      <c r="B1426" s="5" t="s">
        <v>196</v>
      </c>
      <c r="C1426" s="6" t="s">
        <v>419</v>
      </c>
      <c r="D1426" s="5" t="s">
        <v>120</v>
      </c>
      <c r="E1426" s="6" t="s">
        <v>701</v>
      </c>
      <c r="F1426" s="6" t="s">
        <v>424</v>
      </c>
      <c r="G1426" s="7">
        <v>26875</v>
      </c>
      <c r="H1426" s="7">
        <v>26375</v>
      </c>
      <c r="I1426" s="43">
        <v>-1.8604651162790753</v>
      </c>
      <c r="J1426" s="8"/>
    </row>
    <row r="1427" spans="1:10" x14ac:dyDescent="0.3">
      <c r="A1427" s="4" t="s">
        <v>64</v>
      </c>
      <c r="B1427" s="5" t="s">
        <v>196</v>
      </c>
      <c r="C1427" s="6" t="s">
        <v>302</v>
      </c>
      <c r="D1427" s="5" t="s">
        <v>303</v>
      </c>
      <c r="E1427" s="6" t="s">
        <v>701</v>
      </c>
      <c r="F1427" s="6" t="s">
        <v>424</v>
      </c>
      <c r="G1427" s="7">
        <v>25760</v>
      </c>
      <c r="H1427" s="7">
        <v>26360</v>
      </c>
      <c r="I1427" s="43">
        <v>2.3291925465838581</v>
      </c>
      <c r="J1427" s="8"/>
    </row>
    <row r="1428" spans="1:10" x14ac:dyDescent="0.3">
      <c r="A1428" s="4" t="s">
        <v>61</v>
      </c>
      <c r="B1428" s="5" t="s">
        <v>199</v>
      </c>
      <c r="C1428" s="6" t="s">
        <v>350</v>
      </c>
      <c r="D1428" s="5" t="s">
        <v>351</v>
      </c>
      <c r="E1428" s="6" t="s">
        <v>701</v>
      </c>
      <c r="F1428" s="6" t="s">
        <v>424</v>
      </c>
      <c r="G1428" s="7">
        <v>21800</v>
      </c>
      <c r="H1428" s="7">
        <v>22000</v>
      </c>
      <c r="I1428" s="43">
        <v>0.91743119266054496</v>
      </c>
      <c r="J1428" s="8"/>
    </row>
    <row r="1429" spans="1:10" x14ac:dyDescent="0.3">
      <c r="A1429" s="4" t="s">
        <v>61</v>
      </c>
      <c r="B1429" s="5" t="s">
        <v>199</v>
      </c>
      <c r="C1429" s="6" t="s">
        <v>200</v>
      </c>
      <c r="D1429" s="5" t="s">
        <v>201</v>
      </c>
      <c r="E1429" s="6" t="s">
        <v>701</v>
      </c>
      <c r="F1429" s="6" t="s">
        <v>424</v>
      </c>
      <c r="G1429" s="7">
        <v>25000</v>
      </c>
      <c r="H1429" s="7">
        <v>25333.333333333332</v>
      </c>
      <c r="I1429" s="43">
        <v>1.3333333333333197</v>
      </c>
      <c r="J1429" s="8"/>
    </row>
    <row r="1430" spans="1:10" x14ac:dyDescent="0.3">
      <c r="A1430" s="4" t="s">
        <v>55</v>
      </c>
      <c r="B1430" s="5" t="s">
        <v>202</v>
      </c>
      <c r="C1430" s="6" t="s">
        <v>205</v>
      </c>
      <c r="D1430" s="5" t="s">
        <v>206</v>
      </c>
      <c r="E1430" s="6" t="s">
        <v>701</v>
      </c>
      <c r="F1430" s="6" t="s">
        <v>424</v>
      </c>
      <c r="G1430" s="7">
        <v>26675</v>
      </c>
      <c r="H1430" s="7">
        <v>26750</v>
      </c>
      <c r="I1430" s="43">
        <v>0.281162136832247</v>
      </c>
      <c r="J1430" s="8"/>
    </row>
    <row r="1431" spans="1:10" x14ac:dyDescent="0.3">
      <c r="A1431" s="4" t="s">
        <v>55</v>
      </c>
      <c r="B1431" s="5" t="s">
        <v>202</v>
      </c>
      <c r="C1431" s="6" t="s">
        <v>211</v>
      </c>
      <c r="D1431" s="5" t="s">
        <v>212</v>
      </c>
      <c r="E1431" s="6" t="s">
        <v>701</v>
      </c>
      <c r="F1431" s="6" t="s">
        <v>424</v>
      </c>
      <c r="G1431" s="7">
        <v>27766.666666666668</v>
      </c>
      <c r="H1431" s="7">
        <v>27966.666666666668</v>
      </c>
      <c r="I1431" s="43">
        <v>0.72028811524609271</v>
      </c>
      <c r="J1431" s="8"/>
    </row>
    <row r="1432" spans="1:10" x14ac:dyDescent="0.3">
      <c r="A1432" s="4" t="s">
        <v>65</v>
      </c>
      <c r="B1432" s="5" t="s">
        <v>213</v>
      </c>
      <c r="C1432" s="6" t="s">
        <v>287</v>
      </c>
      <c r="D1432" s="5" t="s">
        <v>288</v>
      </c>
      <c r="E1432" s="6" t="s">
        <v>701</v>
      </c>
      <c r="F1432" s="6" t="s">
        <v>424</v>
      </c>
      <c r="G1432" s="7">
        <v>27500</v>
      </c>
      <c r="H1432" s="7">
        <v>27250</v>
      </c>
      <c r="I1432" s="43">
        <v>-0.90909090909090384</v>
      </c>
      <c r="J1432" s="8"/>
    </row>
    <row r="1433" spans="1:10" x14ac:dyDescent="0.3">
      <c r="A1433" s="4" t="s">
        <v>65</v>
      </c>
      <c r="B1433" s="5" t="s">
        <v>213</v>
      </c>
      <c r="C1433" s="6" t="s">
        <v>291</v>
      </c>
      <c r="D1433" s="5" t="s">
        <v>292</v>
      </c>
      <c r="E1433" s="6" t="s">
        <v>701</v>
      </c>
      <c r="F1433" s="6" t="s">
        <v>424</v>
      </c>
      <c r="G1433" s="7">
        <v>26666.666666666668</v>
      </c>
      <c r="H1433" s="7">
        <v>26666.666666666668</v>
      </c>
      <c r="I1433" s="43">
        <v>0</v>
      </c>
      <c r="J1433" s="8"/>
    </row>
    <row r="1434" spans="1:10" x14ac:dyDescent="0.3">
      <c r="A1434" s="4" t="s">
        <v>65</v>
      </c>
      <c r="B1434" s="5" t="s">
        <v>213</v>
      </c>
      <c r="C1434" s="6" t="s">
        <v>293</v>
      </c>
      <c r="D1434" s="5" t="s">
        <v>294</v>
      </c>
      <c r="E1434" s="6" t="s">
        <v>701</v>
      </c>
      <c r="F1434" s="6" t="s">
        <v>424</v>
      </c>
      <c r="G1434" s="7">
        <v>23666.666666666668</v>
      </c>
      <c r="H1434" s="7">
        <v>23333.333333333332</v>
      </c>
      <c r="I1434" s="43">
        <v>-1.4084507042253613</v>
      </c>
      <c r="J1434" s="8"/>
    </row>
    <row r="1435" spans="1:10" x14ac:dyDescent="0.3">
      <c r="A1435" s="4" t="s">
        <v>58</v>
      </c>
      <c r="B1435" s="5" t="s">
        <v>99</v>
      </c>
      <c r="C1435" s="6" t="s">
        <v>104</v>
      </c>
      <c r="D1435" s="5" t="s">
        <v>105</v>
      </c>
      <c r="E1435" s="6" t="s">
        <v>701</v>
      </c>
      <c r="F1435" s="6" t="s">
        <v>424</v>
      </c>
      <c r="G1435" s="7">
        <v>26833.333333333332</v>
      </c>
      <c r="H1435" s="7">
        <v>28000</v>
      </c>
      <c r="I1435" s="43">
        <v>4.3478260869565188</v>
      </c>
      <c r="J1435" s="8"/>
    </row>
    <row r="1436" spans="1:10" x14ac:dyDescent="0.3">
      <c r="A1436" s="4" t="s">
        <v>58</v>
      </c>
      <c r="B1436" s="5" t="s">
        <v>99</v>
      </c>
      <c r="C1436" s="6" t="s">
        <v>100</v>
      </c>
      <c r="D1436" s="5" t="s">
        <v>101</v>
      </c>
      <c r="E1436" s="6" t="s">
        <v>701</v>
      </c>
      <c r="F1436" s="6" t="s">
        <v>424</v>
      </c>
      <c r="G1436" s="7">
        <v>27333.333333333332</v>
      </c>
      <c r="H1436" s="7">
        <v>27333.333333333332</v>
      </c>
      <c r="I1436" s="43">
        <v>0</v>
      </c>
      <c r="J1436" s="8"/>
    </row>
    <row r="1437" spans="1:10" x14ac:dyDescent="0.3">
      <c r="A1437" s="4" t="s">
        <v>58</v>
      </c>
      <c r="B1437" s="5" t="s">
        <v>99</v>
      </c>
      <c r="C1437" s="6" t="s">
        <v>215</v>
      </c>
      <c r="D1437" s="5" t="s">
        <v>216</v>
      </c>
      <c r="E1437" s="6" t="s">
        <v>701</v>
      </c>
      <c r="F1437" s="6" t="s">
        <v>424</v>
      </c>
      <c r="G1437" s="7">
        <v>27666.666666666668</v>
      </c>
      <c r="H1437" s="7">
        <v>28466.666666666668</v>
      </c>
      <c r="I1437" s="43">
        <v>2.8915662650602414</v>
      </c>
      <c r="J1437" s="8"/>
    </row>
    <row r="1438" spans="1:10" x14ac:dyDescent="0.3">
      <c r="A1438" s="4" t="s">
        <v>58</v>
      </c>
      <c r="B1438" s="5" t="s">
        <v>99</v>
      </c>
      <c r="C1438" s="6" t="s">
        <v>217</v>
      </c>
      <c r="D1438" s="5" t="s">
        <v>218</v>
      </c>
      <c r="E1438" s="6" t="s">
        <v>701</v>
      </c>
      <c r="F1438" s="6" t="s">
        <v>424</v>
      </c>
      <c r="G1438" s="7">
        <v>26875</v>
      </c>
      <c r="H1438" s="7">
        <v>26375</v>
      </c>
      <c r="I1438" s="43">
        <v>-1.8604651162790753</v>
      </c>
      <c r="J1438" s="8"/>
    </row>
    <row r="1439" spans="1:10" x14ac:dyDescent="0.3">
      <c r="A1439" s="4" t="s">
        <v>58</v>
      </c>
      <c r="B1439" s="5" t="s">
        <v>99</v>
      </c>
      <c r="C1439" s="6" t="s">
        <v>221</v>
      </c>
      <c r="D1439" s="5" t="s">
        <v>222</v>
      </c>
      <c r="E1439" s="6" t="s">
        <v>701</v>
      </c>
      <c r="F1439" s="6" t="s">
        <v>424</v>
      </c>
      <c r="G1439" s="7">
        <v>26766.666666666668</v>
      </c>
      <c r="H1439" s="7">
        <v>27266.666666666668</v>
      </c>
      <c r="I1439" s="43">
        <v>1.8679950186799577</v>
      </c>
      <c r="J1439" s="8"/>
    </row>
    <row r="1440" spans="1:10" x14ac:dyDescent="0.3">
      <c r="A1440" s="4" t="s">
        <v>59</v>
      </c>
      <c r="B1440" s="5" t="s">
        <v>225</v>
      </c>
      <c r="C1440" s="6" t="s">
        <v>232</v>
      </c>
      <c r="D1440" s="5" t="s">
        <v>233</v>
      </c>
      <c r="E1440" s="6" t="s">
        <v>701</v>
      </c>
      <c r="F1440" s="6" t="s">
        <v>424</v>
      </c>
      <c r="G1440" s="7">
        <v>26375</v>
      </c>
      <c r="H1440" s="7">
        <v>26375</v>
      </c>
      <c r="I1440" s="43">
        <v>0</v>
      </c>
      <c r="J1440" s="8"/>
    </row>
    <row r="1441" spans="1:10" x14ac:dyDescent="0.3">
      <c r="A1441" s="4" t="s">
        <v>59</v>
      </c>
      <c r="B1441" s="5" t="s">
        <v>225</v>
      </c>
      <c r="C1441" s="6" t="s">
        <v>234</v>
      </c>
      <c r="D1441" s="5" t="s">
        <v>235</v>
      </c>
      <c r="E1441" s="6" t="s">
        <v>701</v>
      </c>
      <c r="F1441" s="6" t="s">
        <v>424</v>
      </c>
      <c r="G1441" s="7">
        <v>26650</v>
      </c>
      <c r="H1441" s="7">
        <v>26975</v>
      </c>
      <c r="I1441" s="43">
        <v>1.2195121951219523</v>
      </c>
      <c r="J1441" s="8"/>
    </row>
    <row r="1442" spans="1:10" x14ac:dyDescent="0.3">
      <c r="A1442" s="4" t="s">
        <v>59</v>
      </c>
      <c r="B1442" s="5" t="s">
        <v>225</v>
      </c>
      <c r="C1442" s="6" t="s">
        <v>376</v>
      </c>
      <c r="D1442" s="5" t="s">
        <v>377</v>
      </c>
      <c r="E1442" s="6" t="s">
        <v>701</v>
      </c>
      <c r="F1442" s="6" t="s">
        <v>424</v>
      </c>
      <c r="G1442" s="7">
        <v>29400</v>
      </c>
      <c r="H1442" s="7">
        <v>29983.333333333332</v>
      </c>
      <c r="I1442" s="43">
        <v>1.9841269841269771</v>
      </c>
      <c r="J1442" s="8"/>
    </row>
    <row r="1443" spans="1:10" x14ac:dyDescent="0.3">
      <c r="A1443" s="4" t="s">
        <v>69</v>
      </c>
      <c r="B1443" s="5" t="s">
        <v>247</v>
      </c>
      <c r="C1443" s="6" t="s">
        <v>248</v>
      </c>
      <c r="D1443" s="5" t="s">
        <v>249</v>
      </c>
      <c r="E1443" s="6" t="s">
        <v>701</v>
      </c>
      <c r="F1443" s="6" t="s">
        <v>424</v>
      </c>
      <c r="G1443" s="7">
        <v>25333.333333333332</v>
      </c>
      <c r="H1443" s="7">
        <v>25333.333333333332</v>
      </c>
      <c r="I1443" s="43">
        <v>0</v>
      </c>
      <c r="J1443" s="8"/>
    </row>
    <row r="1444" spans="1:10" x14ac:dyDescent="0.3">
      <c r="A1444" s="4" t="s">
        <v>64</v>
      </c>
      <c r="B1444" s="5" t="s">
        <v>196</v>
      </c>
      <c r="C1444" s="6" t="s">
        <v>300</v>
      </c>
      <c r="D1444" s="5" t="s">
        <v>301</v>
      </c>
      <c r="E1444" s="6" t="s">
        <v>702</v>
      </c>
      <c r="F1444" s="6" t="s">
        <v>240</v>
      </c>
      <c r="G1444" s="7" t="s">
        <v>98</v>
      </c>
      <c r="H1444" s="7">
        <v>12266.666666666666</v>
      </c>
      <c r="I1444" s="43" t="s">
        <v>98</v>
      </c>
      <c r="J1444" s="8"/>
    </row>
    <row r="1445" spans="1:10" x14ac:dyDescent="0.3">
      <c r="A1445" s="4" t="s">
        <v>64</v>
      </c>
      <c r="B1445" s="5" t="s">
        <v>196</v>
      </c>
      <c r="C1445" s="6" t="s">
        <v>302</v>
      </c>
      <c r="D1445" s="5" t="s">
        <v>303</v>
      </c>
      <c r="E1445" s="6" t="s">
        <v>702</v>
      </c>
      <c r="F1445" s="6" t="s">
        <v>240</v>
      </c>
      <c r="G1445" s="7">
        <v>11950</v>
      </c>
      <c r="H1445" s="7">
        <v>11950</v>
      </c>
      <c r="I1445" s="43">
        <v>0</v>
      </c>
      <c r="J1445" s="8"/>
    </row>
    <row r="1446" spans="1:10" x14ac:dyDescent="0.3">
      <c r="A1446" s="4" t="s">
        <v>60</v>
      </c>
      <c r="B1446" s="5" t="s">
        <v>163</v>
      </c>
      <c r="C1446" s="6" t="s">
        <v>164</v>
      </c>
      <c r="D1446" s="5" t="s">
        <v>165</v>
      </c>
      <c r="E1446" s="6" t="s">
        <v>703</v>
      </c>
      <c r="F1446" s="6" t="s">
        <v>353</v>
      </c>
      <c r="G1446" s="7">
        <v>17666.666666666668</v>
      </c>
      <c r="H1446" s="7">
        <v>17500</v>
      </c>
      <c r="I1446" s="43">
        <v>-0.94339622641510523</v>
      </c>
      <c r="J1446" s="8"/>
    </row>
    <row r="1447" spans="1:10" x14ac:dyDescent="0.3">
      <c r="A1447" s="4" t="s">
        <v>60</v>
      </c>
      <c r="B1447" s="5" t="s">
        <v>163</v>
      </c>
      <c r="C1447" s="6" t="s">
        <v>263</v>
      </c>
      <c r="D1447" s="5" t="s">
        <v>264</v>
      </c>
      <c r="E1447" s="6" t="s">
        <v>703</v>
      </c>
      <c r="F1447" s="6" t="s">
        <v>353</v>
      </c>
      <c r="G1447" s="7">
        <v>18000</v>
      </c>
      <c r="H1447" s="7">
        <v>18000</v>
      </c>
      <c r="I1447" s="43">
        <v>0</v>
      </c>
      <c r="J1447" s="8"/>
    </row>
    <row r="1448" spans="1:10" x14ac:dyDescent="0.3">
      <c r="A1448" s="4" t="s">
        <v>60</v>
      </c>
      <c r="B1448" s="5" t="s">
        <v>163</v>
      </c>
      <c r="C1448" s="6" t="s">
        <v>164</v>
      </c>
      <c r="D1448" s="5" t="s">
        <v>165</v>
      </c>
      <c r="E1448" s="6" t="s">
        <v>704</v>
      </c>
      <c r="F1448" s="6" t="s">
        <v>103</v>
      </c>
      <c r="G1448" s="7">
        <v>70500</v>
      </c>
      <c r="H1448" s="7">
        <v>70366.666666666672</v>
      </c>
      <c r="I1448" s="43">
        <v>-0.1891252955082634</v>
      </c>
      <c r="J1448" s="8"/>
    </row>
    <row r="1449" spans="1:10" x14ac:dyDescent="0.3">
      <c r="A1449" s="4" t="s">
        <v>60</v>
      </c>
      <c r="B1449" s="5" t="s">
        <v>163</v>
      </c>
      <c r="C1449" s="6" t="s">
        <v>164</v>
      </c>
      <c r="D1449" s="5" t="s">
        <v>165</v>
      </c>
      <c r="E1449" s="6" t="s">
        <v>704</v>
      </c>
      <c r="F1449" s="6" t="s">
        <v>244</v>
      </c>
      <c r="G1449" s="7">
        <v>28375</v>
      </c>
      <c r="H1449" s="7">
        <v>28250</v>
      </c>
      <c r="I1449" s="43">
        <v>-0.4405286343612369</v>
      </c>
      <c r="J1449" s="8"/>
    </row>
    <row r="1450" spans="1:10" x14ac:dyDescent="0.3">
      <c r="A1450" s="4" t="s">
        <v>60</v>
      </c>
      <c r="B1450" s="5" t="s">
        <v>163</v>
      </c>
      <c r="C1450" s="6" t="s">
        <v>263</v>
      </c>
      <c r="D1450" s="5" t="s">
        <v>264</v>
      </c>
      <c r="E1450" s="6" t="s">
        <v>704</v>
      </c>
      <c r="F1450" s="6" t="s">
        <v>244</v>
      </c>
      <c r="G1450" s="7">
        <v>27700</v>
      </c>
      <c r="H1450" s="7">
        <v>27600</v>
      </c>
      <c r="I1450" s="43">
        <v>-0.36101083032491488</v>
      </c>
      <c r="J1450" s="8"/>
    </row>
    <row r="1451" spans="1:10" x14ac:dyDescent="0.3">
      <c r="A1451" s="4" t="s">
        <v>53</v>
      </c>
      <c r="B1451" s="5" t="s">
        <v>135</v>
      </c>
      <c r="C1451" s="6" t="s">
        <v>140</v>
      </c>
      <c r="D1451" s="5" t="s">
        <v>141</v>
      </c>
      <c r="E1451" s="6" t="s">
        <v>705</v>
      </c>
      <c r="F1451" s="6" t="s">
        <v>627</v>
      </c>
      <c r="G1451" s="7">
        <v>11133.333333333334</v>
      </c>
      <c r="H1451" s="7">
        <v>11266.666666666666</v>
      </c>
      <c r="I1451" s="43">
        <v>1.1976047904191489</v>
      </c>
      <c r="J1451" s="8"/>
    </row>
    <row r="1452" spans="1:10" x14ac:dyDescent="0.3">
      <c r="A1452" s="4" t="s">
        <v>60</v>
      </c>
      <c r="B1452" s="5" t="s">
        <v>163</v>
      </c>
      <c r="C1452" s="6" t="s">
        <v>164</v>
      </c>
      <c r="D1452" s="5" t="s">
        <v>165</v>
      </c>
      <c r="E1452" s="6" t="s">
        <v>705</v>
      </c>
      <c r="F1452" s="6" t="s">
        <v>627</v>
      </c>
      <c r="G1452" s="7">
        <v>14350</v>
      </c>
      <c r="H1452" s="7">
        <v>14300</v>
      </c>
      <c r="I1452" s="43">
        <v>-0.34843205574912606</v>
      </c>
      <c r="J1452" s="8"/>
    </row>
    <row r="1453" spans="1:10" x14ac:dyDescent="0.3">
      <c r="A1453" s="4" t="s">
        <v>57</v>
      </c>
      <c r="B1453" s="5" t="s">
        <v>166</v>
      </c>
      <c r="C1453" s="6" t="s">
        <v>270</v>
      </c>
      <c r="D1453" s="5" t="s">
        <v>271</v>
      </c>
      <c r="E1453" s="6" t="s">
        <v>705</v>
      </c>
      <c r="F1453" s="6" t="s">
        <v>627</v>
      </c>
      <c r="G1453" s="7">
        <v>9750</v>
      </c>
      <c r="H1453" s="7">
        <v>9750</v>
      </c>
      <c r="I1453" s="43">
        <v>0</v>
      </c>
      <c r="J1453" s="8"/>
    </row>
    <row r="1454" spans="1:10" x14ac:dyDescent="0.3">
      <c r="A1454" s="4" t="s">
        <v>64</v>
      </c>
      <c r="B1454" s="5" t="s">
        <v>196</v>
      </c>
      <c r="C1454" s="6" t="s">
        <v>197</v>
      </c>
      <c r="D1454" s="5" t="s">
        <v>198</v>
      </c>
      <c r="E1454" s="6" t="s">
        <v>705</v>
      </c>
      <c r="F1454" s="6" t="s">
        <v>627</v>
      </c>
      <c r="G1454" s="7">
        <v>10488.888888888889</v>
      </c>
      <c r="H1454" s="7">
        <v>10833.333333333334</v>
      </c>
      <c r="I1454" s="43">
        <v>3.2838983050847537</v>
      </c>
      <c r="J1454" s="8"/>
    </row>
    <row r="1455" spans="1:10" x14ac:dyDescent="0.3">
      <c r="A1455" s="4" t="s">
        <v>64</v>
      </c>
      <c r="B1455" s="5" t="s">
        <v>196</v>
      </c>
      <c r="C1455" s="6" t="s">
        <v>438</v>
      </c>
      <c r="D1455" s="5" t="s">
        <v>333</v>
      </c>
      <c r="E1455" s="6" t="s">
        <v>705</v>
      </c>
      <c r="F1455" s="6" t="s">
        <v>627</v>
      </c>
      <c r="G1455" s="7">
        <v>10816.666666666666</v>
      </c>
      <c r="H1455" s="7">
        <v>10625</v>
      </c>
      <c r="I1455" s="43">
        <v>-1.7719568567026167</v>
      </c>
      <c r="J1455" s="8"/>
    </row>
    <row r="1456" spans="1:10" x14ac:dyDescent="0.3">
      <c r="A1456" s="4" t="s">
        <v>64</v>
      </c>
      <c r="B1456" s="5" t="s">
        <v>196</v>
      </c>
      <c r="C1456" s="6" t="s">
        <v>245</v>
      </c>
      <c r="D1456" s="5" t="s">
        <v>246</v>
      </c>
      <c r="E1456" s="6" t="s">
        <v>705</v>
      </c>
      <c r="F1456" s="6" t="s">
        <v>627</v>
      </c>
      <c r="G1456" s="7">
        <v>9833.3333333333339</v>
      </c>
      <c r="H1456" s="7">
        <v>10133.333333333334</v>
      </c>
      <c r="I1456" s="43">
        <v>3.050847457627115</v>
      </c>
      <c r="J1456" s="8"/>
    </row>
    <row r="1457" spans="1:10" x14ac:dyDescent="0.3">
      <c r="A1457" s="4" t="s">
        <v>64</v>
      </c>
      <c r="B1457" s="5" t="s">
        <v>196</v>
      </c>
      <c r="C1457" s="6" t="s">
        <v>276</v>
      </c>
      <c r="D1457" s="5" t="s">
        <v>277</v>
      </c>
      <c r="E1457" s="6" t="s">
        <v>705</v>
      </c>
      <c r="F1457" s="6" t="s">
        <v>627</v>
      </c>
      <c r="G1457" s="7">
        <v>10000</v>
      </c>
      <c r="H1457" s="7">
        <v>10250</v>
      </c>
      <c r="I1457" s="43">
        <v>2.4999999999999911</v>
      </c>
      <c r="J1457" s="8"/>
    </row>
    <row r="1458" spans="1:10" x14ac:dyDescent="0.3">
      <c r="A1458" s="4" t="s">
        <v>69</v>
      </c>
      <c r="B1458" s="5" t="s">
        <v>247</v>
      </c>
      <c r="C1458" s="6" t="s">
        <v>248</v>
      </c>
      <c r="D1458" s="5" t="s">
        <v>249</v>
      </c>
      <c r="E1458" s="6" t="s">
        <v>705</v>
      </c>
      <c r="F1458" s="6" t="s">
        <v>627</v>
      </c>
      <c r="G1458" s="7">
        <v>10166.666666666666</v>
      </c>
      <c r="H1458" s="7">
        <v>10166.666666666666</v>
      </c>
      <c r="I1458" s="43">
        <v>0</v>
      </c>
      <c r="J1458" s="8"/>
    </row>
    <row r="1459" spans="1:10" x14ac:dyDescent="0.3">
      <c r="A1459" s="4" t="s">
        <v>69</v>
      </c>
      <c r="B1459" s="5" t="s">
        <v>247</v>
      </c>
      <c r="C1459" s="6" t="s">
        <v>248</v>
      </c>
      <c r="D1459" s="5" t="s">
        <v>249</v>
      </c>
      <c r="E1459" s="6" t="s">
        <v>706</v>
      </c>
      <c r="F1459" s="6" t="s">
        <v>424</v>
      </c>
      <c r="G1459" s="7">
        <v>18166.666666666668</v>
      </c>
      <c r="H1459" s="7">
        <v>18166.666666666668</v>
      </c>
      <c r="I1459" s="43">
        <v>0</v>
      </c>
      <c r="J1459" s="8"/>
    </row>
    <row r="1460" spans="1:10" x14ac:dyDescent="0.3">
      <c r="A1460" s="4" t="s">
        <v>62</v>
      </c>
      <c r="B1460" s="5" t="s">
        <v>107</v>
      </c>
      <c r="C1460" s="6" t="s">
        <v>113</v>
      </c>
      <c r="D1460" s="5" t="s">
        <v>114</v>
      </c>
      <c r="E1460" s="6" t="s">
        <v>707</v>
      </c>
      <c r="F1460" s="6" t="s">
        <v>103</v>
      </c>
      <c r="G1460" s="7">
        <v>120883.33333333333</v>
      </c>
      <c r="H1460" s="7">
        <v>120883.33333333333</v>
      </c>
      <c r="I1460" s="43">
        <v>0</v>
      </c>
      <c r="J1460" s="8"/>
    </row>
    <row r="1461" spans="1:10" x14ac:dyDescent="0.3">
      <c r="A1461" s="4" t="s">
        <v>62</v>
      </c>
      <c r="B1461" s="5" t="s">
        <v>107</v>
      </c>
      <c r="C1461" s="6" t="s">
        <v>121</v>
      </c>
      <c r="D1461" s="5" t="s">
        <v>122</v>
      </c>
      <c r="E1461" s="6" t="s">
        <v>707</v>
      </c>
      <c r="F1461" s="6" t="s">
        <v>103</v>
      </c>
      <c r="G1461" s="7" t="s">
        <v>98</v>
      </c>
      <c r="H1461" s="7">
        <v>121933.33333333333</v>
      </c>
      <c r="I1461" s="43" t="s">
        <v>98</v>
      </c>
      <c r="J1461" s="8"/>
    </row>
    <row r="1462" spans="1:10" x14ac:dyDescent="0.3">
      <c r="A1462" s="4" t="s">
        <v>62</v>
      </c>
      <c r="B1462" s="5" t="s">
        <v>107</v>
      </c>
      <c r="C1462" s="6" t="s">
        <v>253</v>
      </c>
      <c r="D1462" s="5" t="s">
        <v>254</v>
      </c>
      <c r="E1462" s="6" t="s">
        <v>707</v>
      </c>
      <c r="F1462" s="6" t="s">
        <v>103</v>
      </c>
      <c r="G1462" s="7">
        <v>115000</v>
      </c>
      <c r="H1462" s="7">
        <v>114666.66666666667</v>
      </c>
      <c r="I1462" s="43">
        <v>-0.28985507246376274</v>
      </c>
      <c r="J1462" s="8"/>
    </row>
    <row r="1463" spans="1:10" x14ac:dyDescent="0.3">
      <c r="A1463" s="4" t="s">
        <v>62</v>
      </c>
      <c r="B1463" s="5" t="s">
        <v>107</v>
      </c>
      <c r="C1463" s="6" t="s">
        <v>125</v>
      </c>
      <c r="D1463" s="5" t="s">
        <v>126</v>
      </c>
      <c r="E1463" s="6" t="s">
        <v>707</v>
      </c>
      <c r="F1463" s="6" t="s">
        <v>103</v>
      </c>
      <c r="G1463" s="7">
        <v>126375</v>
      </c>
      <c r="H1463" s="7">
        <v>126375</v>
      </c>
      <c r="I1463" s="43">
        <v>0</v>
      </c>
      <c r="J1463" s="8"/>
    </row>
    <row r="1464" spans="1:10" x14ac:dyDescent="0.3">
      <c r="A1464" s="4" t="s">
        <v>62</v>
      </c>
      <c r="B1464" s="5" t="s">
        <v>107</v>
      </c>
      <c r="C1464" s="6" t="s">
        <v>129</v>
      </c>
      <c r="D1464" s="5" t="s">
        <v>130</v>
      </c>
      <c r="E1464" s="6" t="s">
        <v>707</v>
      </c>
      <c r="F1464" s="6" t="s">
        <v>103</v>
      </c>
      <c r="G1464" s="7">
        <v>119166.66666666667</v>
      </c>
      <c r="H1464" s="7">
        <v>127000</v>
      </c>
      <c r="I1464" s="43">
        <v>6.5734265734265662</v>
      </c>
      <c r="J1464" s="8"/>
    </row>
    <row r="1465" spans="1:10" x14ac:dyDescent="0.3">
      <c r="A1465" s="4" t="s">
        <v>62</v>
      </c>
      <c r="B1465" s="5" t="s">
        <v>107</v>
      </c>
      <c r="C1465" s="6" t="s">
        <v>131</v>
      </c>
      <c r="D1465" s="5" t="s">
        <v>132</v>
      </c>
      <c r="E1465" s="6" t="s">
        <v>707</v>
      </c>
      <c r="F1465" s="6" t="s">
        <v>103</v>
      </c>
      <c r="G1465" s="7">
        <v>119333.33333333333</v>
      </c>
      <c r="H1465" s="7">
        <v>120333.33333333333</v>
      </c>
      <c r="I1465" s="43">
        <v>0.8379888268156499</v>
      </c>
      <c r="J1465" s="8"/>
    </row>
    <row r="1466" spans="1:10" x14ac:dyDescent="0.3">
      <c r="A1466" s="4" t="s">
        <v>53</v>
      </c>
      <c r="B1466" s="5" t="s">
        <v>135</v>
      </c>
      <c r="C1466" s="6" t="s">
        <v>136</v>
      </c>
      <c r="D1466" s="5" t="s">
        <v>137</v>
      </c>
      <c r="E1466" s="6" t="s">
        <v>707</v>
      </c>
      <c r="F1466" s="6" t="s">
        <v>103</v>
      </c>
      <c r="G1466" s="7">
        <v>114025</v>
      </c>
      <c r="H1466" s="7">
        <v>113275</v>
      </c>
      <c r="I1466" s="43">
        <v>-0.65775049331286972</v>
      </c>
      <c r="J1466" s="8"/>
    </row>
    <row r="1467" spans="1:10" x14ac:dyDescent="0.3">
      <c r="A1467" s="4" t="s">
        <v>53</v>
      </c>
      <c r="B1467" s="5" t="s">
        <v>135</v>
      </c>
      <c r="C1467" s="6" t="s">
        <v>138</v>
      </c>
      <c r="D1467" s="5" t="s">
        <v>139</v>
      </c>
      <c r="E1467" s="6" t="s">
        <v>707</v>
      </c>
      <c r="F1467" s="6" t="s">
        <v>103</v>
      </c>
      <c r="G1467" s="7">
        <v>124150</v>
      </c>
      <c r="H1467" s="7">
        <v>126866.66666666667</v>
      </c>
      <c r="I1467" s="43">
        <v>2.1882131829775942</v>
      </c>
      <c r="J1467" s="8"/>
    </row>
    <row r="1468" spans="1:10" x14ac:dyDescent="0.3">
      <c r="A1468" s="4" t="s">
        <v>53</v>
      </c>
      <c r="B1468" s="5" t="s">
        <v>135</v>
      </c>
      <c r="C1468" s="6" t="s">
        <v>142</v>
      </c>
      <c r="D1468" s="5" t="s">
        <v>143</v>
      </c>
      <c r="E1468" s="6" t="s">
        <v>707</v>
      </c>
      <c r="F1468" s="6" t="s">
        <v>103</v>
      </c>
      <c r="G1468" s="7">
        <v>119950</v>
      </c>
      <c r="H1468" s="7">
        <v>122120</v>
      </c>
      <c r="I1468" s="43">
        <v>1.8090871196331904</v>
      </c>
      <c r="J1468" s="8"/>
    </row>
    <row r="1469" spans="1:10" x14ac:dyDescent="0.3">
      <c r="A1469" s="4" t="s">
        <v>53</v>
      </c>
      <c r="B1469" s="5" t="s">
        <v>135</v>
      </c>
      <c r="C1469" s="6" t="s">
        <v>331</v>
      </c>
      <c r="D1469" s="5" t="s">
        <v>332</v>
      </c>
      <c r="E1469" s="6" t="s">
        <v>707</v>
      </c>
      <c r="F1469" s="6" t="s">
        <v>103</v>
      </c>
      <c r="G1469" s="7">
        <v>115500</v>
      </c>
      <c r="H1469" s="7">
        <v>115833.33333333333</v>
      </c>
      <c r="I1469" s="43">
        <v>0.28860028860029363</v>
      </c>
      <c r="J1469" s="8"/>
    </row>
    <row r="1470" spans="1:10" x14ac:dyDescent="0.3">
      <c r="A1470" s="4" t="s">
        <v>53</v>
      </c>
      <c r="B1470" s="5" t="s">
        <v>135</v>
      </c>
      <c r="C1470" s="6" t="s">
        <v>148</v>
      </c>
      <c r="D1470" s="5" t="s">
        <v>149</v>
      </c>
      <c r="E1470" s="6" t="s">
        <v>707</v>
      </c>
      <c r="F1470" s="6" t="s">
        <v>103</v>
      </c>
      <c r="G1470" s="7">
        <v>122200</v>
      </c>
      <c r="H1470" s="7">
        <v>122200</v>
      </c>
      <c r="I1470" s="43">
        <v>0</v>
      </c>
      <c r="J1470" s="8"/>
    </row>
    <row r="1471" spans="1:10" x14ac:dyDescent="0.3">
      <c r="A1471" s="4" t="s">
        <v>63</v>
      </c>
      <c r="B1471" s="5" t="s">
        <v>191</v>
      </c>
      <c r="C1471" s="6" t="s">
        <v>192</v>
      </c>
      <c r="D1471" s="5" t="s">
        <v>193</v>
      </c>
      <c r="E1471" s="6" t="s">
        <v>707</v>
      </c>
      <c r="F1471" s="6" t="s">
        <v>103</v>
      </c>
      <c r="G1471" s="7">
        <v>120606.39999999999</v>
      </c>
      <c r="H1471" s="7">
        <v>123938.66666666667</v>
      </c>
      <c r="I1471" s="43">
        <v>2.7629268982961808</v>
      </c>
      <c r="J1471" s="8"/>
    </row>
    <row r="1472" spans="1:10" x14ac:dyDescent="0.3">
      <c r="A1472" s="4" t="s">
        <v>63</v>
      </c>
      <c r="B1472" s="5" t="s">
        <v>191</v>
      </c>
      <c r="C1472" s="6" t="s">
        <v>194</v>
      </c>
      <c r="D1472" s="5" t="s">
        <v>195</v>
      </c>
      <c r="E1472" s="6" t="s">
        <v>707</v>
      </c>
      <c r="F1472" s="6" t="s">
        <v>103</v>
      </c>
      <c r="G1472" s="7">
        <v>126758</v>
      </c>
      <c r="H1472" s="7">
        <v>127206.39999999999</v>
      </c>
      <c r="I1472" s="43">
        <v>0.35374493128639273</v>
      </c>
      <c r="J1472" s="8"/>
    </row>
    <row r="1473" spans="1:10" x14ac:dyDescent="0.3">
      <c r="A1473" s="4" t="s">
        <v>64</v>
      </c>
      <c r="B1473" s="5" t="s">
        <v>196</v>
      </c>
      <c r="C1473" s="6" t="s">
        <v>276</v>
      </c>
      <c r="D1473" s="5" t="s">
        <v>277</v>
      </c>
      <c r="E1473" s="6" t="s">
        <v>707</v>
      </c>
      <c r="F1473" s="6" t="s">
        <v>103</v>
      </c>
      <c r="G1473" s="7">
        <v>140666.66666666666</v>
      </c>
      <c r="H1473" s="7">
        <v>140666.66666666666</v>
      </c>
      <c r="I1473" s="43">
        <v>0</v>
      </c>
      <c r="J1473" s="8"/>
    </row>
    <row r="1474" spans="1:10" x14ac:dyDescent="0.3">
      <c r="A1474" s="4" t="s">
        <v>61</v>
      </c>
      <c r="B1474" s="5" t="s">
        <v>199</v>
      </c>
      <c r="C1474" s="6" t="s">
        <v>280</v>
      </c>
      <c r="D1474" s="5" t="s">
        <v>281</v>
      </c>
      <c r="E1474" s="6" t="s">
        <v>707</v>
      </c>
      <c r="F1474" s="6" t="s">
        <v>103</v>
      </c>
      <c r="G1474" s="7">
        <v>157333.33333333334</v>
      </c>
      <c r="H1474" s="7">
        <v>157333.33333333334</v>
      </c>
      <c r="I1474" s="43">
        <v>0</v>
      </c>
      <c r="J1474" s="8"/>
    </row>
    <row r="1475" spans="1:10" x14ac:dyDescent="0.3">
      <c r="A1475" s="4" t="s">
        <v>55</v>
      </c>
      <c r="B1475" s="5" t="s">
        <v>202</v>
      </c>
      <c r="C1475" s="6" t="s">
        <v>203</v>
      </c>
      <c r="D1475" s="5" t="s">
        <v>204</v>
      </c>
      <c r="E1475" s="6" t="s">
        <v>707</v>
      </c>
      <c r="F1475" s="6" t="s">
        <v>103</v>
      </c>
      <c r="G1475" s="7">
        <v>121700</v>
      </c>
      <c r="H1475" s="7">
        <v>123600</v>
      </c>
      <c r="I1475" s="43">
        <v>1.5612161051766549</v>
      </c>
      <c r="J1475" s="8"/>
    </row>
    <row r="1476" spans="1:10" x14ac:dyDescent="0.3">
      <c r="A1476" s="4" t="s">
        <v>65</v>
      </c>
      <c r="B1476" s="5" t="s">
        <v>213</v>
      </c>
      <c r="C1476" s="6" t="s">
        <v>289</v>
      </c>
      <c r="D1476" s="5" t="s">
        <v>290</v>
      </c>
      <c r="E1476" s="6" t="s">
        <v>707</v>
      </c>
      <c r="F1476" s="6" t="s">
        <v>103</v>
      </c>
      <c r="G1476" s="7">
        <v>136166.66666666666</v>
      </c>
      <c r="H1476" s="7">
        <v>134666.66666666666</v>
      </c>
      <c r="I1476" s="43">
        <v>-1.1015911872705009</v>
      </c>
      <c r="J1476" s="8"/>
    </row>
    <row r="1477" spans="1:10" x14ac:dyDescent="0.3">
      <c r="A1477" s="4" t="s">
        <v>58</v>
      </c>
      <c r="B1477" s="5" t="s">
        <v>99</v>
      </c>
      <c r="C1477" s="6" t="s">
        <v>104</v>
      </c>
      <c r="D1477" s="5" t="s">
        <v>105</v>
      </c>
      <c r="E1477" s="6" t="s">
        <v>707</v>
      </c>
      <c r="F1477" s="6" t="s">
        <v>103</v>
      </c>
      <c r="G1477" s="7">
        <v>138133.33333333334</v>
      </c>
      <c r="H1477" s="7">
        <v>140675</v>
      </c>
      <c r="I1477" s="43">
        <v>1.8400096525096554</v>
      </c>
      <c r="J1477" s="8"/>
    </row>
    <row r="1478" spans="1:10" x14ac:dyDescent="0.3">
      <c r="A1478" s="4" t="s">
        <v>58</v>
      </c>
      <c r="B1478" s="5" t="s">
        <v>99</v>
      </c>
      <c r="C1478" s="6" t="s">
        <v>217</v>
      </c>
      <c r="D1478" s="5" t="s">
        <v>218</v>
      </c>
      <c r="E1478" s="6" t="s">
        <v>707</v>
      </c>
      <c r="F1478" s="6" t="s">
        <v>103</v>
      </c>
      <c r="G1478" s="7">
        <v>123300</v>
      </c>
      <c r="H1478" s="7">
        <v>122300</v>
      </c>
      <c r="I1478" s="43">
        <v>-0.81103000811030279</v>
      </c>
      <c r="J1478" s="8"/>
    </row>
    <row r="1479" spans="1:10" x14ac:dyDescent="0.3">
      <c r="A1479" s="4" t="s">
        <v>58</v>
      </c>
      <c r="B1479" s="5" t="s">
        <v>99</v>
      </c>
      <c r="C1479" s="6" t="s">
        <v>219</v>
      </c>
      <c r="D1479" s="5" t="s">
        <v>220</v>
      </c>
      <c r="E1479" s="6" t="s">
        <v>707</v>
      </c>
      <c r="F1479" s="6" t="s">
        <v>103</v>
      </c>
      <c r="G1479" s="7">
        <v>133400</v>
      </c>
      <c r="H1479" s="7">
        <v>136250</v>
      </c>
      <c r="I1479" s="43">
        <v>2.1364317841079394</v>
      </c>
      <c r="J1479" s="8"/>
    </row>
    <row r="1480" spans="1:10" x14ac:dyDescent="0.3">
      <c r="A1480" s="4" t="s">
        <v>58</v>
      </c>
      <c r="B1480" s="5" t="s">
        <v>99</v>
      </c>
      <c r="C1480" s="6" t="s">
        <v>221</v>
      </c>
      <c r="D1480" s="5" t="s">
        <v>222</v>
      </c>
      <c r="E1480" s="6" t="s">
        <v>707</v>
      </c>
      <c r="F1480" s="6" t="s">
        <v>103</v>
      </c>
      <c r="G1480" s="7">
        <v>123100</v>
      </c>
      <c r="H1480" s="7">
        <v>125600</v>
      </c>
      <c r="I1480" s="43">
        <v>2.0308692120227567</v>
      </c>
      <c r="J1480" s="8"/>
    </row>
    <row r="1481" spans="1:10" x14ac:dyDescent="0.3">
      <c r="A1481" s="4" t="s">
        <v>58</v>
      </c>
      <c r="B1481" s="5" t="s">
        <v>99</v>
      </c>
      <c r="C1481" s="6" t="s">
        <v>323</v>
      </c>
      <c r="D1481" s="5" t="s">
        <v>324</v>
      </c>
      <c r="E1481" s="6" t="s">
        <v>707</v>
      </c>
      <c r="F1481" s="6" t="s">
        <v>103</v>
      </c>
      <c r="G1481" s="7" t="s">
        <v>98</v>
      </c>
      <c r="H1481" s="7">
        <v>129979</v>
      </c>
      <c r="I1481" s="43" t="s">
        <v>98</v>
      </c>
      <c r="J1481" s="8"/>
    </row>
    <row r="1482" spans="1:10" x14ac:dyDescent="0.3">
      <c r="A1482" s="4" t="s">
        <v>73</v>
      </c>
      <c r="B1482" s="5" t="s">
        <v>380</v>
      </c>
      <c r="C1482" s="6" t="s">
        <v>381</v>
      </c>
      <c r="D1482" s="5" t="s">
        <v>382</v>
      </c>
      <c r="E1482" s="6" t="s">
        <v>707</v>
      </c>
      <c r="F1482" s="6" t="s">
        <v>103</v>
      </c>
      <c r="G1482" s="7">
        <v>137866.66666666666</v>
      </c>
      <c r="H1482" s="7">
        <v>139000</v>
      </c>
      <c r="I1482" s="43">
        <v>0.82205029013540099</v>
      </c>
      <c r="J1482" s="8"/>
    </row>
    <row r="1483" spans="1:10" x14ac:dyDescent="0.3">
      <c r="A1483" s="4" t="s">
        <v>69</v>
      </c>
      <c r="B1483" s="5" t="s">
        <v>247</v>
      </c>
      <c r="C1483" s="6" t="s">
        <v>248</v>
      </c>
      <c r="D1483" s="5" t="s">
        <v>249</v>
      </c>
      <c r="E1483" s="6" t="s">
        <v>707</v>
      </c>
      <c r="F1483" s="6" t="s">
        <v>103</v>
      </c>
      <c r="G1483" s="7">
        <v>126000</v>
      </c>
      <c r="H1483" s="7">
        <v>128000</v>
      </c>
      <c r="I1483" s="43">
        <v>1.5873015873015817</v>
      </c>
      <c r="J1483" s="8"/>
    </row>
    <row r="1484" spans="1:10" x14ac:dyDescent="0.3">
      <c r="A1484" s="4" t="s">
        <v>62</v>
      </c>
      <c r="B1484" s="5" t="s">
        <v>107</v>
      </c>
      <c r="C1484" s="6" t="s">
        <v>113</v>
      </c>
      <c r="D1484" s="5" t="s">
        <v>114</v>
      </c>
      <c r="E1484" s="6" t="s">
        <v>707</v>
      </c>
      <c r="F1484" s="6" t="s">
        <v>708</v>
      </c>
      <c r="G1484" s="7">
        <v>17500</v>
      </c>
      <c r="H1484" s="7">
        <v>17625</v>
      </c>
      <c r="I1484" s="43">
        <v>0.71428571428571175</v>
      </c>
      <c r="J1484" s="8"/>
    </row>
    <row r="1485" spans="1:10" x14ac:dyDescent="0.3">
      <c r="A1485" s="4" t="s">
        <v>62</v>
      </c>
      <c r="B1485" s="5" t="s">
        <v>107</v>
      </c>
      <c r="C1485" s="6" t="s">
        <v>253</v>
      </c>
      <c r="D1485" s="5" t="s">
        <v>254</v>
      </c>
      <c r="E1485" s="6" t="s">
        <v>707</v>
      </c>
      <c r="F1485" s="6" t="s">
        <v>708</v>
      </c>
      <c r="G1485" s="7">
        <v>18600</v>
      </c>
      <c r="H1485" s="7">
        <v>17500</v>
      </c>
      <c r="I1485" s="43">
        <v>-5.9139784946236507</v>
      </c>
      <c r="J1485" s="8"/>
    </row>
    <row r="1486" spans="1:10" x14ac:dyDescent="0.3">
      <c r="A1486" s="4" t="s">
        <v>62</v>
      </c>
      <c r="B1486" s="5" t="s">
        <v>107</v>
      </c>
      <c r="C1486" s="6" t="s">
        <v>123</v>
      </c>
      <c r="D1486" s="5" t="s">
        <v>124</v>
      </c>
      <c r="E1486" s="6" t="s">
        <v>707</v>
      </c>
      <c r="F1486" s="6" t="s">
        <v>708</v>
      </c>
      <c r="G1486" s="7">
        <v>18700</v>
      </c>
      <c r="H1486" s="7">
        <v>18700</v>
      </c>
      <c r="I1486" s="43">
        <v>0</v>
      </c>
      <c r="J1486" s="8"/>
    </row>
    <row r="1487" spans="1:10" x14ac:dyDescent="0.3">
      <c r="A1487" s="4" t="s">
        <v>62</v>
      </c>
      <c r="B1487" s="5" t="s">
        <v>107</v>
      </c>
      <c r="C1487" s="6" t="s">
        <v>125</v>
      </c>
      <c r="D1487" s="5" t="s">
        <v>126</v>
      </c>
      <c r="E1487" s="6" t="s">
        <v>707</v>
      </c>
      <c r="F1487" s="6" t="s">
        <v>708</v>
      </c>
      <c r="G1487" s="7">
        <v>17900</v>
      </c>
      <c r="H1487" s="7">
        <v>17900</v>
      </c>
      <c r="I1487" s="43">
        <v>0</v>
      </c>
      <c r="J1487" s="8"/>
    </row>
    <row r="1488" spans="1:10" x14ac:dyDescent="0.3">
      <c r="A1488" s="4" t="s">
        <v>62</v>
      </c>
      <c r="B1488" s="5" t="s">
        <v>107</v>
      </c>
      <c r="C1488" s="6" t="s">
        <v>129</v>
      </c>
      <c r="D1488" s="5" t="s">
        <v>130</v>
      </c>
      <c r="E1488" s="6" t="s">
        <v>707</v>
      </c>
      <c r="F1488" s="6" t="s">
        <v>708</v>
      </c>
      <c r="G1488" s="7">
        <v>18500</v>
      </c>
      <c r="H1488" s="7">
        <v>18600</v>
      </c>
      <c r="I1488" s="43">
        <v>0.54054054054053502</v>
      </c>
      <c r="J1488" s="8"/>
    </row>
    <row r="1489" spans="1:10" x14ac:dyDescent="0.3">
      <c r="A1489" s="4" t="s">
        <v>53</v>
      </c>
      <c r="B1489" s="5" t="s">
        <v>135</v>
      </c>
      <c r="C1489" s="6" t="s">
        <v>136</v>
      </c>
      <c r="D1489" s="5" t="s">
        <v>137</v>
      </c>
      <c r="E1489" s="6" t="s">
        <v>707</v>
      </c>
      <c r="F1489" s="6" t="s">
        <v>708</v>
      </c>
      <c r="G1489" s="7">
        <v>17150</v>
      </c>
      <c r="H1489" s="7">
        <v>17400</v>
      </c>
      <c r="I1489" s="43">
        <v>1.4577259475218707</v>
      </c>
      <c r="J1489" s="8"/>
    </row>
    <row r="1490" spans="1:10" x14ac:dyDescent="0.3">
      <c r="A1490" s="4" t="s">
        <v>53</v>
      </c>
      <c r="B1490" s="5" t="s">
        <v>135</v>
      </c>
      <c r="C1490" s="6" t="s">
        <v>138</v>
      </c>
      <c r="D1490" s="5" t="s">
        <v>139</v>
      </c>
      <c r="E1490" s="6" t="s">
        <v>707</v>
      </c>
      <c r="F1490" s="6" t="s">
        <v>708</v>
      </c>
      <c r="G1490" s="7">
        <v>17528.571428571428</v>
      </c>
      <c r="H1490" s="7">
        <v>17766.666666666668</v>
      </c>
      <c r="I1490" s="43">
        <v>1.3583265417006274</v>
      </c>
      <c r="J1490" s="8"/>
    </row>
    <row r="1491" spans="1:10" x14ac:dyDescent="0.3">
      <c r="A1491" s="4" t="s">
        <v>53</v>
      </c>
      <c r="B1491" s="5" t="s">
        <v>135</v>
      </c>
      <c r="C1491" s="6" t="s">
        <v>142</v>
      </c>
      <c r="D1491" s="5" t="s">
        <v>143</v>
      </c>
      <c r="E1491" s="6" t="s">
        <v>707</v>
      </c>
      <c r="F1491" s="6" t="s">
        <v>708</v>
      </c>
      <c r="G1491" s="7">
        <v>17350</v>
      </c>
      <c r="H1491" s="7">
        <v>17442.857142857141</v>
      </c>
      <c r="I1491" s="43">
        <v>0.53519967064634688</v>
      </c>
      <c r="J1491" s="8"/>
    </row>
    <row r="1492" spans="1:10" x14ac:dyDescent="0.3">
      <c r="A1492" s="4" t="s">
        <v>53</v>
      </c>
      <c r="B1492" s="5" t="s">
        <v>135</v>
      </c>
      <c r="C1492" s="6" t="s">
        <v>144</v>
      </c>
      <c r="D1492" s="5" t="s">
        <v>145</v>
      </c>
      <c r="E1492" s="6" t="s">
        <v>707</v>
      </c>
      <c r="F1492" s="6" t="s">
        <v>708</v>
      </c>
      <c r="G1492" s="7">
        <v>18033.333333333332</v>
      </c>
      <c r="H1492" s="7">
        <v>18033.333333333332</v>
      </c>
      <c r="I1492" s="43">
        <v>0</v>
      </c>
      <c r="J1492" s="8"/>
    </row>
    <row r="1493" spans="1:10" x14ac:dyDescent="0.3">
      <c r="A1493" s="4" t="s">
        <v>53</v>
      </c>
      <c r="B1493" s="5" t="s">
        <v>135</v>
      </c>
      <c r="C1493" s="6" t="s">
        <v>354</v>
      </c>
      <c r="D1493" s="5" t="s">
        <v>355</v>
      </c>
      <c r="E1493" s="6" t="s">
        <v>707</v>
      </c>
      <c r="F1493" s="6" t="s">
        <v>708</v>
      </c>
      <c r="G1493" s="7">
        <v>19866.666666666668</v>
      </c>
      <c r="H1493" s="7">
        <v>20200</v>
      </c>
      <c r="I1493" s="43">
        <v>1.6778523489932917</v>
      </c>
      <c r="J1493" s="8"/>
    </row>
    <row r="1494" spans="1:10" x14ac:dyDescent="0.3">
      <c r="A1494" s="4" t="s">
        <v>53</v>
      </c>
      <c r="B1494" s="5" t="s">
        <v>135</v>
      </c>
      <c r="C1494" s="6" t="s">
        <v>331</v>
      </c>
      <c r="D1494" s="5" t="s">
        <v>332</v>
      </c>
      <c r="E1494" s="6" t="s">
        <v>707</v>
      </c>
      <c r="F1494" s="6" t="s">
        <v>708</v>
      </c>
      <c r="G1494" s="7">
        <v>16900</v>
      </c>
      <c r="H1494" s="7">
        <v>17313.25</v>
      </c>
      <c r="I1494" s="43">
        <v>2.4452662721893503</v>
      </c>
      <c r="J1494" s="8"/>
    </row>
    <row r="1495" spans="1:10" x14ac:dyDescent="0.3">
      <c r="A1495" s="4" t="s">
        <v>53</v>
      </c>
      <c r="B1495" s="5" t="s">
        <v>135</v>
      </c>
      <c r="C1495" s="6" t="s">
        <v>148</v>
      </c>
      <c r="D1495" s="5" t="s">
        <v>149</v>
      </c>
      <c r="E1495" s="6" t="s">
        <v>707</v>
      </c>
      <c r="F1495" s="6" t="s">
        <v>708</v>
      </c>
      <c r="G1495" s="7">
        <v>17700</v>
      </c>
      <c r="H1495" s="7">
        <v>18100</v>
      </c>
      <c r="I1495" s="43">
        <v>2.2598870056497189</v>
      </c>
      <c r="J1495" s="8"/>
    </row>
    <row r="1496" spans="1:10" x14ac:dyDescent="0.3">
      <c r="A1496" s="4" t="s">
        <v>53</v>
      </c>
      <c r="B1496" s="5" t="s">
        <v>135</v>
      </c>
      <c r="C1496" s="6" t="s">
        <v>257</v>
      </c>
      <c r="D1496" s="5" t="s">
        <v>258</v>
      </c>
      <c r="E1496" s="6" t="s">
        <v>707</v>
      </c>
      <c r="F1496" s="6" t="s">
        <v>708</v>
      </c>
      <c r="G1496" s="7">
        <v>18525</v>
      </c>
      <c r="H1496" s="7">
        <v>18900</v>
      </c>
      <c r="I1496" s="43">
        <v>2.0242914979757165</v>
      </c>
      <c r="J1496" s="8"/>
    </row>
    <row r="1497" spans="1:10" x14ac:dyDescent="0.3">
      <c r="A1497" s="4" t="s">
        <v>53</v>
      </c>
      <c r="B1497" s="5" t="s">
        <v>135</v>
      </c>
      <c r="C1497" s="6" t="s">
        <v>259</v>
      </c>
      <c r="D1497" s="5" t="s">
        <v>260</v>
      </c>
      <c r="E1497" s="6" t="s">
        <v>707</v>
      </c>
      <c r="F1497" s="6" t="s">
        <v>708</v>
      </c>
      <c r="G1497" s="7">
        <v>17500</v>
      </c>
      <c r="H1497" s="7">
        <v>17375</v>
      </c>
      <c r="I1497" s="43">
        <v>-0.71428571428571175</v>
      </c>
      <c r="J1497" s="8"/>
    </row>
    <row r="1498" spans="1:10" x14ac:dyDescent="0.3">
      <c r="A1498" s="4" t="s">
        <v>53</v>
      </c>
      <c r="B1498" s="5" t="s">
        <v>135</v>
      </c>
      <c r="C1498" s="6" t="s">
        <v>261</v>
      </c>
      <c r="D1498" s="5" t="s">
        <v>262</v>
      </c>
      <c r="E1498" s="6" t="s">
        <v>707</v>
      </c>
      <c r="F1498" s="6" t="s">
        <v>708</v>
      </c>
      <c r="G1498" s="7">
        <v>16866.666666666668</v>
      </c>
      <c r="H1498" s="7">
        <v>17200</v>
      </c>
      <c r="I1498" s="43">
        <v>1.9762845849802257</v>
      </c>
      <c r="J1498" s="8"/>
    </row>
    <row r="1499" spans="1:10" x14ac:dyDescent="0.3">
      <c r="A1499" s="4" t="s">
        <v>53</v>
      </c>
      <c r="B1499" s="5" t="s">
        <v>135</v>
      </c>
      <c r="C1499" s="6" t="s">
        <v>356</v>
      </c>
      <c r="D1499" s="5" t="s">
        <v>357</v>
      </c>
      <c r="E1499" s="6" t="s">
        <v>707</v>
      </c>
      <c r="F1499" s="6" t="s">
        <v>708</v>
      </c>
      <c r="G1499" s="7">
        <v>18150</v>
      </c>
      <c r="H1499" s="7">
        <v>17875</v>
      </c>
      <c r="I1499" s="43">
        <v>-1.5151515151515138</v>
      </c>
      <c r="J1499" s="8"/>
    </row>
    <row r="1500" spans="1:10" x14ac:dyDescent="0.3">
      <c r="A1500" s="4" t="s">
        <v>52</v>
      </c>
      <c r="B1500" s="5" t="s">
        <v>152</v>
      </c>
      <c r="C1500" s="6" t="s">
        <v>157</v>
      </c>
      <c r="D1500" s="5" t="s">
        <v>158</v>
      </c>
      <c r="E1500" s="6" t="s">
        <v>707</v>
      </c>
      <c r="F1500" s="6" t="s">
        <v>708</v>
      </c>
      <c r="G1500" s="7">
        <v>18816.666666666668</v>
      </c>
      <c r="H1500" s="7">
        <v>18816.666666666668</v>
      </c>
      <c r="I1500" s="43">
        <v>0</v>
      </c>
      <c r="J1500" s="8"/>
    </row>
    <row r="1501" spans="1:10" x14ac:dyDescent="0.3">
      <c r="A1501" s="4" t="s">
        <v>52</v>
      </c>
      <c r="B1501" s="5" t="s">
        <v>152</v>
      </c>
      <c r="C1501" s="6" t="s">
        <v>159</v>
      </c>
      <c r="D1501" s="5" t="s">
        <v>160</v>
      </c>
      <c r="E1501" s="6" t="s">
        <v>707</v>
      </c>
      <c r="F1501" s="6" t="s">
        <v>708</v>
      </c>
      <c r="G1501" s="7">
        <v>19133.333333333332</v>
      </c>
      <c r="H1501" s="7">
        <v>19133.333333333332</v>
      </c>
      <c r="I1501" s="43">
        <v>0</v>
      </c>
      <c r="J1501" s="8"/>
    </row>
    <row r="1502" spans="1:10" x14ac:dyDescent="0.3">
      <c r="A1502" s="4" t="s">
        <v>57</v>
      </c>
      <c r="B1502" s="5" t="s">
        <v>166</v>
      </c>
      <c r="C1502" s="6" t="s">
        <v>270</v>
      </c>
      <c r="D1502" s="5" t="s">
        <v>271</v>
      </c>
      <c r="E1502" s="6" t="s">
        <v>707</v>
      </c>
      <c r="F1502" s="6" t="s">
        <v>708</v>
      </c>
      <c r="G1502" s="7">
        <v>17875</v>
      </c>
      <c r="H1502" s="7">
        <v>18125</v>
      </c>
      <c r="I1502" s="43">
        <v>1.3986013986013957</v>
      </c>
      <c r="J1502" s="8"/>
    </row>
    <row r="1503" spans="1:10" x14ac:dyDescent="0.3">
      <c r="A1503" s="4" t="s">
        <v>51</v>
      </c>
      <c r="B1503" s="5" t="s">
        <v>93</v>
      </c>
      <c r="C1503" s="6" t="s">
        <v>189</v>
      </c>
      <c r="D1503" s="5" t="s">
        <v>190</v>
      </c>
      <c r="E1503" s="6" t="s">
        <v>707</v>
      </c>
      <c r="F1503" s="6" t="s">
        <v>708</v>
      </c>
      <c r="G1503" s="7">
        <v>19333.333333333332</v>
      </c>
      <c r="H1503" s="7">
        <v>19500</v>
      </c>
      <c r="I1503" s="43">
        <v>0.86206896551723755</v>
      </c>
      <c r="J1503" s="8"/>
    </row>
    <row r="1504" spans="1:10" x14ac:dyDescent="0.3">
      <c r="A1504" s="4" t="s">
        <v>64</v>
      </c>
      <c r="B1504" s="5" t="s">
        <v>196</v>
      </c>
      <c r="C1504" s="6" t="s">
        <v>197</v>
      </c>
      <c r="D1504" s="5" t="s">
        <v>198</v>
      </c>
      <c r="E1504" s="6" t="s">
        <v>707</v>
      </c>
      <c r="F1504" s="6" t="s">
        <v>708</v>
      </c>
      <c r="G1504" s="7">
        <v>19274</v>
      </c>
      <c r="H1504" s="7">
        <v>18290</v>
      </c>
      <c r="I1504" s="43">
        <v>-5.1053232333713838</v>
      </c>
      <c r="J1504" s="8"/>
    </row>
    <row r="1505" spans="1:10" x14ac:dyDescent="0.3">
      <c r="A1505" s="4" t="s">
        <v>64</v>
      </c>
      <c r="B1505" s="5" t="s">
        <v>196</v>
      </c>
      <c r="C1505" s="6" t="s">
        <v>300</v>
      </c>
      <c r="D1505" s="5" t="s">
        <v>301</v>
      </c>
      <c r="E1505" s="6" t="s">
        <v>707</v>
      </c>
      <c r="F1505" s="6" t="s">
        <v>708</v>
      </c>
      <c r="G1505" s="7">
        <v>19250</v>
      </c>
      <c r="H1505" s="7">
        <v>19425</v>
      </c>
      <c r="I1505" s="43">
        <v>0.90909090909090384</v>
      </c>
      <c r="J1505" s="8"/>
    </row>
    <row r="1506" spans="1:10" x14ac:dyDescent="0.3">
      <c r="A1506" s="4" t="s">
        <v>64</v>
      </c>
      <c r="B1506" s="5" t="s">
        <v>196</v>
      </c>
      <c r="C1506" s="6" t="s">
        <v>276</v>
      </c>
      <c r="D1506" s="5" t="s">
        <v>277</v>
      </c>
      <c r="E1506" s="6" t="s">
        <v>707</v>
      </c>
      <c r="F1506" s="6" t="s">
        <v>708</v>
      </c>
      <c r="G1506" s="7">
        <v>20666.666666666668</v>
      </c>
      <c r="H1506" s="7">
        <v>21000</v>
      </c>
      <c r="I1506" s="43">
        <v>1.6129032258064502</v>
      </c>
      <c r="J1506" s="8"/>
    </row>
    <row r="1507" spans="1:10" x14ac:dyDescent="0.3">
      <c r="A1507" s="4" t="s">
        <v>61</v>
      </c>
      <c r="B1507" s="5" t="s">
        <v>199</v>
      </c>
      <c r="C1507" s="6" t="s">
        <v>350</v>
      </c>
      <c r="D1507" s="5" t="s">
        <v>351</v>
      </c>
      <c r="E1507" s="6" t="s">
        <v>707</v>
      </c>
      <c r="F1507" s="6" t="s">
        <v>708</v>
      </c>
      <c r="G1507" s="7">
        <v>20333.333333333332</v>
      </c>
      <c r="H1507" s="7">
        <v>20333.333333333332</v>
      </c>
      <c r="I1507" s="43">
        <v>0</v>
      </c>
      <c r="J1507" s="8"/>
    </row>
    <row r="1508" spans="1:10" x14ac:dyDescent="0.3">
      <c r="A1508" s="4" t="s">
        <v>61</v>
      </c>
      <c r="B1508" s="5" t="s">
        <v>199</v>
      </c>
      <c r="C1508" s="6" t="s">
        <v>280</v>
      </c>
      <c r="D1508" s="5" t="s">
        <v>281</v>
      </c>
      <c r="E1508" s="6" t="s">
        <v>707</v>
      </c>
      <c r="F1508" s="6" t="s">
        <v>708</v>
      </c>
      <c r="G1508" s="7">
        <v>20666.666666666668</v>
      </c>
      <c r="H1508" s="7">
        <v>20666.666666666668</v>
      </c>
      <c r="I1508" s="43">
        <v>0</v>
      </c>
      <c r="J1508" s="8"/>
    </row>
    <row r="1509" spans="1:10" x14ac:dyDescent="0.3">
      <c r="A1509" s="4" t="s">
        <v>61</v>
      </c>
      <c r="B1509" s="5" t="s">
        <v>199</v>
      </c>
      <c r="C1509" s="6" t="s">
        <v>200</v>
      </c>
      <c r="D1509" s="5" t="s">
        <v>201</v>
      </c>
      <c r="E1509" s="6" t="s">
        <v>707</v>
      </c>
      <c r="F1509" s="6" t="s">
        <v>708</v>
      </c>
      <c r="G1509" s="7">
        <v>19000</v>
      </c>
      <c r="H1509" s="7">
        <v>19666.666666666668</v>
      </c>
      <c r="I1509" s="43">
        <v>3.5087719298245723</v>
      </c>
      <c r="J1509" s="8"/>
    </row>
    <row r="1510" spans="1:10" x14ac:dyDescent="0.3">
      <c r="A1510" s="4" t="s">
        <v>55</v>
      </c>
      <c r="B1510" s="5" t="s">
        <v>202</v>
      </c>
      <c r="C1510" s="6" t="s">
        <v>203</v>
      </c>
      <c r="D1510" s="5" t="s">
        <v>204</v>
      </c>
      <c r="E1510" s="6" t="s">
        <v>707</v>
      </c>
      <c r="F1510" s="6" t="s">
        <v>708</v>
      </c>
      <c r="G1510" s="7">
        <v>18762.5</v>
      </c>
      <c r="H1510" s="7">
        <v>19037.5</v>
      </c>
      <c r="I1510" s="43">
        <v>1.4656895403064585</v>
      </c>
      <c r="J1510" s="8"/>
    </row>
    <row r="1511" spans="1:10" x14ac:dyDescent="0.3">
      <c r="A1511" s="4" t="s">
        <v>55</v>
      </c>
      <c r="B1511" s="5" t="s">
        <v>202</v>
      </c>
      <c r="C1511" s="6" t="s">
        <v>205</v>
      </c>
      <c r="D1511" s="5" t="s">
        <v>206</v>
      </c>
      <c r="E1511" s="6" t="s">
        <v>707</v>
      </c>
      <c r="F1511" s="6" t="s">
        <v>708</v>
      </c>
      <c r="G1511" s="7">
        <v>19750</v>
      </c>
      <c r="H1511" s="7">
        <v>19587.5</v>
      </c>
      <c r="I1511" s="43">
        <v>-0.82278481012658666</v>
      </c>
      <c r="J1511" s="8"/>
    </row>
    <row r="1512" spans="1:10" x14ac:dyDescent="0.3">
      <c r="A1512" s="4" t="s">
        <v>55</v>
      </c>
      <c r="B1512" s="5" t="s">
        <v>202</v>
      </c>
      <c r="C1512" s="6" t="s">
        <v>207</v>
      </c>
      <c r="D1512" s="5" t="s">
        <v>208</v>
      </c>
      <c r="E1512" s="6" t="s">
        <v>707</v>
      </c>
      <c r="F1512" s="6" t="s">
        <v>708</v>
      </c>
      <c r="G1512" s="7">
        <v>18283.333333333332</v>
      </c>
      <c r="H1512" s="7">
        <v>18283.333333333332</v>
      </c>
      <c r="I1512" s="43">
        <v>0</v>
      </c>
      <c r="J1512" s="8"/>
    </row>
    <row r="1513" spans="1:10" x14ac:dyDescent="0.3">
      <c r="A1513" s="4" t="s">
        <v>55</v>
      </c>
      <c r="B1513" s="5" t="s">
        <v>202</v>
      </c>
      <c r="C1513" s="6" t="s">
        <v>285</v>
      </c>
      <c r="D1513" s="5" t="s">
        <v>286</v>
      </c>
      <c r="E1513" s="6" t="s">
        <v>707</v>
      </c>
      <c r="F1513" s="6" t="s">
        <v>708</v>
      </c>
      <c r="G1513" s="7">
        <v>17783.333333333332</v>
      </c>
      <c r="H1513" s="7">
        <v>18083.333333333332</v>
      </c>
      <c r="I1513" s="43">
        <v>1.6869728209934376</v>
      </c>
      <c r="J1513" s="8"/>
    </row>
    <row r="1514" spans="1:10" x14ac:dyDescent="0.3">
      <c r="A1514" s="4" t="s">
        <v>65</v>
      </c>
      <c r="B1514" s="5" t="s">
        <v>213</v>
      </c>
      <c r="C1514" s="6" t="s">
        <v>287</v>
      </c>
      <c r="D1514" s="5" t="s">
        <v>288</v>
      </c>
      <c r="E1514" s="6" t="s">
        <v>707</v>
      </c>
      <c r="F1514" s="6" t="s">
        <v>708</v>
      </c>
      <c r="G1514" s="7">
        <v>18666.666666666668</v>
      </c>
      <c r="H1514" s="7">
        <v>18666.666666666668</v>
      </c>
      <c r="I1514" s="43">
        <v>0</v>
      </c>
      <c r="J1514" s="8"/>
    </row>
    <row r="1515" spans="1:10" x14ac:dyDescent="0.3">
      <c r="A1515" s="4" t="s">
        <v>65</v>
      </c>
      <c r="B1515" s="5" t="s">
        <v>213</v>
      </c>
      <c r="C1515" s="6" t="s">
        <v>291</v>
      </c>
      <c r="D1515" s="5" t="s">
        <v>292</v>
      </c>
      <c r="E1515" s="6" t="s">
        <v>707</v>
      </c>
      <c r="F1515" s="6" t="s">
        <v>708</v>
      </c>
      <c r="G1515" s="7">
        <v>22000</v>
      </c>
      <c r="H1515" s="7">
        <v>22333.333333333332</v>
      </c>
      <c r="I1515" s="43">
        <v>1.5151515151515138</v>
      </c>
      <c r="J1515" s="8"/>
    </row>
    <row r="1516" spans="1:10" x14ac:dyDescent="0.3">
      <c r="A1516" s="4" t="s">
        <v>58</v>
      </c>
      <c r="B1516" s="5" t="s">
        <v>99</v>
      </c>
      <c r="C1516" s="6" t="s">
        <v>104</v>
      </c>
      <c r="D1516" s="5" t="s">
        <v>105</v>
      </c>
      <c r="E1516" s="6" t="s">
        <v>707</v>
      </c>
      <c r="F1516" s="6" t="s">
        <v>708</v>
      </c>
      <c r="G1516" s="7">
        <v>19975</v>
      </c>
      <c r="H1516" s="7">
        <v>19975</v>
      </c>
      <c r="I1516" s="43">
        <v>0</v>
      </c>
      <c r="J1516" s="8"/>
    </row>
    <row r="1517" spans="1:10" x14ac:dyDescent="0.3">
      <c r="A1517" s="4" t="s">
        <v>58</v>
      </c>
      <c r="B1517" s="5" t="s">
        <v>99</v>
      </c>
      <c r="C1517" s="6" t="s">
        <v>217</v>
      </c>
      <c r="D1517" s="5" t="s">
        <v>218</v>
      </c>
      <c r="E1517" s="6" t="s">
        <v>707</v>
      </c>
      <c r="F1517" s="6" t="s">
        <v>708</v>
      </c>
      <c r="G1517" s="7">
        <v>18366.666666666668</v>
      </c>
      <c r="H1517" s="7">
        <v>18533.333333333332</v>
      </c>
      <c r="I1517" s="43">
        <v>0.90744101633393193</v>
      </c>
      <c r="J1517" s="8"/>
    </row>
    <row r="1518" spans="1:10" x14ac:dyDescent="0.3">
      <c r="A1518" s="4" t="s">
        <v>58</v>
      </c>
      <c r="B1518" s="5" t="s">
        <v>99</v>
      </c>
      <c r="C1518" s="6" t="s">
        <v>221</v>
      </c>
      <c r="D1518" s="5" t="s">
        <v>222</v>
      </c>
      <c r="E1518" s="6" t="s">
        <v>707</v>
      </c>
      <c r="F1518" s="6" t="s">
        <v>708</v>
      </c>
      <c r="G1518" s="7">
        <v>19640</v>
      </c>
      <c r="H1518" s="7">
        <v>19640</v>
      </c>
      <c r="I1518" s="43">
        <v>0</v>
      </c>
      <c r="J1518" s="8"/>
    </row>
    <row r="1519" spans="1:10" x14ac:dyDescent="0.3">
      <c r="A1519" s="4" t="s">
        <v>59</v>
      </c>
      <c r="B1519" s="5" t="s">
        <v>225</v>
      </c>
      <c r="C1519" s="6" t="s">
        <v>234</v>
      </c>
      <c r="D1519" s="5" t="s">
        <v>235</v>
      </c>
      <c r="E1519" s="6" t="s">
        <v>707</v>
      </c>
      <c r="F1519" s="6" t="s">
        <v>708</v>
      </c>
      <c r="G1519" s="7">
        <v>17533.333333333332</v>
      </c>
      <c r="H1519" s="7">
        <v>17775</v>
      </c>
      <c r="I1519" s="43">
        <v>1.3783269961977318</v>
      </c>
      <c r="J1519" s="8"/>
    </row>
    <row r="1520" spans="1:10" x14ac:dyDescent="0.3">
      <c r="A1520" s="4" t="s">
        <v>69</v>
      </c>
      <c r="B1520" s="5" t="s">
        <v>247</v>
      </c>
      <c r="C1520" s="6" t="s">
        <v>248</v>
      </c>
      <c r="D1520" s="5" t="s">
        <v>249</v>
      </c>
      <c r="E1520" s="6" t="s">
        <v>707</v>
      </c>
      <c r="F1520" s="6" t="s">
        <v>708</v>
      </c>
      <c r="G1520" s="7">
        <v>20333.333333333332</v>
      </c>
      <c r="H1520" s="7">
        <v>20333.333333333332</v>
      </c>
      <c r="I1520" s="43">
        <v>0</v>
      </c>
      <c r="J1520" s="8"/>
    </row>
    <row r="1521" spans="1:10" x14ac:dyDescent="0.3">
      <c r="A1521" s="4" t="s">
        <v>63</v>
      </c>
      <c r="B1521" s="5" t="s">
        <v>191</v>
      </c>
      <c r="C1521" s="6" t="s">
        <v>194</v>
      </c>
      <c r="D1521" s="5" t="s">
        <v>195</v>
      </c>
      <c r="E1521" s="6" t="s">
        <v>707</v>
      </c>
      <c r="F1521" s="6" t="s">
        <v>236</v>
      </c>
      <c r="G1521" s="7">
        <v>487068.25</v>
      </c>
      <c r="H1521" s="7">
        <v>483443.25</v>
      </c>
      <c r="I1521" s="43">
        <v>-0.74424888093198582</v>
      </c>
      <c r="J1521" s="8"/>
    </row>
    <row r="1522" spans="1:10" x14ac:dyDescent="0.3">
      <c r="A1522" s="4" t="s">
        <v>58</v>
      </c>
      <c r="B1522" s="5" t="s">
        <v>99</v>
      </c>
      <c r="C1522" s="6" t="s">
        <v>323</v>
      </c>
      <c r="D1522" s="5" t="s">
        <v>324</v>
      </c>
      <c r="E1522" s="6" t="s">
        <v>707</v>
      </c>
      <c r="F1522" s="6" t="s">
        <v>236</v>
      </c>
      <c r="G1522" s="7">
        <v>478433.33333333331</v>
      </c>
      <c r="H1522" s="7">
        <v>490677</v>
      </c>
      <c r="I1522" s="43">
        <v>2.5591165609976985</v>
      </c>
      <c r="J1522" s="8"/>
    </row>
    <row r="1523" spans="1:10" x14ac:dyDescent="0.3">
      <c r="A1523" s="4" t="s">
        <v>56</v>
      </c>
      <c r="B1523" s="5" t="s">
        <v>133</v>
      </c>
      <c r="C1523" s="6" t="s">
        <v>134</v>
      </c>
      <c r="D1523" s="5" t="s">
        <v>133</v>
      </c>
      <c r="E1523" s="6" t="s">
        <v>709</v>
      </c>
      <c r="F1523" s="6" t="s">
        <v>103</v>
      </c>
      <c r="G1523" s="7">
        <v>141400</v>
      </c>
      <c r="H1523" s="7">
        <v>149666.66666666666</v>
      </c>
      <c r="I1523" s="43">
        <v>5.8462989156058409</v>
      </c>
      <c r="J1523" s="8"/>
    </row>
    <row r="1524" spans="1:10" x14ac:dyDescent="0.3">
      <c r="A1524" s="4" t="s">
        <v>53</v>
      </c>
      <c r="B1524" s="5" t="s">
        <v>135</v>
      </c>
      <c r="C1524" s="6" t="s">
        <v>138</v>
      </c>
      <c r="D1524" s="5" t="s">
        <v>139</v>
      </c>
      <c r="E1524" s="6" t="s">
        <v>709</v>
      </c>
      <c r="F1524" s="6" t="s">
        <v>103</v>
      </c>
      <c r="G1524" s="7">
        <v>147333.33333333334</v>
      </c>
      <c r="H1524" s="7">
        <v>151333.33333333334</v>
      </c>
      <c r="I1524" s="43">
        <v>2.7149321266968229</v>
      </c>
      <c r="J1524" s="8"/>
    </row>
    <row r="1525" spans="1:10" x14ac:dyDescent="0.3">
      <c r="A1525" s="4" t="s">
        <v>53</v>
      </c>
      <c r="B1525" s="5" t="s">
        <v>135</v>
      </c>
      <c r="C1525" s="6" t="s">
        <v>331</v>
      </c>
      <c r="D1525" s="5" t="s">
        <v>332</v>
      </c>
      <c r="E1525" s="6" t="s">
        <v>709</v>
      </c>
      <c r="F1525" s="6" t="s">
        <v>103</v>
      </c>
      <c r="G1525" s="7" t="s">
        <v>98</v>
      </c>
      <c r="H1525" s="7">
        <v>145666.66666666666</v>
      </c>
      <c r="I1525" s="43" t="s">
        <v>98</v>
      </c>
      <c r="J1525" s="8"/>
    </row>
    <row r="1526" spans="1:10" x14ac:dyDescent="0.3">
      <c r="A1526" s="4" t="s">
        <v>53</v>
      </c>
      <c r="B1526" s="5" t="s">
        <v>135</v>
      </c>
      <c r="C1526" s="6" t="s">
        <v>150</v>
      </c>
      <c r="D1526" s="5" t="s">
        <v>151</v>
      </c>
      <c r="E1526" s="6" t="s">
        <v>709</v>
      </c>
      <c r="F1526" s="6" t="s">
        <v>103</v>
      </c>
      <c r="G1526" s="7">
        <v>141666.66666666666</v>
      </c>
      <c r="H1526" s="7">
        <v>143000</v>
      </c>
      <c r="I1526" s="43">
        <v>0.94117647058824527</v>
      </c>
      <c r="J1526" s="8"/>
    </row>
    <row r="1527" spans="1:10" x14ac:dyDescent="0.3">
      <c r="A1527" s="4" t="s">
        <v>64</v>
      </c>
      <c r="B1527" s="5" t="s">
        <v>196</v>
      </c>
      <c r="C1527" s="6" t="s">
        <v>197</v>
      </c>
      <c r="D1527" s="5" t="s">
        <v>198</v>
      </c>
      <c r="E1527" s="6" t="s">
        <v>709</v>
      </c>
      <c r="F1527" s="6" t="s">
        <v>103</v>
      </c>
      <c r="G1527" s="7">
        <v>151750</v>
      </c>
      <c r="H1527" s="7">
        <v>150666.66666666666</v>
      </c>
      <c r="I1527" s="43">
        <v>-0.71389346512905627</v>
      </c>
      <c r="J1527" s="8"/>
    </row>
    <row r="1528" spans="1:10" x14ac:dyDescent="0.3">
      <c r="A1528" s="4" t="s">
        <v>53</v>
      </c>
      <c r="B1528" s="5" t="s">
        <v>135</v>
      </c>
      <c r="C1528" s="6" t="s">
        <v>138</v>
      </c>
      <c r="D1528" s="5" t="s">
        <v>139</v>
      </c>
      <c r="E1528" s="6" t="s">
        <v>709</v>
      </c>
      <c r="F1528" s="6" t="s">
        <v>244</v>
      </c>
      <c r="G1528" s="7">
        <v>42500</v>
      </c>
      <c r="H1528" s="7">
        <v>44750</v>
      </c>
      <c r="I1528" s="43">
        <v>5.2941176470588269</v>
      </c>
      <c r="J1528" s="8"/>
    </row>
    <row r="1529" spans="1:10" x14ac:dyDescent="0.3">
      <c r="A1529" s="4" t="s">
        <v>53</v>
      </c>
      <c r="B1529" s="5" t="s">
        <v>135</v>
      </c>
      <c r="C1529" s="6" t="s">
        <v>331</v>
      </c>
      <c r="D1529" s="5" t="s">
        <v>332</v>
      </c>
      <c r="E1529" s="6" t="s">
        <v>709</v>
      </c>
      <c r="F1529" s="6" t="s">
        <v>244</v>
      </c>
      <c r="G1529" s="7">
        <v>40333.333333333336</v>
      </c>
      <c r="H1529" s="7">
        <v>41000</v>
      </c>
      <c r="I1529" s="43">
        <v>1.6528925619834656</v>
      </c>
      <c r="J1529" s="8"/>
    </row>
    <row r="1530" spans="1:10" x14ac:dyDescent="0.3">
      <c r="A1530" s="4" t="s">
        <v>53</v>
      </c>
      <c r="B1530" s="5" t="s">
        <v>135</v>
      </c>
      <c r="C1530" s="6" t="s">
        <v>148</v>
      </c>
      <c r="D1530" s="5" t="s">
        <v>149</v>
      </c>
      <c r="E1530" s="6" t="s">
        <v>709</v>
      </c>
      <c r="F1530" s="6" t="s">
        <v>244</v>
      </c>
      <c r="G1530" s="7">
        <v>40050</v>
      </c>
      <c r="H1530" s="7">
        <v>39800</v>
      </c>
      <c r="I1530" s="43">
        <v>-0.62421972534332237</v>
      </c>
      <c r="J1530" s="8"/>
    </row>
    <row r="1531" spans="1:10" x14ac:dyDescent="0.3">
      <c r="A1531" s="4" t="s">
        <v>64</v>
      </c>
      <c r="B1531" s="5" t="s">
        <v>196</v>
      </c>
      <c r="C1531" s="6" t="s">
        <v>197</v>
      </c>
      <c r="D1531" s="5" t="s">
        <v>198</v>
      </c>
      <c r="E1531" s="6" t="s">
        <v>709</v>
      </c>
      <c r="F1531" s="6" t="s">
        <v>244</v>
      </c>
      <c r="G1531" s="7">
        <v>42660</v>
      </c>
      <c r="H1531" s="7">
        <v>43375</v>
      </c>
      <c r="I1531" s="43">
        <v>1.6760431317393243</v>
      </c>
      <c r="J1531" s="8"/>
    </row>
    <row r="1532" spans="1:10" x14ac:dyDescent="0.3">
      <c r="A1532" s="4" t="s">
        <v>64</v>
      </c>
      <c r="B1532" s="5" t="s">
        <v>196</v>
      </c>
      <c r="C1532" s="6" t="s">
        <v>438</v>
      </c>
      <c r="D1532" s="5" t="s">
        <v>333</v>
      </c>
      <c r="E1532" s="6" t="s">
        <v>709</v>
      </c>
      <c r="F1532" s="6" t="s">
        <v>244</v>
      </c>
      <c r="G1532" s="7">
        <v>38833.333333333336</v>
      </c>
      <c r="H1532" s="7">
        <v>39000</v>
      </c>
      <c r="I1532" s="43">
        <v>0.42918454935620964</v>
      </c>
      <c r="J1532" s="8"/>
    </row>
    <row r="1533" spans="1:10" x14ac:dyDescent="0.3">
      <c r="A1533" s="4" t="s">
        <v>64</v>
      </c>
      <c r="B1533" s="5" t="s">
        <v>196</v>
      </c>
      <c r="C1533" s="6" t="s">
        <v>300</v>
      </c>
      <c r="D1533" s="5" t="s">
        <v>301</v>
      </c>
      <c r="E1533" s="6" t="s">
        <v>709</v>
      </c>
      <c r="F1533" s="6" t="s">
        <v>244</v>
      </c>
      <c r="G1533" s="7">
        <v>42750</v>
      </c>
      <c r="H1533" s="7">
        <v>43800</v>
      </c>
      <c r="I1533" s="43">
        <v>2.4561403508772006</v>
      </c>
      <c r="J1533" s="8"/>
    </row>
    <row r="1534" spans="1:10" x14ac:dyDescent="0.3">
      <c r="A1534" s="4" t="s">
        <v>62</v>
      </c>
      <c r="B1534" s="5" t="s">
        <v>107</v>
      </c>
      <c r="C1534" s="6" t="s">
        <v>253</v>
      </c>
      <c r="D1534" s="5" t="s">
        <v>254</v>
      </c>
      <c r="E1534" s="6" t="s">
        <v>710</v>
      </c>
      <c r="F1534" s="6" t="s">
        <v>297</v>
      </c>
      <c r="G1534" s="7">
        <v>33200</v>
      </c>
      <c r="H1534" s="7">
        <v>33200</v>
      </c>
      <c r="I1534" s="43">
        <v>0</v>
      </c>
      <c r="J1534" s="8"/>
    </row>
    <row r="1535" spans="1:10" x14ac:dyDescent="0.3">
      <c r="A1535" s="4" t="s">
        <v>62</v>
      </c>
      <c r="B1535" s="5" t="s">
        <v>107</v>
      </c>
      <c r="C1535" s="6" t="s">
        <v>123</v>
      </c>
      <c r="D1535" s="5" t="s">
        <v>124</v>
      </c>
      <c r="E1535" s="6" t="s">
        <v>710</v>
      </c>
      <c r="F1535" s="6" t="s">
        <v>297</v>
      </c>
      <c r="G1535" s="7">
        <v>35480</v>
      </c>
      <c r="H1535" s="7">
        <v>37100</v>
      </c>
      <c r="I1535" s="43">
        <v>4.5659526493799341</v>
      </c>
      <c r="J1535" s="8"/>
    </row>
    <row r="1536" spans="1:10" x14ac:dyDescent="0.3">
      <c r="A1536" s="4" t="s">
        <v>62</v>
      </c>
      <c r="B1536" s="5" t="s">
        <v>107</v>
      </c>
      <c r="C1536" s="6" t="s">
        <v>125</v>
      </c>
      <c r="D1536" s="5" t="s">
        <v>126</v>
      </c>
      <c r="E1536" s="6" t="s">
        <v>710</v>
      </c>
      <c r="F1536" s="6" t="s">
        <v>297</v>
      </c>
      <c r="G1536" s="7">
        <v>35620</v>
      </c>
      <c r="H1536" s="7">
        <v>35620</v>
      </c>
      <c r="I1536" s="43">
        <v>0</v>
      </c>
      <c r="J1536" s="8"/>
    </row>
    <row r="1537" spans="1:10" x14ac:dyDescent="0.3">
      <c r="A1537" s="4" t="s">
        <v>62</v>
      </c>
      <c r="B1537" s="5" t="s">
        <v>107</v>
      </c>
      <c r="C1537" s="6" t="s">
        <v>129</v>
      </c>
      <c r="D1537" s="5" t="s">
        <v>130</v>
      </c>
      <c r="E1537" s="6" t="s">
        <v>710</v>
      </c>
      <c r="F1537" s="6" t="s">
        <v>297</v>
      </c>
      <c r="G1537" s="7">
        <v>34033.333333333336</v>
      </c>
      <c r="H1537" s="7">
        <v>33666.666666666664</v>
      </c>
      <c r="I1537" s="43">
        <v>-1.0773751224290029</v>
      </c>
      <c r="J1537" s="8"/>
    </row>
    <row r="1538" spans="1:10" x14ac:dyDescent="0.3">
      <c r="A1538" s="4" t="s">
        <v>56</v>
      </c>
      <c r="B1538" s="5" t="s">
        <v>133</v>
      </c>
      <c r="C1538" s="6" t="s">
        <v>134</v>
      </c>
      <c r="D1538" s="5" t="s">
        <v>133</v>
      </c>
      <c r="E1538" s="6" t="s">
        <v>710</v>
      </c>
      <c r="F1538" s="6" t="s">
        <v>297</v>
      </c>
      <c r="G1538" s="7">
        <v>38166.666666666664</v>
      </c>
      <c r="H1538" s="7">
        <v>37500</v>
      </c>
      <c r="I1538" s="43">
        <v>-1.7467248908296873</v>
      </c>
      <c r="J1538" s="8"/>
    </row>
    <row r="1539" spans="1:10" x14ac:dyDescent="0.3">
      <c r="A1539" s="4" t="s">
        <v>63</v>
      </c>
      <c r="B1539" s="5" t="s">
        <v>191</v>
      </c>
      <c r="C1539" s="6" t="s">
        <v>192</v>
      </c>
      <c r="D1539" s="5" t="s">
        <v>193</v>
      </c>
      <c r="E1539" s="6" t="s">
        <v>710</v>
      </c>
      <c r="F1539" s="6" t="s">
        <v>297</v>
      </c>
      <c r="G1539" s="7">
        <v>37625</v>
      </c>
      <c r="H1539" s="7">
        <v>36200</v>
      </c>
      <c r="I1539" s="43">
        <v>-3.7873754152823902</v>
      </c>
      <c r="J1539" s="8"/>
    </row>
    <row r="1540" spans="1:10" x14ac:dyDescent="0.3">
      <c r="A1540" s="4" t="s">
        <v>59</v>
      </c>
      <c r="B1540" s="5" t="s">
        <v>225</v>
      </c>
      <c r="C1540" s="6" t="s">
        <v>232</v>
      </c>
      <c r="D1540" s="5" t="s">
        <v>233</v>
      </c>
      <c r="E1540" s="6" t="s">
        <v>710</v>
      </c>
      <c r="F1540" s="6" t="s">
        <v>297</v>
      </c>
      <c r="G1540" s="7">
        <v>36133.333333333336</v>
      </c>
      <c r="H1540" s="7">
        <v>36133.333333333336</v>
      </c>
      <c r="I1540" s="43">
        <v>0</v>
      </c>
      <c r="J1540" s="8"/>
    </row>
    <row r="1541" spans="1:10" x14ac:dyDescent="0.3">
      <c r="A1541" s="4" t="s">
        <v>62</v>
      </c>
      <c r="B1541" s="5" t="s">
        <v>107</v>
      </c>
      <c r="C1541" s="6" t="s">
        <v>108</v>
      </c>
      <c r="D1541" s="5" t="s">
        <v>109</v>
      </c>
      <c r="E1541" s="6" t="s">
        <v>710</v>
      </c>
      <c r="F1541" s="6" t="s">
        <v>353</v>
      </c>
      <c r="G1541" s="7">
        <v>20600</v>
      </c>
      <c r="H1541" s="7">
        <v>20933.333333333332</v>
      </c>
      <c r="I1541" s="43">
        <v>1.6181229773462702</v>
      </c>
      <c r="J1541" s="8"/>
    </row>
    <row r="1542" spans="1:10" x14ac:dyDescent="0.3">
      <c r="A1542" s="4" t="s">
        <v>62</v>
      </c>
      <c r="B1542" s="5" t="s">
        <v>107</v>
      </c>
      <c r="C1542" s="6" t="s">
        <v>115</v>
      </c>
      <c r="D1542" s="5" t="s">
        <v>116</v>
      </c>
      <c r="E1542" s="6" t="s">
        <v>710</v>
      </c>
      <c r="F1542" s="6" t="s">
        <v>353</v>
      </c>
      <c r="G1542" s="7">
        <v>18400</v>
      </c>
      <c r="H1542" s="7">
        <v>18100</v>
      </c>
      <c r="I1542" s="43">
        <v>-1.6304347826086918</v>
      </c>
      <c r="J1542" s="8"/>
    </row>
    <row r="1543" spans="1:10" x14ac:dyDescent="0.3">
      <c r="A1543" s="4" t="s">
        <v>62</v>
      </c>
      <c r="B1543" s="5" t="s">
        <v>107</v>
      </c>
      <c r="C1543" s="6" t="s">
        <v>119</v>
      </c>
      <c r="D1543" s="5" t="s">
        <v>120</v>
      </c>
      <c r="E1543" s="6" t="s">
        <v>710</v>
      </c>
      <c r="F1543" s="6" t="s">
        <v>353</v>
      </c>
      <c r="G1543" s="7">
        <v>18766.666666666668</v>
      </c>
      <c r="H1543" s="7">
        <v>19100</v>
      </c>
      <c r="I1543" s="43">
        <v>1.7761989342806261</v>
      </c>
      <c r="J1543" s="8"/>
    </row>
    <row r="1544" spans="1:10" x14ac:dyDescent="0.3">
      <c r="A1544" s="4" t="s">
        <v>62</v>
      </c>
      <c r="B1544" s="5" t="s">
        <v>107</v>
      </c>
      <c r="C1544" s="6" t="s">
        <v>121</v>
      </c>
      <c r="D1544" s="5" t="s">
        <v>122</v>
      </c>
      <c r="E1544" s="6" t="s">
        <v>710</v>
      </c>
      <c r="F1544" s="6" t="s">
        <v>353</v>
      </c>
      <c r="G1544" s="7">
        <v>17766.666666666668</v>
      </c>
      <c r="H1544" s="7">
        <v>18000</v>
      </c>
      <c r="I1544" s="43">
        <v>1.3133208255159401</v>
      </c>
      <c r="J1544" s="8"/>
    </row>
    <row r="1545" spans="1:10" x14ac:dyDescent="0.3">
      <c r="A1545" s="4" t="s">
        <v>62</v>
      </c>
      <c r="B1545" s="5" t="s">
        <v>107</v>
      </c>
      <c r="C1545" s="6" t="s">
        <v>253</v>
      </c>
      <c r="D1545" s="5" t="s">
        <v>254</v>
      </c>
      <c r="E1545" s="6" t="s">
        <v>710</v>
      </c>
      <c r="F1545" s="6" t="s">
        <v>353</v>
      </c>
      <c r="G1545" s="7">
        <v>17583.333333333332</v>
      </c>
      <c r="H1545" s="7">
        <v>17583.333333333332</v>
      </c>
      <c r="I1545" s="43">
        <v>0</v>
      </c>
      <c r="J1545" s="8"/>
    </row>
    <row r="1546" spans="1:10" x14ac:dyDescent="0.3">
      <c r="A1546" s="4" t="s">
        <v>62</v>
      </c>
      <c r="B1546" s="5" t="s">
        <v>107</v>
      </c>
      <c r="C1546" s="6" t="s">
        <v>123</v>
      </c>
      <c r="D1546" s="5" t="s">
        <v>124</v>
      </c>
      <c r="E1546" s="6" t="s">
        <v>710</v>
      </c>
      <c r="F1546" s="6" t="s">
        <v>353</v>
      </c>
      <c r="G1546" s="7">
        <v>19020</v>
      </c>
      <c r="H1546" s="7">
        <v>19220</v>
      </c>
      <c r="I1546" s="43">
        <v>1.051524710830698</v>
      </c>
      <c r="J1546" s="8"/>
    </row>
    <row r="1547" spans="1:10" x14ac:dyDescent="0.3">
      <c r="A1547" s="4" t="s">
        <v>62</v>
      </c>
      <c r="B1547" s="5" t="s">
        <v>107</v>
      </c>
      <c r="C1547" s="6" t="s">
        <v>125</v>
      </c>
      <c r="D1547" s="5" t="s">
        <v>126</v>
      </c>
      <c r="E1547" s="6" t="s">
        <v>710</v>
      </c>
      <c r="F1547" s="6" t="s">
        <v>353</v>
      </c>
      <c r="G1547" s="7">
        <v>19040</v>
      </c>
      <c r="H1547" s="7">
        <v>19040</v>
      </c>
      <c r="I1547" s="43">
        <v>0</v>
      </c>
      <c r="J1547" s="8"/>
    </row>
    <row r="1548" spans="1:10" x14ac:dyDescent="0.3">
      <c r="A1548" s="4" t="s">
        <v>62</v>
      </c>
      <c r="B1548" s="5" t="s">
        <v>107</v>
      </c>
      <c r="C1548" s="6" t="s">
        <v>129</v>
      </c>
      <c r="D1548" s="5" t="s">
        <v>130</v>
      </c>
      <c r="E1548" s="6" t="s">
        <v>710</v>
      </c>
      <c r="F1548" s="6" t="s">
        <v>353</v>
      </c>
      <c r="G1548" s="7">
        <v>17720</v>
      </c>
      <c r="H1548" s="7">
        <v>17900</v>
      </c>
      <c r="I1548" s="43">
        <v>1.0158013544018019</v>
      </c>
      <c r="J1548" s="8"/>
    </row>
    <row r="1549" spans="1:10" x14ac:dyDescent="0.3">
      <c r="A1549" s="4" t="s">
        <v>56</v>
      </c>
      <c r="B1549" s="5" t="s">
        <v>133</v>
      </c>
      <c r="C1549" s="6" t="s">
        <v>134</v>
      </c>
      <c r="D1549" s="5" t="s">
        <v>133</v>
      </c>
      <c r="E1549" s="6" t="s">
        <v>710</v>
      </c>
      <c r="F1549" s="6" t="s">
        <v>353</v>
      </c>
      <c r="G1549" s="7">
        <v>18500</v>
      </c>
      <c r="H1549" s="7">
        <v>18366.666666666668</v>
      </c>
      <c r="I1549" s="43">
        <v>-0.72072072072071336</v>
      </c>
      <c r="J1549" s="8"/>
    </row>
    <row r="1550" spans="1:10" x14ac:dyDescent="0.3">
      <c r="A1550" s="4" t="s">
        <v>53</v>
      </c>
      <c r="B1550" s="5" t="s">
        <v>135</v>
      </c>
      <c r="C1550" s="6" t="s">
        <v>136</v>
      </c>
      <c r="D1550" s="5" t="s">
        <v>137</v>
      </c>
      <c r="E1550" s="6" t="s">
        <v>710</v>
      </c>
      <c r="F1550" s="6" t="s">
        <v>353</v>
      </c>
      <c r="G1550" s="7">
        <v>18425</v>
      </c>
      <c r="H1550" s="7">
        <v>18800</v>
      </c>
      <c r="I1550" s="43">
        <v>2.0352781546811416</v>
      </c>
      <c r="J1550" s="8"/>
    </row>
    <row r="1551" spans="1:10" x14ac:dyDescent="0.3">
      <c r="A1551" s="4" t="s">
        <v>53</v>
      </c>
      <c r="B1551" s="5" t="s">
        <v>135</v>
      </c>
      <c r="C1551" s="6" t="s">
        <v>142</v>
      </c>
      <c r="D1551" s="5" t="s">
        <v>143</v>
      </c>
      <c r="E1551" s="6" t="s">
        <v>710</v>
      </c>
      <c r="F1551" s="6" t="s">
        <v>353</v>
      </c>
      <c r="G1551" s="7">
        <v>18283.333333333332</v>
      </c>
      <c r="H1551" s="7">
        <v>18214.285714285714</v>
      </c>
      <c r="I1551" s="43">
        <v>-0.37765334027868303</v>
      </c>
      <c r="J1551" s="8"/>
    </row>
    <row r="1552" spans="1:10" x14ac:dyDescent="0.3">
      <c r="A1552" s="4" t="s">
        <v>53</v>
      </c>
      <c r="B1552" s="5" t="s">
        <v>135</v>
      </c>
      <c r="C1552" s="6" t="s">
        <v>309</v>
      </c>
      <c r="D1552" s="5" t="s">
        <v>310</v>
      </c>
      <c r="E1552" s="6" t="s">
        <v>710</v>
      </c>
      <c r="F1552" s="6" t="s">
        <v>353</v>
      </c>
      <c r="G1552" s="7">
        <v>17666.666666666668</v>
      </c>
      <c r="H1552" s="7">
        <v>18600</v>
      </c>
      <c r="I1552" s="43">
        <v>5.2830188679245271</v>
      </c>
      <c r="J1552" s="8"/>
    </row>
    <row r="1553" spans="1:10" x14ac:dyDescent="0.3">
      <c r="A1553" s="4" t="s">
        <v>53</v>
      </c>
      <c r="B1553" s="5" t="s">
        <v>135</v>
      </c>
      <c r="C1553" s="6" t="s">
        <v>144</v>
      </c>
      <c r="D1553" s="5" t="s">
        <v>145</v>
      </c>
      <c r="E1553" s="6" t="s">
        <v>710</v>
      </c>
      <c r="F1553" s="6" t="s">
        <v>353</v>
      </c>
      <c r="G1553" s="7">
        <v>18450</v>
      </c>
      <c r="H1553" s="7">
        <v>18325</v>
      </c>
      <c r="I1553" s="43">
        <v>-0.67750677506774881</v>
      </c>
      <c r="J1553" s="8"/>
    </row>
    <row r="1554" spans="1:10" x14ac:dyDescent="0.3">
      <c r="A1554" s="4" t="s">
        <v>53</v>
      </c>
      <c r="B1554" s="5" t="s">
        <v>135</v>
      </c>
      <c r="C1554" s="6" t="s">
        <v>331</v>
      </c>
      <c r="D1554" s="5" t="s">
        <v>332</v>
      </c>
      <c r="E1554" s="6" t="s">
        <v>710</v>
      </c>
      <c r="F1554" s="6" t="s">
        <v>353</v>
      </c>
      <c r="G1554" s="7">
        <v>17500</v>
      </c>
      <c r="H1554" s="7">
        <v>17500</v>
      </c>
      <c r="I1554" s="43">
        <v>0</v>
      </c>
      <c r="J1554" s="8"/>
    </row>
    <row r="1555" spans="1:10" x14ac:dyDescent="0.3">
      <c r="A1555" s="4" t="s">
        <v>53</v>
      </c>
      <c r="B1555" s="5" t="s">
        <v>135</v>
      </c>
      <c r="C1555" s="6" t="s">
        <v>148</v>
      </c>
      <c r="D1555" s="5" t="s">
        <v>149</v>
      </c>
      <c r="E1555" s="6" t="s">
        <v>710</v>
      </c>
      <c r="F1555" s="6" t="s">
        <v>353</v>
      </c>
      <c r="G1555" s="7">
        <v>19416.666666666668</v>
      </c>
      <c r="H1555" s="7">
        <v>19416.666666666668</v>
      </c>
      <c r="I1555" s="43">
        <v>0</v>
      </c>
      <c r="J1555" s="8"/>
    </row>
    <row r="1556" spans="1:10" x14ac:dyDescent="0.3">
      <c r="A1556" s="4" t="s">
        <v>53</v>
      </c>
      <c r="B1556" s="5" t="s">
        <v>135</v>
      </c>
      <c r="C1556" s="6" t="s">
        <v>257</v>
      </c>
      <c r="D1556" s="5" t="s">
        <v>258</v>
      </c>
      <c r="E1556" s="6" t="s">
        <v>710</v>
      </c>
      <c r="F1556" s="6" t="s">
        <v>353</v>
      </c>
      <c r="G1556" s="7">
        <v>17100</v>
      </c>
      <c r="H1556" s="7">
        <v>17966.666666666668</v>
      </c>
      <c r="I1556" s="43">
        <v>5.0682261208577106</v>
      </c>
      <c r="J1556" s="8"/>
    </row>
    <row r="1557" spans="1:10" x14ac:dyDescent="0.3">
      <c r="A1557" s="4" t="s">
        <v>53</v>
      </c>
      <c r="B1557" s="5" t="s">
        <v>135</v>
      </c>
      <c r="C1557" s="6" t="s">
        <v>259</v>
      </c>
      <c r="D1557" s="5" t="s">
        <v>260</v>
      </c>
      <c r="E1557" s="6" t="s">
        <v>710</v>
      </c>
      <c r="F1557" s="6" t="s">
        <v>353</v>
      </c>
      <c r="G1557" s="7">
        <v>18125</v>
      </c>
      <c r="H1557" s="7">
        <v>18000</v>
      </c>
      <c r="I1557" s="43">
        <v>-0.68965517241379448</v>
      </c>
      <c r="J1557" s="8"/>
    </row>
    <row r="1558" spans="1:10" x14ac:dyDescent="0.3">
      <c r="A1558" s="4" t="s">
        <v>53</v>
      </c>
      <c r="B1558" s="5" t="s">
        <v>135</v>
      </c>
      <c r="C1558" s="6" t="s">
        <v>261</v>
      </c>
      <c r="D1558" s="5" t="s">
        <v>262</v>
      </c>
      <c r="E1558" s="6" t="s">
        <v>710</v>
      </c>
      <c r="F1558" s="6" t="s">
        <v>353</v>
      </c>
      <c r="G1558" s="7">
        <v>17850</v>
      </c>
      <c r="H1558" s="7">
        <v>18550</v>
      </c>
      <c r="I1558" s="43">
        <v>3.9215686274509887</v>
      </c>
      <c r="J1558" s="8"/>
    </row>
    <row r="1559" spans="1:10" x14ac:dyDescent="0.3">
      <c r="A1559" s="4" t="s">
        <v>53</v>
      </c>
      <c r="B1559" s="5" t="s">
        <v>135</v>
      </c>
      <c r="C1559" s="6" t="s">
        <v>356</v>
      </c>
      <c r="D1559" s="5" t="s">
        <v>357</v>
      </c>
      <c r="E1559" s="6" t="s">
        <v>710</v>
      </c>
      <c r="F1559" s="6" t="s">
        <v>353</v>
      </c>
      <c r="G1559" s="7">
        <v>18000</v>
      </c>
      <c r="H1559" s="7">
        <v>18066.666666666668</v>
      </c>
      <c r="I1559" s="43">
        <v>0.37037037037037646</v>
      </c>
      <c r="J1559" s="8"/>
    </row>
    <row r="1560" spans="1:10" x14ac:dyDescent="0.3">
      <c r="A1560" s="4" t="s">
        <v>57</v>
      </c>
      <c r="B1560" s="5" t="s">
        <v>166</v>
      </c>
      <c r="C1560" s="6" t="s">
        <v>167</v>
      </c>
      <c r="D1560" s="5" t="s">
        <v>168</v>
      </c>
      <c r="E1560" s="6" t="s">
        <v>710</v>
      </c>
      <c r="F1560" s="6" t="s">
        <v>353</v>
      </c>
      <c r="G1560" s="7">
        <v>19666.666666666668</v>
      </c>
      <c r="H1560" s="7">
        <v>19000</v>
      </c>
      <c r="I1560" s="43">
        <v>-3.3898305084745783</v>
      </c>
      <c r="J1560" s="8"/>
    </row>
    <row r="1561" spans="1:10" x14ac:dyDescent="0.3">
      <c r="A1561" s="4" t="s">
        <v>57</v>
      </c>
      <c r="B1561" s="5" t="s">
        <v>166</v>
      </c>
      <c r="C1561" s="6" t="s">
        <v>169</v>
      </c>
      <c r="D1561" s="5" t="s">
        <v>170</v>
      </c>
      <c r="E1561" s="6" t="s">
        <v>710</v>
      </c>
      <c r="F1561" s="6" t="s">
        <v>353</v>
      </c>
      <c r="G1561" s="7">
        <v>18250</v>
      </c>
      <c r="H1561" s="7">
        <v>18500</v>
      </c>
      <c r="I1561" s="43">
        <v>1.3698630136986356</v>
      </c>
      <c r="J1561" s="8"/>
    </row>
    <row r="1562" spans="1:10" x14ac:dyDescent="0.3">
      <c r="A1562" s="4" t="s">
        <v>57</v>
      </c>
      <c r="B1562" s="5" t="s">
        <v>166</v>
      </c>
      <c r="C1562" s="6" t="s">
        <v>171</v>
      </c>
      <c r="D1562" s="5" t="s">
        <v>172</v>
      </c>
      <c r="E1562" s="6" t="s">
        <v>710</v>
      </c>
      <c r="F1562" s="6" t="s">
        <v>353</v>
      </c>
      <c r="G1562" s="7">
        <v>18750</v>
      </c>
      <c r="H1562" s="7">
        <v>18750</v>
      </c>
      <c r="I1562" s="43">
        <v>0</v>
      </c>
      <c r="J1562" s="8"/>
    </row>
    <row r="1563" spans="1:10" x14ac:dyDescent="0.3">
      <c r="A1563" s="4" t="s">
        <v>57</v>
      </c>
      <c r="B1563" s="5" t="s">
        <v>166</v>
      </c>
      <c r="C1563" s="6" t="s">
        <v>173</v>
      </c>
      <c r="D1563" s="5" t="s">
        <v>174</v>
      </c>
      <c r="E1563" s="6" t="s">
        <v>710</v>
      </c>
      <c r="F1563" s="6" t="s">
        <v>353</v>
      </c>
      <c r="G1563" s="7" t="s">
        <v>98</v>
      </c>
      <c r="H1563" s="7">
        <v>19000</v>
      </c>
      <c r="I1563" s="43" t="s">
        <v>98</v>
      </c>
      <c r="J1563" s="8"/>
    </row>
    <row r="1564" spans="1:10" x14ac:dyDescent="0.3">
      <c r="A1564" s="4" t="s">
        <v>57</v>
      </c>
      <c r="B1564" s="5" t="s">
        <v>166</v>
      </c>
      <c r="C1564" s="6" t="s">
        <v>348</v>
      </c>
      <c r="D1564" s="5" t="s">
        <v>349</v>
      </c>
      <c r="E1564" s="6" t="s">
        <v>710</v>
      </c>
      <c r="F1564" s="6" t="s">
        <v>353</v>
      </c>
      <c r="G1564" s="7">
        <v>17783.333333333332</v>
      </c>
      <c r="H1564" s="7">
        <v>18136</v>
      </c>
      <c r="I1564" s="43">
        <v>1.9831302717900678</v>
      </c>
      <c r="J1564" s="8"/>
    </row>
    <row r="1565" spans="1:10" x14ac:dyDescent="0.3">
      <c r="A1565" s="4" t="s">
        <v>57</v>
      </c>
      <c r="B1565" s="5" t="s">
        <v>166</v>
      </c>
      <c r="C1565" s="6" t="s">
        <v>177</v>
      </c>
      <c r="D1565" s="5" t="s">
        <v>178</v>
      </c>
      <c r="E1565" s="6" t="s">
        <v>710</v>
      </c>
      <c r="F1565" s="6" t="s">
        <v>353</v>
      </c>
      <c r="G1565" s="7">
        <v>17733.333333333332</v>
      </c>
      <c r="H1565" s="7">
        <v>17933.333333333332</v>
      </c>
      <c r="I1565" s="43">
        <v>1.1278195488721776</v>
      </c>
      <c r="J1565" s="8"/>
    </row>
    <row r="1566" spans="1:10" x14ac:dyDescent="0.3">
      <c r="A1566" s="4" t="s">
        <v>57</v>
      </c>
      <c r="B1566" s="5" t="s">
        <v>166</v>
      </c>
      <c r="C1566" s="6" t="s">
        <v>179</v>
      </c>
      <c r="D1566" s="5" t="s">
        <v>180</v>
      </c>
      <c r="E1566" s="6" t="s">
        <v>710</v>
      </c>
      <c r="F1566" s="6" t="s">
        <v>353</v>
      </c>
      <c r="G1566" s="7">
        <v>18400</v>
      </c>
      <c r="H1566" s="7">
        <v>18600</v>
      </c>
      <c r="I1566" s="43">
        <v>1.0869565217391353</v>
      </c>
      <c r="J1566" s="8"/>
    </row>
    <row r="1567" spans="1:10" x14ac:dyDescent="0.3">
      <c r="A1567" s="4" t="s">
        <v>57</v>
      </c>
      <c r="B1567" s="5" t="s">
        <v>166</v>
      </c>
      <c r="C1567" s="6" t="s">
        <v>362</v>
      </c>
      <c r="D1567" s="5" t="s">
        <v>363</v>
      </c>
      <c r="E1567" s="6" t="s">
        <v>710</v>
      </c>
      <c r="F1567" s="6" t="s">
        <v>353</v>
      </c>
      <c r="G1567" s="7">
        <v>17525</v>
      </c>
      <c r="H1567" s="7">
        <v>17925</v>
      </c>
      <c r="I1567" s="43">
        <v>2.2824536376604865</v>
      </c>
      <c r="J1567" s="8"/>
    </row>
    <row r="1568" spans="1:10" x14ac:dyDescent="0.3">
      <c r="A1568" s="4" t="s">
        <v>57</v>
      </c>
      <c r="B1568" s="5" t="s">
        <v>166</v>
      </c>
      <c r="C1568" s="6" t="s">
        <v>320</v>
      </c>
      <c r="D1568" s="5" t="s">
        <v>321</v>
      </c>
      <c r="E1568" s="6" t="s">
        <v>710</v>
      </c>
      <c r="F1568" s="6" t="s">
        <v>353</v>
      </c>
      <c r="G1568" s="7">
        <v>18050</v>
      </c>
      <c r="H1568" s="7">
        <v>17900</v>
      </c>
      <c r="I1568" s="43">
        <v>-0.83102493074792561</v>
      </c>
      <c r="J1568" s="8"/>
    </row>
    <row r="1569" spans="1:10" x14ac:dyDescent="0.3">
      <c r="A1569" s="4" t="s">
        <v>57</v>
      </c>
      <c r="B1569" s="5" t="s">
        <v>166</v>
      </c>
      <c r="C1569" s="6" t="s">
        <v>181</v>
      </c>
      <c r="D1569" s="5" t="s">
        <v>182</v>
      </c>
      <c r="E1569" s="6" t="s">
        <v>710</v>
      </c>
      <c r="F1569" s="6" t="s">
        <v>353</v>
      </c>
      <c r="G1569" s="7">
        <v>18420</v>
      </c>
      <c r="H1569" s="7">
        <v>18700</v>
      </c>
      <c r="I1569" s="43">
        <v>1.5200868621064068</v>
      </c>
      <c r="J1569" s="8"/>
    </row>
    <row r="1570" spans="1:10" x14ac:dyDescent="0.3">
      <c r="A1570" s="4" t="s">
        <v>57</v>
      </c>
      <c r="B1570" s="5" t="s">
        <v>166</v>
      </c>
      <c r="C1570" s="6" t="s">
        <v>183</v>
      </c>
      <c r="D1570" s="5" t="s">
        <v>184</v>
      </c>
      <c r="E1570" s="6" t="s">
        <v>710</v>
      </c>
      <c r="F1570" s="6" t="s">
        <v>353</v>
      </c>
      <c r="G1570" s="7">
        <v>17800</v>
      </c>
      <c r="H1570" s="7">
        <v>18133.333333333332</v>
      </c>
      <c r="I1570" s="43">
        <v>1.8726591760299449</v>
      </c>
      <c r="J1570" s="8"/>
    </row>
    <row r="1571" spans="1:10" x14ac:dyDescent="0.3">
      <c r="A1571" s="4" t="s">
        <v>57</v>
      </c>
      <c r="B1571" s="5" t="s">
        <v>166</v>
      </c>
      <c r="C1571" s="6" t="s">
        <v>270</v>
      </c>
      <c r="D1571" s="5" t="s">
        <v>271</v>
      </c>
      <c r="E1571" s="6" t="s">
        <v>710</v>
      </c>
      <c r="F1571" s="6" t="s">
        <v>353</v>
      </c>
      <c r="G1571" s="7">
        <v>17240</v>
      </c>
      <c r="H1571" s="7">
        <v>17240</v>
      </c>
      <c r="I1571" s="43">
        <v>0</v>
      </c>
      <c r="J1571" s="8"/>
    </row>
    <row r="1572" spans="1:10" x14ac:dyDescent="0.3">
      <c r="A1572" s="4" t="s">
        <v>51</v>
      </c>
      <c r="B1572" s="5" t="s">
        <v>93</v>
      </c>
      <c r="C1572" s="6" t="s">
        <v>189</v>
      </c>
      <c r="D1572" s="5" t="s">
        <v>190</v>
      </c>
      <c r="E1572" s="6" t="s">
        <v>710</v>
      </c>
      <c r="F1572" s="6" t="s">
        <v>353</v>
      </c>
      <c r="G1572" s="7">
        <v>21000</v>
      </c>
      <c r="H1572" s="7">
        <v>20450</v>
      </c>
      <c r="I1572" s="43">
        <v>-2.6190476190476208</v>
      </c>
      <c r="J1572" s="8"/>
    </row>
    <row r="1573" spans="1:10" x14ac:dyDescent="0.3">
      <c r="A1573" s="4" t="s">
        <v>51</v>
      </c>
      <c r="B1573" s="5" t="s">
        <v>93</v>
      </c>
      <c r="C1573" s="6" t="s">
        <v>274</v>
      </c>
      <c r="D1573" s="5" t="s">
        <v>275</v>
      </c>
      <c r="E1573" s="6" t="s">
        <v>710</v>
      </c>
      <c r="F1573" s="6" t="s">
        <v>353</v>
      </c>
      <c r="G1573" s="7">
        <v>21025</v>
      </c>
      <c r="H1573" s="7">
        <v>20775</v>
      </c>
      <c r="I1573" s="43">
        <v>-1.189060642092743</v>
      </c>
      <c r="J1573" s="8"/>
    </row>
    <row r="1574" spans="1:10" x14ac:dyDescent="0.3">
      <c r="A1574" s="4" t="s">
        <v>63</v>
      </c>
      <c r="B1574" s="5" t="s">
        <v>191</v>
      </c>
      <c r="C1574" s="6" t="s">
        <v>194</v>
      </c>
      <c r="D1574" s="5" t="s">
        <v>195</v>
      </c>
      <c r="E1574" s="6" t="s">
        <v>710</v>
      </c>
      <c r="F1574" s="6" t="s">
        <v>353</v>
      </c>
      <c r="G1574" s="7">
        <v>20200</v>
      </c>
      <c r="H1574" s="7">
        <v>20529</v>
      </c>
      <c r="I1574" s="43">
        <v>1.6287128712871191</v>
      </c>
      <c r="J1574" s="8"/>
    </row>
    <row r="1575" spans="1:10" x14ac:dyDescent="0.3">
      <c r="A1575" s="4" t="s">
        <v>64</v>
      </c>
      <c r="B1575" s="5" t="s">
        <v>196</v>
      </c>
      <c r="C1575" s="6" t="s">
        <v>197</v>
      </c>
      <c r="D1575" s="5" t="s">
        <v>198</v>
      </c>
      <c r="E1575" s="6" t="s">
        <v>710</v>
      </c>
      <c r="F1575" s="6" t="s">
        <v>353</v>
      </c>
      <c r="G1575" s="7">
        <v>18233.333333333332</v>
      </c>
      <c r="H1575" s="7">
        <v>18900</v>
      </c>
      <c r="I1575" s="43">
        <v>3.6563071297989191</v>
      </c>
      <c r="J1575" s="8"/>
    </row>
    <row r="1576" spans="1:10" x14ac:dyDescent="0.3">
      <c r="A1576" s="4" t="s">
        <v>64</v>
      </c>
      <c r="B1576" s="5" t="s">
        <v>196</v>
      </c>
      <c r="C1576" s="6" t="s">
        <v>276</v>
      </c>
      <c r="D1576" s="5" t="s">
        <v>277</v>
      </c>
      <c r="E1576" s="6" t="s">
        <v>710</v>
      </c>
      <c r="F1576" s="6" t="s">
        <v>353</v>
      </c>
      <c r="G1576" s="7">
        <v>19333.333333333332</v>
      </c>
      <c r="H1576" s="7">
        <v>19333.333333333332</v>
      </c>
      <c r="I1576" s="43">
        <v>0</v>
      </c>
      <c r="J1576" s="8"/>
    </row>
    <row r="1577" spans="1:10" x14ac:dyDescent="0.3">
      <c r="A1577" s="4" t="s">
        <v>55</v>
      </c>
      <c r="B1577" s="5" t="s">
        <v>202</v>
      </c>
      <c r="C1577" s="6" t="s">
        <v>205</v>
      </c>
      <c r="D1577" s="5" t="s">
        <v>206</v>
      </c>
      <c r="E1577" s="6" t="s">
        <v>710</v>
      </c>
      <c r="F1577" s="6" t="s">
        <v>353</v>
      </c>
      <c r="G1577" s="7" t="s">
        <v>98</v>
      </c>
      <c r="H1577" s="7">
        <v>21916.666666666668</v>
      </c>
      <c r="I1577" s="43" t="s">
        <v>98</v>
      </c>
      <c r="J1577" s="8"/>
    </row>
    <row r="1578" spans="1:10" x14ac:dyDescent="0.3">
      <c r="A1578" s="4" t="s">
        <v>65</v>
      </c>
      <c r="B1578" s="5" t="s">
        <v>213</v>
      </c>
      <c r="C1578" s="6" t="s">
        <v>289</v>
      </c>
      <c r="D1578" s="5" t="s">
        <v>290</v>
      </c>
      <c r="E1578" s="6" t="s">
        <v>710</v>
      </c>
      <c r="F1578" s="6" t="s">
        <v>353</v>
      </c>
      <c r="G1578" s="7">
        <v>17666.666666666668</v>
      </c>
      <c r="H1578" s="7">
        <v>17833.333333333332</v>
      </c>
      <c r="I1578" s="43">
        <v>0.94339622641508303</v>
      </c>
      <c r="J1578" s="8"/>
    </row>
    <row r="1579" spans="1:10" x14ac:dyDescent="0.3">
      <c r="A1579" s="4" t="s">
        <v>58</v>
      </c>
      <c r="B1579" s="5" t="s">
        <v>99</v>
      </c>
      <c r="C1579" s="6" t="s">
        <v>217</v>
      </c>
      <c r="D1579" s="5" t="s">
        <v>218</v>
      </c>
      <c r="E1579" s="6" t="s">
        <v>710</v>
      </c>
      <c r="F1579" s="6" t="s">
        <v>353</v>
      </c>
      <c r="G1579" s="7">
        <v>18833.333333333332</v>
      </c>
      <c r="H1579" s="7">
        <v>18500</v>
      </c>
      <c r="I1579" s="43">
        <v>-1.7699115044247704</v>
      </c>
      <c r="J1579" s="8"/>
    </row>
    <row r="1580" spans="1:10" x14ac:dyDescent="0.3">
      <c r="A1580" s="4" t="s">
        <v>59</v>
      </c>
      <c r="B1580" s="5" t="s">
        <v>225</v>
      </c>
      <c r="C1580" s="6" t="s">
        <v>226</v>
      </c>
      <c r="D1580" s="5" t="s">
        <v>227</v>
      </c>
      <c r="E1580" s="6" t="s">
        <v>710</v>
      </c>
      <c r="F1580" s="6" t="s">
        <v>353</v>
      </c>
      <c r="G1580" s="7">
        <v>19433.333333333332</v>
      </c>
      <c r="H1580" s="7">
        <v>19433.333333333332</v>
      </c>
      <c r="I1580" s="43">
        <v>0</v>
      </c>
      <c r="J1580" s="8"/>
    </row>
    <row r="1581" spans="1:10" x14ac:dyDescent="0.3">
      <c r="A1581" s="4" t="s">
        <v>59</v>
      </c>
      <c r="B1581" s="5" t="s">
        <v>225</v>
      </c>
      <c r="C1581" s="6" t="s">
        <v>228</v>
      </c>
      <c r="D1581" s="5" t="s">
        <v>229</v>
      </c>
      <c r="E1581" s="6" t="s">
        <v>710</v>
      </c>
      <c r="F1581" s="6" t="s">
        <v>353</v>
      </c>
      <c r="G1581" s="7">
        <v>19300</v>
      </c>
      <c r="H1581" s="7">
        <v>19300</v>
      </c>
      <c r="I1581" s="43">
        <v>0</v>
      </c>
      <c r="J1581" s="8"/>
    </row>
    <row r="1582" spans="1:10" x14ac:dyDescent="0.3">
      <c r="A1582" s="4" t="s">
        <v>59</v>
      </c>
      <c r="B1582" s="5" t="s">
        <v>225</v>
      </c>
      <c r="C1582" s="6" t="s">
        <v>232</v>
      </c>
      <c r="D1582" s="5" t="s">
        <v>233</v>
      </c>
      <c r="E1582" s="6" t="s">
        <v>710</v>
      </c>
      <c r="F1582" s="6" t="s">
        <v>353</v>
      </c>
      <c r="G1582" s="7">
        <v>18800</v>
      </c>
      <c r="H1582" s="7">
        <v>18800</v>
      </c>
      <c r="I1582" s="43">
        <v>0</v>
      </c>
      <c r="J1582" s="8"/>
    </row>
    <row r="1583" spans="1:10" x14ac:dyDescent="0.3">
      <c r="A1583" s="4" t="s">
        <v>59</v>
      </c>
      <c r="B1583" s="5" t="s">
        <v>225</v>
      </c>
      <c r="C1583" s="6" t="s">
        <v>234</v>
      </c>
      <c r="D1583" s="5" t="s">
        <v>235</v>
      </c>
      <c r="E1583" s="6" t="s">
        <v>710</v>
      </c>
      <c r="F1583" s="6" t="s">
        <v>353</v>
      </c>
      <c r="G1583" s="7">
        <v>21050</v>
      </c>
      <c r="H1583" s="7">
        <v>20975</v>
      </c>
      <c r="I1583" s="43">
        <v>-0.35629453681710332</v>
      </c>
      <c r="J1583" s="8"/>
    </row>
    <row r="1584" spans="1:10" x14ac:dyDescent="0.3">
      <c r="A1584" s="4" t="s">
        <v>59</v>
      </c>
      <c r="B1584" s="5" t="s">
        <v>225</v>
      </c>
      <c r="C1584" s="6" t="s">
        <v>378</v>
      </c>
      <c r="D1584" s="5" t="s">
        <v>379</v>
      </c>
      <c r="E1584" s="6" t="s">
        <v>710</v>
      </c>
      <c r="F1584" s="6" t="s">
        <v>353</v>
      </c>
      <c r="G1584" s="7">
        <v>19816.666666666668</v>
      </c>
      <c r="H1584" s="7">
        <v>20983.333333333332</v>
      </c>
      <c r="I1584" s="43">
        <v>5.8873002523128548</v>
      </c>
      <c r="J1584" s="8"/>
    </row>
    <row r="1585" spans="1:10" x14ac:dyDescent="0.3">
      <c r="A1585" s="4" t="s">
        <v>62</v>
      </c>
      <c r="B1585" s="5" t="s">
        <v>107</v>
      </c>
      <c r="C1585" s="6" t="s">
        <v>113</v>
      </c>
      <c r="D1585" s="5" t="s">
        <v>114</v>
      </c>
      <c r="E1585" s="6" t="s">
        <v>711</v>
      </c>
      <c r="F1585" s="6" t="s">
        <v>297</v>
      </c>
      <c r="G1585" s="7">
        <v>15316.666666666666</v>
      </c>
      <c r="H1585" s="7">
        <v>15416.666666666666</v>
      </c>
      <c r="I1585" s="43">
        <v>0.65288356909685152</v>
      </c>
      <c r="J1585" s="8"/>
    </row>
    <row r="1586" spans="1:10" x14ac:dyDescent="0.3">
      <c r="A1586" s="4" t="s">
        <v>62</v>
      </c>
      <c r="B1586" s="5" t="s">
        <v>107</v>
      </c>
      <c r="C1586" s="6" t="s">
        <v>117</v>
      </c>
      <c r="D1586" s="5" t="s">
        <v>118</v>
      </c>
      <c r="E1586" s="6" t="s">
        <v>711</v>
      </c>
      <c r="F1586" s="6" t="s">
        <v>297</v>
      </c>
      <c r="G1586" s="7">
        <v>15892.5</v>
      </c>
      <c r="H1586" s="7">
        <v>15356.666666666666</v>
      </c>
      <c r="I1586" s="43">
        <v>-3.3716113470714681</v>
      </c>
      <c r="J1586" s="8"/>
    </row>
    <row r="1587" spans="1:10" x14ac:dyDescent="0.3">
      <c r="A1587" s="4" t="s">
        <v>62</v>
      </c>
      <c r="B1587" s="5" t="s">
        <v>107</v>
      </c>
      <c r="C1587" s="6" t="s">
        <v>253</v>
      </c>
      <c r="D1587" s="5" t="s">
        <v>254</v>
      </c>
      <c r="E1587" s="6" t="s">
        <v>711</v>
      </c>
      <c r="F1587" s="6" t="s">
        <v>297</v>
      </c>
      <c r="G1587" s="7">
        <v>14750</v>
      </c>
      <c r="H1587" s="7">
        <v>14750</v>
      </c>
      <c r="I1587" s="43">
        <v>0</v>
      </c>
      <c r="J1587" s="8"/>
    </row>
    <row r="1588" spans="1:10" x14ac:dyDescent="0.3">
      <c r="A1588" s="4" t="s">
        <v>62</v>
      </c>
      <c r="B1588" s="5" t="s">
        <v>107</v>
      </c>
      <c r="C1588" s="6" t="s">
        <v>125</v>
      </c>
      <c r="D1588" s="5" t="s">
        <v>126</v>
      </c>
      <c r="E1588" s="6" t="s">
        <v>711</v>
      </c>
      <c r="F1588" s="6" t="s">
        <v>297</v>
      </c>
      <c r="G1588" s="7">
        <v>15160</v>
      </c>
      <c r="H1588" s="7">
        <v>15160</v>
      </c>
      <c r="I1588" s="43">
        <v>0</v>
      </c>
      <c r="J1588" s="8"/>
    </row>
    <row r="1589" spans="1:10" x14ac:dyDescent="0.3">
      <c r="A1589" s="4" t="s">
        <v>62</v>
      </c>
      <c r="B1589" s="5" t="s">
        <v>107</v>
      </c>
      <c r="C1589" s="6" t="s">
        <v>131</v>
      </c>
      <c r="D1589" s="5" t="s">
        <v>132</v>
      </c>
      <c r="E1589" s="6" t="s">
        <v>711</v>
      </c>
      <c r="F1589" s="6" t="s">
        <v>297</v>
      </c>
      <c r="G1589" s="7">
        <v>15090</v>
      </c>
      <c r="H1589" s="7">
        <v>15090</v>
      </c>
      <c r="I1589" s="43">
        <v>0</v>
      </c>
      <c r="J1589" s="8"/>
    </row>
    <row r="1590" spans="1:10" x14ac:dyDescent="0.3">
      <c r="A1590" s="4" t="s">
        <v>53</v>
      </c>
      <c r="B1590" s="5" t="s">
        <v>135</v>
      </c>
      <c r="C1590" s="6" t="s">
        <v>136</v>
      </c>
      <c r="D1590" s="5" t="s">
        <v>137</v>
      </c>
      <c r="E1590" s="6" t="s">
        <v>711</v>
      </c>
      <c r="F1590" s="6" t="s">
        <v>297</v>
      </c>
      <c r="G1590" s="7">
        <v>13825</v>
      </c>
      <c r="H1590" s="7">
        <v>12916.666666666666</v>
      </c>
      <c r="I1590" s="43">
        <v>-6.5702230259192307</v>
      </c>
      <c r="J1590" s="8"/>
    </row>
    <row r="1591" spans="1:10" x14ac:dyDescent="0.3">
      <c r="A1591" s="4" t="s">
        <v>53</v>
      </c>
      <c r="B1591" s="5" t="s">
        <v>135</v>
      </c>
      <c r="C1591" s="6" t="s">
        <v>142</v>
      </c>
      <c r="D1591" s="5" t="s">
        <v>143</v>
      </c>
      <c r="E1591" s="6" t="s">
        <v>711</v>
      </c>
      <c r="F1591" s="6" t="s">
        <v>297</v>
      </c>
      <c r="G1591" s="7">
        <v>13566.666666666666</v>
      </c>
      <c r="H1591" s="7">
        <v>13550</v>
      </c>
      <c r="I1591" s="43">
        <v>-0.12285012285011554</v>
      </c>
      <c r="J1591" s="8"/>
    </row>
    <row r="1592" spans="1:10" x14ac:dyDescent="0.3">
      <c r="A1592" s="4" t="s">
        <v>53</v>
      </c>
      <c r="B1592" s="5" t="s">
        <v>135</v>
      </c>
      <c r="C1592" s="6" t="s">
        <v>144</v>
      </c>
      <c r="D1592" s="5" t="s">
        <v>145</v>
      </c>
      <c r="E1592" s="6" t="s">
        <v>711</v>
      </c>
      <c r="F1592" s="6" t="s">
        <v>297</v>
      </c>
      <c r="G1592" s="7">
        <v>13833.333333333334</v>
      </c>
      <c r="H1592" s="7">
        <v>13833.333333333334</v>
      </c>
      <c r="I1592" s="43">
        <v>0</v>
      </c>
      <c r="J1592" s="8"/>
    </row>
    <row r="1593" spans="1:10" x14ac:dyDescent="0.3">
      <c r="A1593" s="4" t="s">
        <v>53</v>
      </c>
      <c r="B1593" s="5" t="s">
        <v>135</v>
      </c>
      <c r="C1593" s="6" t="s">
        <v>354</v>
      </c>
      <c r="D1593" s="5" t="s">
        <v>355</v>
      </c>
      <c r="E1593" s="6" t="s">
        <v>711</v>
      </c>
      <c r="F1593" s="6" t="s">
        <v>297</v>
      </c>
      <c r="G1593" s="7" t="s">
        <v>98</v>
      </c>
      <c r="H1593" s="7">
        <v>15233.333333333334</v>
      </c>
      <c r="I1593" s="43" t="s">
        <v>98</v>
      </c>
      <c r="J1593" s="8"/>
    </row>
    <row r="1594" spans="1:10" x14ac:dyDescent="0.3">
      <c r="A1594" s="4" t="s">
        <v>53</v>
      </c>
      <c r="B1594" s="5" t="s">
        <v>135</v>
      </c>
      <c r="C1594" s="6" t="s">
        <v>331</v>
      </c>
      <c r="D1594" s="5" t="s">
        <v>332</v>
      </c>
      <c r="E1594" s="6" t="s">
        <v>711</v>
      </c>
      <c r="F1594" s="6" t="s">
        <v>297</v>
      </c>
      <c r="G1594" s="7">
        <v>12750</v>
      </c>
      <c r="H1594" s="7">
        <v>12500</v>
      </c>
      <c r="I1594" s="43">
        <v>-1.9607843137254943</v>
      </c>
      <c r="J1594" s="8"/>
    </row>
    <row r="1595" spans="1:10" x14ac:dyDescent="0.3">
      <c r="A1595" s="4" t="s">
        <v>53</v>
      </c>
      <c r="B1595" s="5" t="s">
        <v>135</v>
      </c>
      <c r="C1595" s="6" t="s">
        <v>257</v>
      </c>
      <c r="D1595" s="5" t="s">
        <v>258</v>
      </c>
      <c r="E1595" s="6" t="s">
        <v>711</v>
      </c>
      <c r="F1595" s="6" t="s">
        <v>297</v>
      </c>
      <c r="G1595" s="7" t="s">
        <v>98</v>
      </c>
      <c r="H1595" s="7">
        <v>12500</v>
      </c>
      <c r="I1595" s="43" t="s">
        <v>98</v>
      </c>
      <c r="J1595" s="8"/>
    </row>
    <row r="1596" spans="1:10" x14ac:dyDescent="0.3">
      <c r="A1596" s="4" t="s">
        <v>53</v>
      </c>
      <c r="B1596" s="5" t="s">
        <v>135</v>
      </c>
      <c r="C1596" s="6" t="s">
        <v>259</v>
      </c>
      <c r="D1596" s="5" t="s">
        <v>260</v>
      </c>
      <c r="E1596" s="6" t="s">
        <v>711</v>
      </c>
      <c r="F1596" s="6" t="s">
        <v>297</v>
      </c>
      <c r="G1596" s="7">
        <v>13500</v>
      </c>
      <c r="H1596" s="7">
        <v>13666.666666666666</v>
      </c>
      <c r="I1596" s="43">
        <v>1.2345679012345734</v>
      </c>
      <c r="J1596" s="8"/>
    </row>
    <row r="1597" spans="1:10" x14ac:dyDescent="0.3">
      <c r="A1597" s="4" t="s">
        <v>53</v>
      </c>
      <c r="B1597" s="5" t="s">
        <v>135</v>
      </c>
      <c r="C1597" s="6" t="s">
        <v>261</v>
      </c>
      <c r="D1597" s="5" t="s">
        <v>262</v>
      </c>
      <c r="E1597" s="6" t="s">
        <v>711</v>
      </c>
      <c r="F1597" s="6" t="s">
        <v>297</v>
      </c>
      <c r="G1597" s="7">
        <v>13760</v>
      </c>
      <c r="H1597" s="7">
        <v>13950</v>
      </c>
      <c r="I1597" s="43">
        <v>1.380813953488369</v>
      </c>
      <c r="J1597" s="8"/>
    </row>
    <row r="1598" spans="1:10" x14ac:dyDescent="0.3">
      <c r="A1598" s="4" t="s">
        <v>53</v>
      </c>
      <c r="B1598" s="5" t="s">
        <v>135</v>
      </c>
      <c r="C1598" s="6" t="s">
        <v>356</v>
      </c>
      <c r="D1598" s="5" t="s">
        <v>357</v>
      </c>
      <c r="E1598" s="6" t="s">
        <v>711</v>
      </c>
      <c r="F1598" s="6" t="s">
        <v>297</v>
      </c>
      <c r="G1598" s="7">
        <v>12500</v>
      </c>
      <c r="H1598" s="7">
        <v>12166.666666666666</v>
      </c>
      <c r="I1598" s="43">
        <v>-2.6666666666666727</v>
      </c>
      <c r="J1598" s="8"/>
    </row>
    <row r="1599" spans="1:10" x14ac:dyDescent="0.3">
      <c r="A1599" s="4" t="s">
        <v>53</v>
      </c>
      <c r="B1599" s="5" t="s">
        <v>135</v>
      </c>
      <c r="C1599" s="6" t="s">
        <v>150</v>
      </c>
      <c r="D1599" s="5" t="s">
        <v>151</v>
      </c>
      <c r="E1599" s="6" t="s">
        <v>711</v>
      </c>
      <c r="F1599" s="6" t="s">
        <v>297</v>
      </c>
      <c r="G1599" s="7">
        <v>13390</v>
      </c>
      <c r="H1599" s="7">
        <v>14287.5</v>
      </c>
      <c r="I1599" s="43">
        <v>6.7027632561613038</v>
      </c>
      <c r="J1599" s="8"/>
    </row>
    <row r="1600" spans="1:10" x14ac:dyDescent="0.3">
      <c r="A1600" s="4" t="s">
        <v>60</v>
      </c>
      <c r="B1600" s="5" t="s">
        <v>163</v>
      </c>
      <c r="C1600" s="6" t="s">
        <v>164</v>
      </c>
      <c r="D1600" s="5" t="s">
        <v>165</v>
      </c>
      <c r="E1600" s="6" t="s">
        <v>711</v>
      </c>
      <c r="F1600" s="6" t="s">
        <v>297</v>
      </c>
      <c r="G1600" s="7">
        <v>14180</v>
      </c>
      <c r="H1600" s="7">
        <v>13660</v>
      </c>
      <c r="I1600" s="43">
        <v>-3.6671368124118531</v>
      </c>
      <c r="J1600" s="8"/>
    </row>
    <row r="1601" spans="1:10" x14ac:dyDescent="0.3">
      <c r="A1601" s="4" t="s">
        <v>66</v>
      </c>
      <c r="B1601" s="5" t="s">
        <v>265</v>
      </c>
      <c r="C1601" s="6" t="s">
        <v>433</v>
      </c>
      <c r="D1601" s="5" t="s">
        <v>434</v>
      </c>
      <c r="E1601" s="6" t="s">
        <v>711</v>
      </c>
      <c r="F1601" s="6" t="s">
        <v>297</v>
      </c>
      <c r="G1601" s="7">
        <v>18500</v>
      </c>
      <c r="H1601" s="7">
        <v>19000</v>
      </c>
      <c r="I1601" s="43">
        <v>2.7027027027026973</v>
      </c>
      <c r="J1601" s="8"/>
    </row>
    <row r="1602" spans="1:10" x14ac:dyDescent="0.3">
      <c r="A1602" s="4" t="s">
        <v>57</v>
      </c>
      <c r="B1602" s="5" t="s">
        <v>166</v>
      </c>
      <c r="C1602" s="6" t="s">
        <v>169</v>
      </c>
      <c r="D1602" s="5" t="s">
        <v>170</v>
      </c>
      <c r="E1602" s="6" t="s">
        <v>711</v>
      </c>
      <c r="F1602" s="6" t="s">
        <v>297</v>
      </c>
      <c r="G1602" s="7">
        <v>13333.333333333334</v>
      </c>
      <c r="H1602" s="7">
        <v>13333.333333333334</v>
      </c>
      <c r="I1602" s="43">
        <v>0</v>
      </c>
      <c r="J1602" s="8"/>
    </row>
    <row r="1603" spans="1:10" x14ac:dyDescent="0.3">
      <c r="A1603" s="4" t="s">
        <v>57</v>
      </c>
      <c r="B1603" s="5" t="s">
        <v>166</v>
      </c>
      <c r="C1603" s="6" t="s">
        <v>524</v>
      </c>
      <c r="D1603" s="5" t="s">
        <v>525</v>
      </c>
      <c r="E1603" s="6" t="s">
        <v>711</v>
      </c>
      <c r="F1603" s="6" t="s">
        <v>297</v>
      </c>
      <c r="G1603" s="7" t="s">
        <v>98</v>
      </c>
      <c r="H1603" s="7">
        <v>15090</v>
      </c>
      <c r="I1603" s="43" t="s">
        <v>98</v>
      </c>
      <c r="J1603" s="8"/>
    </row>
    <row r="1604" spans="1:10" x14ac:dyDescent="0.3">
      <c r="A1604" s="4" t="s">
        <v>57</v>
      </c>
      <c r="B1604" s="5" t="s">
        <v>166</v>
      </c>
      <c r="C1604" s="6" t="s">
        <v>171</v>
      </c>
      <c r="D1604" s="5" t="s">
        <v>172</v>
      </c>
      <c r="E1604" s="6" t="s">
        <v>711</v>
      </c>
      <c r="F1604" s="6" t="s">
        <v>297</v>
      </c>
      <c r="G1604" s="7">
        <v>13000</v>
      </c>
      <c r="H1604" s="7">
        <v>13000</v>
      </c>
      <c r="I1604" s="43">
        <v>0</v>
      </c>
      <c r="J1604" s="8"/>
    </row>
    <row r="1605" spans="1:10" x14ac:dyDescent="0.3">
      <c r="A1605" s="4" t="s">
        <v>57</v>
      </c>
      <c r="B1605" s="5" t="s">
        <v>166</v>
      </c>
      <c r="C1605" s="6" t="s">
        <v>173</v>
      </c>
      <c r="D1605" s="5" t="s">
        <v>174</v>
      </c>
      <c r="E1605" s="6" t="s">
        <v>711</v>
      </c>
      <c r="F1605" s="6" t="s">
        <v>297</v>
      </c>
      <c r="G1605" s="7" t="s">
        <v>98</v>
      </c>
      <c r="H1605" s="7">
        <v>12500</v>
      </c>
      <c r="I1605" s="43" t="s">
        <v>98</v>
      </c>
      <c r="J1605" s="8"/>
    </row>
    <row r="1606" spans="1:10" x14ac:dyDescent="0.3">
      <c r="A1606" s="4" t="s">
        <v>57</v>
      </c>
      <c r="B1606" s="5" t="s">
        <v>166</v>
      </c>
      <c r="C1606" s="6" t="s">
        <v>348</v>
      </c>
      <c r="D1606" s="5" t="s">
        <v>349</v>
      </c>
      <c r="E1606" s="6" t="s">
        <v>711</v>
      </c>
      <c r="F1606" s="6" t="s">
        <v>297</v>
      </c>
      <c r="G1606" s="7" t="s">
        <v>98</v>
      </c>
      <c r="H1606" s="7">
        <v>11231.666666666666</v>
      </c>
      <c r="I1606" s="43" t="s">
        <v>98</v>
      </c>
      <c r="J1606" s="8"/>
    </row>
    <row r="1607" spans="1:10" x14ac:dyDescent="0.3">
      <c r="A1607" s="4" t="s">
        <v>57</v>
      </c>
      <c r="B1607" s="5" t="s">
        <v>166</v>
      </c>
      <c r="C1607" s="6" t="s">
        <v>177</v>
      </c>
      <c r="D1607" s="5" t="s">
        <v>178</v>
      </c>
      <c r="E1607" s="6" t="s">
        <v>711</v>
      </c>
      <c r="F1607" s="6" t="s">
        <v>297</v>
      </c>
      <c r="G1607" s="7" t="s">
        <v>98</v>
      </c>
      <c r="H1607" s="7">
        <v>10566.666666666666</v>
      </c>
      <c r="I1607" s="43" t="s">
        <v>98</v>
      </c>
      <c r="J1607" s="8"/>
    </row>
    <row r="1608" spans="1:10" x14ac:dyDescent="0.3">
      <c r="A1608" s="4" t="s">
        <v>57</v>
      </c>
      <c r="B1608" s="5" t="s">
        <v>166</v>
      </c>
      <c r="C1608" s="6" t="s">
        <v>179</v>
      </c>
      <c r="D1608" s="5" t="s">
        <v>180</v>
      </c>
      <c r="E1608" s="6" t="s">
        <v>711</v>
      </c>
      <c r="F1608" s="6" t="s">
        <v>297</v>
      </c>
      <c r="G1608" s="7">
        <v>11828.571428571429</v>
      </c>
      <c r="H1608" s="7">
        <v>11800</v>
      </c>
      <c r="I1608" s="43">
        <v>-0.24154589371980784</v>
      </c>
      <c r="J1608" s="8"/>
    </row>
    <row r="1609" spans="1:10" x14ac:dyDescent="0.3">
      <c r="A1609" s="4" t="s">
        <v>57</v>
      </c>
      <c r="B1609" s="5" t="s">
        <v>166</v>
      </c>
      <c r="C1609" s="6" t="s">
        <v>360</v>
      </c>
      <c r="D1609" s="5" t="s">
        <v>361</v>
      </c>
      <c r="E1609" s="6" t="s">
        <v>711</v>
      </c>
      <c r="F1609" s="6" t="s">
        <v>297</v>
      </c>
      <c r="G1609" s="7" t="s">
        <v>98</v>
      </c>
      <c r="H1609" s="7">
        <v>12666.666666666666</v>
      </c>
      <c r="I1609" s="43" t="s">
        <v>98</v>
      </c>
      <c r="J1609" s="8"/>
    </row>
    <row r="1610" spans="1:10" x14ac:dyDescent="0.3">
      <c r="A1610" s="4" t="s">
        <v>57</v>
      </c>
      <c r="B1610" s="5" t="s">
        <v>166</v>
      </c>
      <c r="C1610" s="6" t="s">
        <v>362</v>
      </c>
      <c r="D1610" s="5" t="s">
        <v>363</v>
      </c>
      <c r="E1610" s="6" t="s">
        <v>711</v>
      </c>
      <c r="F1610" s="6" t="s">
        <v>297</v>
      </c>
      <c r="G1610" s="7">
        <v>10500</v>
      </c>
      <c r="H1610" s="7">
        <v>10366.666666666666</v>
      </c>
      <c r="I1610" s="43">
        <v>-1.2698412698412764</v>
      </c>
      <c r="J1610" s="8"/>
    </row>
    <row r="1611" spans="1:10" x14ac:dyDescent="0.3">
      <c r="A1611" s="4" t="s">
        <v>57</v>
      </c>
      <c r="B1611" s="5" t="s">
        <v>166</v>
      </c>
      <c r="C1611" s="6" t="s">
        <v>320</v>
      </c>
      <c r="D1611" s="5" t="s">
        <v>321</v>
      </c>
      <c r="E1611" s="6" t="s">
        <v>711</v>
      </c>
      <c r="F1611" s="6" t="s">
        <v>297</v>
      </c>
      <c r="G1611" s="7">
        <v>10975</v>
      </c>
      <c r="H1611" s="7">
        <v>10660</v>
      </c>
      <c r="I1611" s="43">
        <v>-2.8701594533029562</v>
      </c>
      <c r="J1611" s="8"/>
    </row>
    <row r="1612" spans="1:10" x14ac:dyDescent="0.3">
      <c r="A1612" s="4" t="s">
        <v>57</v>
      </c>
      <c r="B1612" s="5" t="s">
        <v>166</v>
      </c>
      <c r="C1612" s="6" t="s">
        <v>181</v>
      </c>
      <c r="D1612" s="5" t="s">
        <v>182</v>
      </c>
      <c r="E1612" s="6" t="s">
        <v>711</v>
      </c>
      <c r="F1612" s="6" t="s">
        <v>297</v>
      </c>
      <c r="G1612" s="7">
        <v>11383.333333333334</v>
      </c>
      <c r="H1612" s="7">
        <v>12200</v>
      </c>
      <c r="I1612" s="43">
        <v>7.1742313323572393</v>
      </c>
      <c r="J1612" s="8"/>
    </row>
    <row r="1613" spans="1:10" x14ac:dyDescent="0.3">
      <c r="A1613" s="4" t="s">
        <v>57</v>
      </c>
      <c r="B1613" s="5" t="s">
        <v>166</v>
      </c>
      <c r="C1613" s="6" t="s">
        <v>270</v>
      </c>
      <c r="D1613" s="5" t="s">
        <v>271</v>
      </c>
      <c r="E1613" s="6" t="s">
        <v>711</v>
      </c>
      <c r="F1613" s="6" t="s">
        <v>297</v>
      </c>
      <c r="G1613" s="7">
        <v>12000</v>
      </c>
      <c r="H1613" s="7">
        <v>12000</v>
      </c>
      <c r="I1613" s="43">
        <v>0</v>
      </c>
      <c r="J1613" s="8"/>
    </row>
    <row r="1614" spans="1:10" x14ac:dyDescent="0.3">
      <c r="A1614" s="4" t="s">
        <v>51</v>
      </c>
      <c r="B1614" s="5" t="s">
        <v>93</v>
      </c>
      <c r="C1614" s="6" t="s">
        <v>272</v>
      </c>
      <c r="D1614" s="5" t="s">
        <v>273</v>
      </c>
      <c r="E1614" s="6" t="s">
        <v>711</v>
      </c>
      <c r="F1614" s="6" t="s">
        <v>297</v>
      </c>
      <c r="G1614" s="7">
        <v>14366.666666666666</v>
      </c>
      <c r="H1614" s="7">
        <v>14000</v>
      </c>
      <c r="I1614" s="43">
        <v>-2.5522041763341052</v>
      </c>
      <c r="J1614" s="8"/>
    </row>
    <row r="1615" spans="1:10" x14ac:dyDescent="0.3">
      <c r="A1615" s="4" t="s">
        <v>51</v>
      </c>
      <c r="B1615" s="5" t="s">
        <v>93</v>
      </c>
      <c r="C1615" s="6" t="s">
        <v>189</v>
      </c>
      <c r="D1615" s="5" t="s">
        <v>190</v>
      </c>
      <c r="E1615" s="6" t="s">
        <v>711</v>
      </c>
      <c r="F1615" s="6" t="s">
        <v>297</v>
      </c>
      <c r="G1615" s="7">
        <v>12333.333333333334</v>
      </c>
      <c r="H1615" s="7">
        <v>11875</v>
      </c>
      <c r="I1615" s="43">
        <v>-3.7162162162162171</v>
      </c>
      <c r="J1615" s="8"/>
    </row>
    <row r="1616" spans="1:10" x14ac:dyDescent="0.3">
      <c r="A1616" s="4" t="s">
        <v>51</v>
      </c>
      <c r="B1616" s="5" t="s">
        <v>93</v>
      </c>
      <c r="C1616" s="6" t="s">
        <v>242</v>
      </c>
      <c r="D1616" s="5" t="s">
        <v>243</v>
      </c>
      <c r="E1616" s="6" t="s">
        <v>711</v>
      </c>
      <c r="F1616" s="6" t="s">
        <v>297</v>
      </c>
      <c r="G1616" s="7" t="s">
        <v>98</v>
      </c>
      <c r="H1616" s="7">
        <v>13500</v>
      </c>
      <c r="I1616" s="43" t="s">
        <v>98</v>
      </c>
      <c r="J1616" s="8"/>
    </row>
    <row r="1617" spans="1:10" x14ac:dyDescent="0.3">
      <c r="A1617" s="4" t="s">
        <v>51</v>
      </c>
      <c r="B1617" s="5" t="s">
        <v>93</v>
      </c>
      <c r="C1617" s="6" t="s">
        <v>274</v>
      </c>
      <c r="D1617" s="5" t="s">
        <v>275</v>
      </c>
      <c r="E1617" s="6" t="s">
        <v>711</v>
      </c>
      <c r="F1617" s="6" t="s">
        <v>297</v>
      </c>
      <c r="G1617" s="7">
        <v>14200</v>
      </c>
      <c r="H1617" s="7">
        <v>14600</v>
      </c>
      <c r="I1617" s="43">
        <v>2.8169014084507005</v>
      </c>
      <c r="J1617" s="8"/>
    </row>
    <row r="1618" spans="1:10" x14ac:dyDescent="0.3">
      <c r="A1618" s="4" t="s">
        <v>71</v>
      </c>
      <c r="B1618" s="5" t="s">
        <v>327</v>
      </c>
      <c r="C1618" s="6" t="s">
        <v>328</v>
      </c>
      <c r="D1618" s="5" t="s">
        <v>329</v>
      </c>
      <c r="E1618" s="6" t="s">
        <v>711</v>
      </c>
      <c r="F1618" s="6" t="s">
        <v>297</v>
      </c>
      <c r="G1618" s="7">
        <v>18566.666666666668</v>
      </c>
      <c r="H1618" s="7">
        <v>18566.666666666668</v>
      </c>
      <c r="I1618" s="43">
        <v>0</v>
      </c>
      <c r="J1618" s="8"/>
    </row>
    <row r="1619" spans="1:10" x14ac:dyDescent="0.3">
      <c r="A1619" s="4" t="s">
        <v>63</v>
      </c>
      <c r="B1619" s="5" t="s">
        <v>191</v>
      </c>
      <c r="C1619" s="6" t="s">
        <v>192</v>
      </c>
      <c r="D1619" s="5" t="s">
        <v>193</v>
      </c>
      <c r="E1619" s="6" t="s">
        <v>711</v>
      </c>
      <c r="F1619" s="6" t="s">
        <v>297</v>
      </c>
      <c r="G1619" s="7">
        <v>13685.714285714286</v>
      </c>
      <c r="H1619" s="7">
        <v>13571.428571428571</v>
      </c>
      <c r="I1619" s="43">
        <v>-0.83507306889353261</v>
      </c>
      <c r="J1619" s="8"/>
    </row>
    <row r="1620" spans="1:10" x14ac:dyDescent="0.3">
      <c r="A1620" s="4" t="s">
        <v>63</v>
      </c>
      <c r="B1620" s="5" t="s">
        <v>191</v>
      </c>
      <c r="C1620" s="6" t="s">
        <v>194</v>
      </c>
      <c r="D1620" s="5" t="s">
        <v>195</v>
      </c>
      <c r="E1620" s="6" t="s">
        <v>711</v>
      </c>
      <c r="F1620" s="6" t="s">
        <v>297</v>
      </c>
      <c r="G1620" s="7">
        <v>12000</v>
      </c>
      <c r="H1620" s="7">
        <v>12000</v>
      </c>
      <c r="I1620" s="43">
        <v>0</v>
      </c>
      <c r="J1620" s="8"/>
    </row>
    <row r="1621" spans="1:10" x14ac:dyDescent="0.3">
      <c r="A1621" s="4" t="s">
        <v>64</v>
      </c>
      <c r="B1621" s="5" t="s">
        <v>196</v>
      </c>
      <c r="C1621" s="6" t="s">
        <v>197</v>
      </c>
      <c r="D1621" s="5" t="s">
        <v>198</v>
      </c>
      <c r="E1621" s="6" t="s">
        <v>711</v>
      </c>
      <c r="F1621" s="6" t="s">
        <v>297</v>
      </c>
      <c r="G1621" s="7">
        <v>13268.6</v>
      </c>
      <c r="H1621" s="7">
        <v>12680</v>
      </c>
      <c r="I1621" s="43">
        <v>-4.4360369594380717</v>
      </c>
      <c r="J1621" s="8"/>
    </row>
    <row r="1622" spans="1:10" x14ac:dyDescent="0.3">
      <c r="A1622" s="4" t="s">
        <v>64</v>
      </c>
      <c r="B1622" s="5" t="s">
        <v>196</v>
      </c>
      <c r="C1622" s="6" t="s">
        <v>436</v>
      </c>
      <c r="D1622" s="5" t="s">
        <v>437</v>
      </c>
      <c r="E1622" s="6" t="s">
        <v>711</v>
      </c>
      <c r="F1622" s="6" t="s">
        <v>297</v>
      </c>
      <c r="G1622" s="7">
        <v>11750</v>
      </c>
      <c r="H1622" s="7">
        <v>11825</v>
      </c>
      <c r="I1622" s="43">
        <v>0.6382978723404209</v>
      </c>
      <c r="J1622" s="8"/>
    </row>
    <row r="1623" spans="1:10" x14ac:dyDescent="0.3">
      <c r="A1623" s="4" t="s">
        <v>64</v>
      </c>
      <c r="B1623" s="5" t="s">
        <v>196</v>
      </c>
      <c r="C1623" s="6" t="s">
        <v>245</v>
      </c>
      <c r="D1623" s="5" t="s">
        <v>246</v>
      </c>
      <c r="E1623" s="6" t="s">
        <v>711</v>
      </c>
      <c r="F1623" s="6" t="s">
        <v>297</v>
      </c>
      <c r="G1623" s="7">
        <v>14666.666666666666</v>
      </c>
      <c r="H1623" s="7">
        <v>14666.666666666666</v>
      </c>
      <c r="I1623" s="43">
        <v>0</v>
      </c>
      <c r="J1623" s="8"/>
    </row>
    <row r="1624" spans="1:10" x14ac:dyDescent="0.3">
      <c r="A1624" s="4" t="s">
        <v>64</v>
      </c>
      <c r="B1624" s="5" t="s">
        <v>196</v>
      </c>
      <c r="C1624" s="6" t="s">
        <v>419</v>
      </c>
      <c r="D1624" s="5" t="s">
        <v>120</v>
      </c>
      <c r="E1624" s="6" t="s">
        <v>711</v>
      </c>
      <c r="F1624" s="6" t="s">
        <v>297</v>
      </c>
      <c r="G1624" s="7">
        <v>12125</v>
      </c>
      <c r="H1624" s="7">
        <v>12125</v>
      </c>
      <c r="I1624" s="43">
        <v>0</v>
      </c>
      <c r="J1624" s="8"/>
    </row>
    <row r="1625" spans="1:10" x14ac:dyDescent="0.3">
      <c r="A1625" s="4" t="s">
        <v>61</v>
      </c>
      <c r="B1625" s="5" t="s">
        <v>199</v>
      </c>
      <c r="C1625" s="6" t="s">
        <v>200</v>
      </c>
      <c r="D1625" s="5" t="s">
        <v>201</v>
      </c>
      <c r="E1625" s="6" t="s">
        <v>711</v>
      </c>
      <c r="F1625" s="6" t="s">
        <v>297</v>
      </c>
      <c r="G1625" s="7">
        <v>12000</v>
      </c>
      <c r="H1625" s="7">
        <v>12000</v>
      </c>
      <c r="I1625" s="43">
        <v>0</v>
      </c>
      <c r="J1625" s="8"/>
    </row>
    <row r="1626" spans="1:10" x14ac:dyDescent="0.3">
      <c r="A1626" s="4" t="s">
        <v>55</v>
      </c>
      <c r="B1626" s="5" t="s">
        <v>202</v>
      </c>
      <c r="C1626" s="6" t="s">
        <v>203</v>
      </c>
      <c r="D1626" s="5" t="s">
        <v>204</v>
      </c>
      <c r="E1626" s="6" t="s">
        <v>711</v>
      </c>
      <c r="F1626" s="6" t="s">
        <v>297</v>
      </c>
      <c r="G1626" s="7">
        <v>9500</v>
      </c>
      <c r="H1626" s="7">
        <v>9500</v>
      </c>
      <c r="I1626" s="43">
        <v>0</v>
      </c>
      <c r="J1626" s="8"/>
    </row>
    <row r="1627" spans="1:10" x14ac:dyDescent="0.3">
      <c r="A1627" s="4" t="s">
        <v>55</v>
      </c>
      <c r="B1627" s="5" t="s">
        <v>202</v>
      </c>
      <c r="C1627" s="6" t="s">
        <v>386</v>
      </c>
      <c r="D1627" s="5" t="s">
        <v>387</v>
      </c>
      <c r="E1627" s="6" t="s">
        <v>711</v>
      </c>
      <c r="F1627" s="6" t="s">
        <v>297</v>
      </c>
      <c r="G1627" s="7">
        <v>8933.3333333333339</v>
      </c>
      <c r="H1627" s="7">
        <v>8933.3333333333339</v>
      </c>
      <c r="I1627" s="43">
        <v>0</v>
      </c>
      <c r="J1627" s="8"/>
    </row>
    <row r="1628" spans="1:10" x14ac:dyDescent="0.3">
      <c r="A1628" s="4" t="s">
        <v>55</v>
      </c>
      <c r="B1628" s="5" t="s">
        <v>202</v>
      </c>
      <c r="C1628" s="6" t="s">
        <v>205</v>
      </c>
      <c r="D1628" s="5" t="s">
        <v>206</v>
      </c>
      <c r="E1628" s="6" t="s">
        <v>711</v>
      </c>
      <c r="F1628" s="6" t="s">
        <v>297</v>
      </c>
      <c r="G1628" s="7">
        <v>10360</v>
      </c>
      <c r="H1628" s="7">
        <v>10025</v>
      </c>
      <c r="I1628" s="43">
        <v>-3.2335907335907299</v>
      </c>
      <c r="J1628" s="8"/>
    </row>
    <row r="1629" spans="1:10" x14ac:dyDescent="0.3">
      <c r="A1629" s="4" t="s">
        <v>55</v>
      </c>
      <c r="B1629" s="5" t="s">
        <v>202</v>
      </c>
      <c r="C1629" s="6" t="s">
        <v>207</v>
      </c>
      <c r="D1629" s="5" t="s">
        <v>208</v>
      </c>
      <c r="E1629" s="6" t="s">
        <v>711</v>
      </c>
      <c r="F1629" s="6" t="s">
        <v>297</v>
      </c>
      <c r="G1629" s="7">
        <v>9860</v>
      </c>
      <c r="H1629" s="7">
        <v>9860</v>
      </c>
      <c r="I1629" s="43">
        <v>0</v>
      </c>
      <c r="J1629" s="8"/>
    </row>
    <row r="1630" spans="1:10" x14ac:dyDescent="0.3">
      <c r="A1630" s="4" t="s">
        <v>55</v>
      </c>
      <c r="B1630" s="5" t="s">
        <v>202</v>
      </c>
      <c r="C1630" s="6" t="s">
        <v>528</v>
      </c>
      <c r="D1630" s="5" t="s">
        <v>529</v>
      </c>
      <c r="E1630" s="6" t="s">
        <v>711</v>
      </c>
      <c r="F1630" s="6" t="s">
        <v>297</v>
      </c>
      <c r="G1630" s="7">
        <v>9733.3333333333339</v>
      </c>
      <c r="H1630" s="7">
        <v>9600</v>
      </c>
      <c r="I1630" s="43">
        <v>-1.3698630136986356</v>
      </c>
      <c r="J1630" s="8"/>
    </row>
    <row r="1631" spans="1:10" x14ac:dyDescent="0.3">
      <c r="A1631" s="4" t="s">
        <v>55</v>
      </c>
      <c r="B1631" s="5" t="s">
        <v>202</v>
      </c>
      <c r="C1631" s="6" t="s">
        <v>209</v>
      </c>
      <c r="D1631" s="5" t="s">
        <v>210</v>
      </c>
      <c r="E1631" s="6" t="s">
        <v>711</v>
      </c>
      <c r="F1631" s="6" t="s">
        <v>297</v>
      </c>
      <c r="G1631" s="7">
        <v>9283.3333333333339</v>
      </c>
      <c r="H1631" s="7">
        <v>9083.3333333333339</v>
      </c>
      <c r="I1631" s="43">
        <v>-2.1543985637342944</v>
      </c>
      <c r="J1631" s="8"/>
    </row>
    <row r="1632" spans="1:10" x14ac:dyDescent="0.3">
      <c r="A1632" s="4" t="s">
        <v>55</v>
      </c>
      <c r="B1632" s="5" t="s">
        <v>202</v>
      </c>
      <c r="C1632" s="6" t="s">
        <v>211</v>
      </c>
      <c r="D1632" s="5" t="s">
        <v>212</v>
      </c>
      <c r="E1632" s="6" t="s">
        <v>711</v>
      </c>
      <c r="F1632" s="6" t="s">
        <v>297</v>
      </c>
      <c r="G1632" s="7">
        <v>9325</v>
      </c>
      <c r="H1632" s="7">
        <v>9260</v>
      </c>
      <c r="I1632" s="43">
        <v>-0.69705093833780651</v>
      </c>
      <c r="J1632" s="8"/>
    </row>
    <row r="1633" spans="1:10" x14ac:dyDescent="0.3">
      <c r="A1633" s="4" t="s">
        <v>55</v>
      </c>
      <c r="B1633" s="5" t="s">
        <v>202</v>
      </c>
      <c r="C1633" s="6" t="s">
        <v>285</v>
      </c>
      <c r="D1633" s="5" t="s">
        <v>286</v>
      </c>
      <c r="E1633" s="6" t="s">
        <v>711</v>
      </c>
      <c r="F1633" s="6" t="s">
        <v>297</v>
      </c>
      <c r="G1633" s="7">
        <v>8933.3333333333339</v>
      </c>
      <c r="H1633" s="7">
        <v>8933.3333333333339</v>
      </c>
      <c r="I1633" s="43">
        <v>0</v>
      </c>
      <c r="J1633" s="8"/>
    </row>
    <row r="1634" spans="1:10" x14ac:dyDescent="0.3">
      <c r="A1634" s="4" t="s">
        <v>65</v>
      </c>
      <c r="B1634" s="5" t="s">
        <v>213</v>
      </c>
      <c r="C1634" s="6" t="s">
        <v>452</v>
      </c>
      <c r="D1634" s="5" t="s">
        <v>453</v>
      </c>
      <c r="E1634" s="6" t="s">
        <v>711</v>
      </c>
      <c r="F1634" s="6" t="s">
        <v>297</v>
      </c>
      <c r="G1634" s="7">
        <v>15666.666666666666</v>
      </c>
      <c r="H1634" s="7">
        <v>15666.666666666666</v>
      </c>
      <c r="I1634" s="43">
        <v>0</v>
      </c>
      <c r="J1634" s="8"/>
    </row>
    <row r="1635" spans="1:10" x14ac:dyDescent="0.3">
      <c r="A1635" s="4" t="s">
        <v>72</v>
      </c>
      <c r="B1635" s="5" t="s">
        <v>404</v>
      </c>
      <c r="C1635" s="6" t="s">
        <v>405</v>
      </c>
      <c r="D1635" s="5" t="s">
        <v>406</v>
      </c>
      <c r="E1635" s="6" t="s">
        <v>711</v>
      </c>
      <c r="F1635" s="6" t="s">
        <v>297</v>
      </c>
      <c r="G1635" s="7">
        <v>16750</v>
      </c>
      <c r="H1635" s="7">
        <v>16750</v>
      </c>
      <c r="I1635" s="43">
        <v>0</v>
      </c>
      <c r="J1635" s="8"/>
    </row>
    <row r="1636" spans="1:10" x14ac:dyDescent="0.3">
      <c r="A1636" s="4" t="s">
        <v>58</v>
      </c>
      <c r="B1636" s="5" t="s">
        <v>99</v>
      </c>
      <c r="C1636" s="6" t="s">
        <v>104</v>
      </c>
      <c r="D1636" s="5" t="s">
        <v>105</v>
      </c>
      <c r="E1636" s="6" t="s">
        <v>711</v>
      </c>
      <c r="F1636" s="6" t="s">
        <v>297</v>
      </c>
      <c r="G1636" s="7">
        <v>10800</v>
      </c>
      <c r="H1636" s="7">
        <v>11350</v>
      </c>
      <c r="I1636" s="43">
        <v>5.0925925925925819</v>
      </c>
      <c r="J1636" s="8"/>
    </row>
    <row r="1637" spans="1:10" x14ac:dyDescent="0.3">
      <c r="A1637" s="4" t="s">
        <v>58</v>
      </c>
      <c r="B1637" s="5" t="s">
        <v>99</v>
      </c>
      <c r="C1637" s="6" t="s">
        <v>100</v>
      </c>
      <c r="D1637" s="5" t="s">
        <v>101</v>
      </c>
      <c r="E1637" s="6" t="s">
        <v>711</v>
      </c>
      <c r="F1637" s="6" t="s">
        <v>297</v>
      </c>
      <c r="G1637" s="7">
        <v>14000</v>
      </c>
      <c r="H1637" s="7">
        <v>14125</v>
      </c>
      <c r="I1637" s="43">
        <v>0.89285714285713969</v>
      </c>
      <c r="J1637" s="8"/>
    </row>
    <row r="1638" spans="1:10" x14ac:dyDescent="0.3">
      <c r="A1638" s="4" t="s">
        <v>58</v>
      </c>
      <c r="B1638" s="5" t="s">
        <v>99</v>
      </c>
      <c r="C1638" s="6" t="s">
        <v>217</v>
      </c>
      <c r="D1638" s="5" t="s">
        <v>218</v>
      </c>
      <c r="E1638" s="6" t="s">
        <v>711</v>
      </c>
      <c r="F1638" s="6" t="s">
        <v>297</v>
      </c>
      <c r="G1638" s="7">
        <v>11166.666666666666</v>
      </c>
      <c r="H1638" s="7">
        <v>11166.666666666666</v>
      </c>
      <c r="I1638" s="43">
        <v>0</v>
      </c>
      <c r="J1638" s="8"/>
    </row>
    <row r="1639" spans="1:10" x14ac:dyDescent="0.3">
      <c r="A1639" s="4" t="s">
        <v>58</v>
      </c>
      <c r="B1639" s="5" t="s">
        <v>99</v>
      </c>
      <c r="C1639" s="6" t="s">
        <v>219</v>
      </c>
      <c r="D1639" s="5" t="s">
        <v>220</v>
      </c>
      <c r="E1639" s="6" t="s">
        <v>711</v>
      </c>
      <c r="F1639" s="6" t="s">
        <v>297</v>
      </c>
      <c r="G1639" s="7">
        <v>14000</v>
      </c>
      <c r="H1639" s="7">
        <v>14000</v>
      </c>
      <c r="I1639" s="43">
        <v>0</v>
      </c>
      <c r="J1639" s="8"/>
    </row>
    <row r="1640" spans="1:10" x14ac:dyDescent="0.3">
      <c r="A1640" s="4" t="s">
        <v>58</v>
      </c>
      <c r="B1640" s="5" t="s">
        <v>99</v>
      </c>
      <c r="C1640" s="6" t="s">
        <v>221</v>
      </c>
      <c r="D1640" s="5" t="s">
        <v>222</v>
      </c>
      <c r="E1640" s="6" t="s">
        <v>711</v>
      </c>
      <c r="F1640" s="6" t="s">
        <v>297</v>
      </c>
      <c r="G1640" s="7">
        <v>14333.333333333334</v>
      </c>
      <c r="H1640" s="7">
        <v>12475</v>
      </c>
      <c r="I1640" s="43">
        <v>-12.965116279069766</v>
      </c>
      <c r="J1640" s="8"/>
    </row>
    <row r="1641" spans="1:10" x14ac:dyDescent="0.3">
      <c r="A1641" s="4" t="s">
        <v>59</v>
      </c>
      <c r="B1641" s="5" t="s">
        <v>225</v>
      </c>
      <c r="C1641" s="6" t="s">
        <v>497</v>
      </c>
      <c r="D1641" s="5" t="s">
        <v>498</v>
      </c>
      <c r="E1641" s="6" t="s">
        <v>711</v>
      </c>
      <c r="F1641" s="6" t="s">
        <v>297</v>
      </c>
      <c r="G1641" s="7">
        <v>9900</v>
      </c>
      <c r="H1641" s="7">
        <v>9700</v>
      </c>
      <c r="I1641" s="43">
        <v>-2.0202020202020221</v>
      </c>
      <c r="J1641" s="8"/>
    </row>
    <row r="1642" spans="1:10" x14ac:dyDescent="0.3">
      <c r="A1642" s="4" t="s">
        <v>59</v>
      </c>
      <c r="B1642" s="5" t="s">
        <v>225</v>
      </c>
      <c r="C1642" s="6" t="s">
        <v>378</v>
      </c>
      <c r="D1642" s="5" t="s">
        <v>379</v>
      </c>
      <c r="E1642" s="6" t="s">
        <v>711</v>
      </c>
      <c r="F1642" s="6" t="s">
        <v>297</v>
      </c>
      <c r="G1642" s="7" t="s">
        <v>98</v>
      </c>
      <c r="H1642" s="7">
        <v>8233.3333333333339</v>
      </c>
      <c r="I1642" s="43" t="s">
        <v>98</v>
      </c>
      <c r="J1642" s="8"/>
    </row>
    <row r="1643" spans="1:10" x14ac:dyDescent="0.3">
      <c r="A1643" s="4" t="s">
        <v>69</v>
      </c>
      <c r="B1643" s="5" t="s">
        <v>247</v>
      </c>
      <c r="C1643" s="6" t="s">
        <v>248</v>
      </c>
      <c r="D1643" s="5" t="s">
        <v>249</v>
      </c>
      <c r="E1643" s="6" t="s">
        <v>711</v>
      </c>
      <c r="F1643" s="6" t="s">
        <v>297</v>
      </c>
      <c r="G1643" s="7">
        <v>14500</v>
      </c>
      <c r="H1643" s="7">
        <v>14500</v>
      </c>
      <c r="I1643" s="43">
        <v>0</v>
      </c>
      <c r="J1643" s="8"/>
    </row>
    <row r="1644" spans="1:10" x14ac:dyDescent="0.3">
      <c r="A1644" s="4" t="s">
        <v>62</v>
      </c>
      <c r="B1644" s="5" t="s">
        <v>107</v>
      </c>
      <c r="C1644" s="6" t="s">
        <v>121</v>
      </c>
      <c r="D1644" s="5" t="s">
        <v>122</v>
      </c>
      <c r="E1644" s="6" t="s">
        <v>712</v>
      </c>
      <c r="F1644" s="6" t="s">
        <v>103</v>
      </c>
      <c r="G1644" s="7">
        <v>57600</v>
      </c>
      <c r="H1644" s="7">
        <v>57600</v>
      </c>
      <c r="I1644" s="43">
        <v>0</v>
      </c>
      <c r="J1644" s="8"/>
    </row>
    <row r="1645" spans="1:10" x14ac:dyDescent="0.3">
      <c r="A1645" s="4" t="s">
        <v>56</v>
      </c>
      <c r="B1645" s="5" t="s">
        <v>133</v>
      </c>
      <c r="C1645" s="6" t="s">
        <v>134</v>
      </c>
      <c r="D1645" s="5" t="s">
        <v>133</v>
      </c>
      <c r="E1645" s="6" t="s">
        <v>713</v>
      </c>
      <c r="F1645" s="6" t="s">
        <v>103</v>
      </c>
      <c r="G1645" s="7">
        <v>32150</v>
      </c>
      <c r="H1645" s="7">
        <v>32666.666666666668</v>
      </c>
      <c r="I1645" s="43">
        <v>1.6070502851218249</v>
      </c>
      <c r="J1645" s="8"/>
    </row>
    <row r="1646" spans="1:10" x14ac:dyDescent="0.3">
      <c r="A1646" s="4" t="s">
        <v>62</v>
      </c>
      <c r="B1646" s="5" t="s">
        <v>107</v>
      </c>
      <c r="C1646" s="6" t="s">
        <v>113</v>
      </c>
      <c r="D1646" s="5" t="s">
        <v>114</v>
      </c>
      <c r="E1646" s="6" t="s">
        <v>714</v>
      </c>
      <c r="F1646" s="6" t="s">
        <v>103</v>
      </c>
      <c r="G1646" s="7">
        <v>9683.3333333333339</v>
      </c>
      <c r="H1646" s="7">
        <v>9800</v>
      </c>
      <c r="I1646" s="43">
        <v>1.2048192771084265</v>
      </c>
      <c r="J1646" s="8"/>
    </row>
    <row r="1647" spans="1:10" x14ac:dyDescent="0.3">
      <c r="A1647" s="4" t="s">
        <v>60</v>
      </c>
      <c r="B1647" s="5" t="s">
        <v>163</v>
      </c>
      <c r="C1647" s="6" t="s">
        <v>263</v>
      </c>
      <c r="D1647" s="5" t="s">
        <v>264</v>
      </c>
      <c r="E1647" s="6" t="s">
        <v>714</v>
      </c>
      <c r="F1647" s="6" t="s">
        <v>103</v>
      </c>
      <c r="G1647" s="7">
        <v>15833.333333333334</v>
      </c>
      <c r="H1647" s="7">
        <v>16000</v>
      </c>
      <c r="I1647" s="43">
        <v>1.0526315789473717</v>
      </c>
      <c r="J1647" s="8"/>
    </row>
    <row r="1648" spans="1:10" x14ac:dyDescent="0.3">
      <c r="A1648" s="4" t="s">
        <v>64</v>
      </c>
      <c r="B1648" s="5" t="s">
        <v>196</v>
      </c>
      <c r="C1648" s="6" t="s">
        <v>197</v>
      </c>
      <c r="D1648" s="5" t="s">
        <v>198</v>
      </c>
      <c r="E1648" s="6" t="s">
        <v>714</v>
      </c>
      <c r="F1648" s="6" t="s">
        <v>103</v>
      </c>
      <c r="G1648" s="7">
        <v>10172.5</v>
      </c>
      <c r="H1648" s="7">
        <v>10298</v>
      </c>
      <c r="I1648" s="43">
        <v>1.2337183583190026</v>
      </c>
      <c r="J1648" s="8"/>
    </row>
    <row r="1649" spans="1:10" x14ac:dyDescent="0.3">
      <c r="A1649" s="4" t="s">
        <v>64</v>
      </c>
      <c r="B1649" s="5" t="s">
        <v>196</v>
      </c>
      <c r="C1649" s="6" t="s">
        <v>438</v>
      </c>
      <c r="D1649" s="5" t="s">
        <v>333</v>
      </c>
      <c r="E1649" s="6" t="s">
        <v>714</v>
      </c>
      <c r="F1649" s="6" t="s">
        <v>103</v>
      </c>
      <c r="G1649" s="7">
        <v>11000</v>
      </c>
      <c r="H1649" s="7">
        <v>11000</v>
      </c>
      <c r="I1649" s="43">
        <v>0</v>
      </c>
      <c r="J1649" s="8"/>
    </row>
    <row r="1650" spans="1:10" x14ac:dyDescent="0.3">
      <c r="A1650" s="4" t="s">
        <v>64</v>
      </c>
      <c r="B1650" s="5" t="s">
        <v>196</v>
      </c>
      <c r="C1650" s="6" t="s">
        <v>300</v>
      </c>
      <c r="D1650" s="5" t="s">
        <v>301</v>
      </c>
      <c r="E1650" s="6" t="s">
        <v>714</v>
      </c>
      <c r="F1650" s="6" t="s">
        <v>103</v>
      </c>
      <c r="G1650" s="7">
        <v>11000</v>
      </c>
      <c r="H1650" s="7">
        <v>10833.333333333334</v>
      </c>
      <c r="I1650" s="43">
        <v>-1.5151515151515138</v>
      </c>
      <c r="J1650" s="8"/>
    </row>
    <row r="1651" spans="1:10" x14ac:dyDescent="0.3">
      <c r="A1651" s="4" t="s">
        <v>64</v>
      </c>
      <c r="B1651" s="5" t="s">
        <v>196</v>
      </c>
      <c r="C1651" s="6" t="s">
        <v>276</v>
      </c>
      <c r="D1651" s="5" t="s">
        <v>277</v>
      </c>
      <c r="E1651" s="6" t="s">
        <v>714</v>
      </c>
      <c r="F1651" s="6" t="s">
        <v>103</v>
      </c>
      <c r="G1651" s="7">
        <v>11833.333333333334</v>
      </c>
      <c r="H1651" s="7">
        <v>11666.666666666666</v>
      </c>
      <c r="I1651" s="43">
        <v>-1.4084507042253613</v>
      </c>
      <c r="J1651" s="8"/>
    </row>
    <row r="1652" spans="1:10" x14ac:dyDescent="0.3">
      <c r="A1652" s="4" t="s">
        <v>61</v>
      </c>
      <c r="B1652" s="5" t="s">
        <v>199</v>
      </c>
      <c r="C1652" s="6" t="s">
        <v>278</v>
      </c>
      <c r="D1652" s="5" t="s">
        <v>279</v>
      </c>
      <c r="E1652" s="6" t="s">
        <v>714</v>
      </c>
      <c r="F1652" s="6" t="s">
        <v>103</v>
      </c>
      <c r="G1652" s="7" t="s">
        <v>98</v>
      </c>
      <c r="H1652" s="7">
        <v>12600</v>
      </c>
      <c r="I1652" s="43" t="s">
        <v>98</v>
      </c>
      <c r="J1652" s="8"/>
    </row>
    <row r="1653" spans="1:10" x14ac:dyDescent="0.3">
      <c r="A1653" s="4" t="s">
        <v>61</v>
      </c>
      <c r="B1653" s="5" t="s">
        <v>199</v>
      </c>
      <c r="C1653" s="6" t="s">
        <v>200</v>
      </c>
      <c r="D1653" s="5" t="s">
        <v>201</v>
      </c>
      <c r="E1653" s="6" t="s">
        <v>714</v>
      </c>
      <c r="F1653" s="6" t="s">
        <v>103</v>
      </c>
      <c r="G1653" s="7">
        <v>12000</v>
      </c>
      <c r="H1653" s="7">
        <v>12000</v>
      </c>
      <c r="I1653" s="43">
        <v>0</v>
      </c>
      <c r="J1653" s="8"/>
    </row>
    <row r="1654" spans="1:10" x14ac:dyDescent="0.3">
      <c r="A1654" s="4" t="s">
        <v>61</v>
      </c>
      <c r="B1654" s="5" t="s">
        <v>199</v>
      </c>
      <c r="C1654" s="6" t="s">
        <v>278</v>
      </c>
      <c r="D1654" s="5" t="s">
        <v>279</v>
      </c>
      <c r="E1654" s="6" t="s">
        <v>714</v>
      </c>
      <c r="F1654" s="6" t="s">
        <v>325</v>
      </c>
      <c r="G1654" s="7" t="s">
        <v>98</v>
      </c>
      <c r="H1654" s="7">
        <v>36166.666666666664</v>
      </c>
      <c r="I1654" s="43" t="s">
        <v>98</v>
      </c>
      <c r="J1654" s="8"/>
    </row>
    <row r="1655" spans="1:10" x14ac:dyDescent="0.3">
      <c r="A1655" s="4" t="s">
        <v>53</v>
      </c>
      <c r="B1655" s="5" t="s">
        <v>135</v>
      </c>
      <c r="C1655" s="6" t="s">
        <v>146</v>
      </c>
      <c r="D1655" s="5" t="s">
        <v>147</v>
      </c>
      <c r="E1655" s="6" t="s">
        <v>715</v>
      </c>
      <c r="F1655" s="6" t="s">
        <v>240</v>
      </c>
      <c r="G1655" s="7">
        <v>19200</v>
      </c>
      <c r="H1655" s="7">
        <v>19200</v>
      </c>
      <c r="I1655" s="43">
        <v>0</v>
      </c>
      <c r="J1655" s="8"/>
    </row>
    <row r="1656" spans="1:10" x14ac:dyDescent="0.3">
      <c r="A1656" s="4" t="s">
        <v>57</v>
      </c>
      <c r="B1656" s="5" t="s">
        <v>166</v>
      </c>
      <c r="C1656" s="6" t="s">
        <v>270</v>
      </c>
      <c r="D1656" s="5" t="s">
        <v>271</v>
      </c>
      <c r="E1656" s="6" t="s">
        <v>715</v>
      </c>
      <c r="F1656" s="6" t="s">
        <v>240</v>
      </c>
      <c r="G1656" s="7">
        <v>18000</v>
      </c>
      <c r="H1656" s="7">
        <v>17833.333333333332</v>
      </c>
      <c r="I1656" s="43">
        <v>-0.92592592592593004</v>
      </c>
      <c r="J1656" s="8"/>
    </row>
    <row r="1657" spans="1:10" x14ac:dyDescent="0.3">
      <c r="A1657" s="4" t="s">
        <v>64</v>
      </c>
      <c r="B1657" s="5" t="s">
        <v>196</v>
      </c>
      <c r="C1657" s="6" t="s">
        <v>197</v>
      </c>
      <c r="D1657" s="5" t="s">
        <v>198</v>
      </c>
      <c r="E1657" s="6" t="s">
        <v>715</v>
      </c>
      <c r="F1657" s="6" t="s">
        <v>240</v>
      </c>
      <c r="G1657" s="7">
        <v>21297.599999999999</v>
      </c>
      <c r="H1657" s="7">
        <v>21497.599999999999</v>
      </c>
      <c r="I1657" s="43">
        <v>0.93907294718653667</v>
      </c>
      <c r="J1657" s="8"/>
    </row>
    <row r="1658" spans="1:10" x14ac:dyDescent="0.3">
      <c r="A1658" s="4" t="s">
        <v>64</v>
      </c>
      <c r="B1658" s="5" t="s">
        <v>196</v>
      </c>
      <c r="C1658" s="6" t="s">
        <v>438</v>
      </c>
      <c r="D1658" s="5" t="s">
        <v>333</v>
      </c>
      <c r="E1658" s="6" t="s">
        <v>715</v>
      </c>
      <c r="F1658" s="6" t="s">
        <v>240</v>
      </c>
      <c r="G1658" s="7">
        <v>22475</v>
      </c>
      <c r="H1658" s="7">
        <v>22625</v>
      </c>
      <c r="I1658" s="43">
        <v>0.66740823136819394</v>
      </c>
      <c r="J1658" s="8"/>
    </row>
    <row r="1659" spans="1:10" x14ac:dyDescent="0.3">
      <c r="A1659" s="4" t="s">
        <v>64</v>
      </c>
      <c r="B1659" s="5" t="s">
        <v>196</v>
      </c>
      <c r="C1659" s="6" t="s">
        <v>300</v>
      </c>
      <c r="D1659" s="5" t="s">
        <v>301</v>
      </c>
      <c r="E1659" s="6" t="s">
        <v>715</v>
      </c>
      <c r="F1659" s="6" t="s">
        <v>240</v>
      </c>
      <c r="G1659" s="7">
        <v>23475</v>
      </c>
      <c r="H1659" s="7">
        <v>22900</v>
      </c>
      <c r="I1659" s="43">
        <v>-2.4494142705005273</v>
      </c>
      <c r="J1659" s="8"/>
    </row>
    <row r="1660" spans="1:10" x14ac:dyDescent="0.3">
      <c r="A1660" s="4" t="s">
        <v>64</v>
      </c>
      <c r="B1660" s="5" t="s">
        <v>196</v>
      </c>
      <c r="C1660" s="6" t="s">
        <v>302</v>
      </c>
      <c r="D1660" s="5" t="s">
        <v>303</v>
      </c>
      <c r="E1660" s="6" t="s">
        <v>715</v>
      </c>
      <c r="F1660" s="6" t="s">
        <v>240</v>
      </c>
      <c r="G1660" s="7">
        <v>23300</v>
      </c>
      <c r="H1660" s="7">
        <v>23300</v>
      </c>
      <c r="I1660" s="43">
        <v>0</v>
      </c>
      <c r="J1660" s="8"/>
    </row>
    <row r="1661" spans="1:10" x14ac:dyDescent="0.3">
      <c r="A1661" s="4" t="s">
        <v>64</v>
      </c>
      <c r="B1661" s="5" t="s">
        <v>196</v>
      </c>
      <c r="C1661" s="6" t="s">
        <v>276</v>
      </c>
      <c r="D1661" s="5" t="s">
        <v>277</v>
      </c>
      <c r="E1661" s="6" t="s">
        <v>715</v>
      </c>
      <c r="F1661" s="6" t="s">
        <v>240</v>
      </c>
      <c r="G1661" s="7">
        <v>22333.333333333332</v>
      </c>
      <c r="H1661" s="7">
        <v>22666.666666666668</v>
      </c>
      <c r="I1661" s="43">
        <v>1.4925373134328401</v>
      </c>
      <c r="J1661" s="8"/>
    </row>
    <row r="1662" spans="1:10" x14ac:dyDescent="0.3">
      <c r="A1662" s="4" t="s">
        <v>61</v>
      </c>
      <c r="B1662" s="5" t="s">
        <v>199</v>
      </c>
      <c r="C1662" s="6" t="s">
        <v>350</v>
      </c>
      <c r="D1662" s="5" t="s">
        <v>351</v>
      </c>
      <c r="E1662" s="6" t="s">
        <v>715</v>
      </c>
      <c r="F1662" s="6" t="s">
        <v>240</v>
      </c>
      <c r="G1662" s="7">
        <v>18666.666666666668</v>
      </c>
      <c r="H1662" s="7">
        <v>18666.666666666668</v>
      </c>
      <c r="I1662" s="43">
        <v>0</v>
      </c>
      <c r="J1662" s="8"/>
    </row>
    <row r="1663" spans="1:10" x14ac:dyDescent="0.3">
      <c r="A1663" s="4" t="s">
        <v>61</v>
      </c>
      <c r="B1663" s="5" t="s">
        <v>199</v>
      </c>
      <c r="C1663" s="6" t="s">
        <v>200</v>
      </c>
      <c r="D1663" s="5" t="s">
        <v>201</v>
      </c>
      <c r="E1663" s="6" t="s">
        <v>715</v>
      </c>
      <c r="F1663" s="6" t="s">
        <v>240</v>
      </c>
      <c r="G1663" s="7">
        <v>19333.333333333332</v>
      </c>
      <c r="H1663" s="7">
        <v>20666.666666666668</v>
      </c>
      <c r="I1663" s="43">
        <v>6.8965517241379448</v>
      </c>
      <c r="J1663" s="8"/>
    </row>
    <row r="1664" spans="1:10" x14ac:dyDescent="0.3">
      <c r="A1664" s="4" t="s">
        <v>69</v>
      </c>
      <c r="B1664" s="5" t="s">
        <v>247</v>
      </c>
      <c r="C1664" s="6" t="s">
        <v>248</v>
      </c>
      <c r="D1664" s="5" t="s">
        <v>249</v>
      </c>
      <c r="E1664" s="6" t="s">
        <v>715</v>
      </c>
      <c r="F1664" s="6" t="s">
        <v>240</v>
      </c>
      <c r="G1664" s="7">
        <v>23666.666666666668</v>
      </c>
      <c r="H1664" s="7">
        <v>23666.666666666668</v>
      </c>
      <c r="I1664" s="43">
        <v>0</v>
      </c>
      <c r="J1664" s="8"/>
    </row>
    <row r="1665" spans="1:10" x14ac:dyDescent="0.3">
      <c r="A1665" s="4" t="s">
        <v>64</v>
      </c>
      <c r="B1665" s="5" t="s">
        <v>196</v>
      </c>
      <c r="C1665" s="6" t="s">
        <v>438</v>
      </c>
      <c r="D1665" s="5" t="s">
        <v>333</v>
      </c>
      <c r="E1665" s="6" t="s">
        <v>716</v>
      </c>
      <c r="F1665" s="6" t="s">
        <v>424</v>
      </c>
      <c r="G1665" s="7">
        <v>18214.285714285714</v>
      </c>
      <c r="H1665" s="7">
        <v>17914.285714285714</v>
      </c>
      <c r="I1665" s="43">
        <v>-1.6470588235294126</v>
      </c>
      <c r="J1665" s="8"/>
    </row>
    <row r="1666" spans="1:10" x14ac:dyDescent="0.3">
      <c r="A1666" s="4" t="s">
        <v>64</v>
      </c>
      <c r="B1666" s="5" t="s">
        <v>196</v>
      </c>
      <c r="C1666" s="6" t="s">
        <v>300</v>
      </c>
      <c r="D1666" s="5" t="s">
        <v>301</v>
      </c>
      <c r="E1666" s="6" t="s">
        <v>716</v>
      </c>
      <c r="F1666" s="6" t="s">
        <v>424</v>
      </c>
      <c r="G1666" s="7">
        <v>17333.333333333332</v>
      </c>
      <c r="H1666" s="7">
        <v>17333.333333333332</v>
      </c>
      <c r="I1666" s="43">
        <v>0</v>
      </c>
      <c r="J1666" s="8"/>
    </row>
    <row r="1667" spans="1:10" x14ac:dyDescent="0.3">
      <c r="A1667" s="4" t="s">
        <v>62</v>
      </c>
      <c r="B1667" s="5" t="s">
        <v>107</v>
      </c>
      <c r="C1667" s="6" t="s">
        <v>111</v>
      </c>
      <c r="D1667" s="5" t="s">
        <v>112</v>
      </c>
      <c r="E1667" s="6" t="s">
        <v>717</v>
      </c>
      <c r="F1667" s="6" t="s">
        <v>103</v>
      </c>
      <c r="G1667" s="7">
        <v>59166.666666666664</v>
      </c>
      <c r="H1667" s="7">
        <v>59166.666666666664</v>
      </c>
      <c r="I1667" s="43">
        <v>0</v>
      </c>
      <c r="J1667" s="8"/>
    </row>
    <row r="1668" spans="1:10" x14ac:dyDescent="0.3">
      <c r="A1668" s="4" t="s">
        <v>51</v>
      </c>
      <c r="B1668" s="5" t="s">
        <v>93</v>
      </c>
      <c r="C1668" s="6" t="s">
        <v>242</v>
      </c>
      <c r="D1668" s="5" t="s">
        <v>243</v>
      </c>
      <c r="E1668" s="6" t="s">
        <v>717</v>
      </c>
      <c r="F1668" s="6" t="s">
        <v>103</v>
      </c>
      <c r="G1668" s="7">
        <v>43866.666666666664</v>
      </c>
      <c r="H1668" s="7">
        <v>43866.666666666664</v>
      </c>
      <c r="I1668" s="43">
        <v>0</v>
      </c>
      <c r="J1668" s="8"/>
    </row>
    <row r="1669" spans="1:10" x14ac:dyDescent="0.3">
      <c r="A1669" s="4" t="s">
        <v>51</v>
      </c>
      <c r="B1669" s="5" t="s">
        <v>93</v>
      </c>
      <c r="C1669" s="6" t="s">
        <v>298</v>
      </c>
      <c r="D1669" s="5" t="s">
        <v>299</v>
      </c>
      <c r="E1669" s="6" t="s">
        <v>717</v>
      </c>
      <c r="F1669" s="6" t="s">
        <v>103</v>
      </c>
      <c r="G1669" s="7" t="s">
        <v>98</v>
      </c>
      <c r="H1669" s="7">
        <v>40333.333333333336</v>
      </c>
      <c r="I1669" s="43" t="s">
        <v>98</v>
      </c>
      <c r="J1669" s="8"/>
    </row>
    <row r="1670" spans="1:10" x14ac:dyDescent="0.3">
      <c r="A1670" s="4" t="s">
        <v>51</v>
      </c>
      <c r="B1670" s="5" t="s">
        <v>93</v>
      </c>
      <c r="C1670" s="6" t="s">
        <v>274</v>
      </c>
      <c r="D1670" s="5" t="s">
        <v>275</v>
      </c>
      <c r="E1670" s="6" t="s">
        <v>717</v>
      </c>
      <c r="F1670" s="6" t="s">
        <v>103</v>
      </c>
      <c r="G1670" s="7">
        <v>45933.333333333336</v>
      </c>
      <c r="H1670" s="7">
        <v>44450</v>
      </c>
      <c r="I1670" s="43">
        <v>-3.2293178519593679</v>
      </c>
      <c r="J1670" s="8"/>
    </row>
    <row r="1671" spans="1:10" x14ac:dyDescent="0.3">
      <c r="A1671" s="4" t="s">
        <v>51</v>
      </c>
      <c r="B1671" s="5" t="s">
        <v>93</v>
      </c>
      <c r="C1671" s="6" t="s">
        <v>94</v>
      </c>
      <c r="D1671" s="5" t="s">
        <v>95</v>
      </c>
      <c r="E1671" s="6" t="s">
        <v>717</v>
      </c>
      <c r="F1671" s="6" t="s">
        <v>244</v>
      </c>
      <c r="G1671" s="7" t="s">
        <v>98</v>
      </c>
      <c r="H1671" s="7">
        <v>15200</v>
      </c>
      <c r="I1671" s="43" t="s">
        <v>98</v>
      </c>
      <c r="J1671" s="8"/>
    </row>
    <row r="1672" spans="1:10" x14ac:dyDescent="0.3">
      <c r="A1672" s="4" t="s">
        <v>51</v>
      </c>
      <c r="B1672" s="5" t="s">
        <v>93</v>
      </c>
      <c r="C1672" s="6" t="s">
        <v>274</v>
      </c>
      <c r="D1672" s="5" t="s">
        <v>275</v>
      </c>
      <c r="E1672" s="6" t="s">
        <v>717</v>
      </c>
      <c r="F1672" s="6" t="s">
        <v>244</v>
      </c>
      <c r="G1672" s="7">
        <v>17600</v>
      </c>
      <c r="H1672" s="7">
        <v>17100</v>
      </c>
      <c r="I1672" s="43">
        <v>-2.8409090909090939</v>
      </c>
      <c r="J1672" s="8"/>
    </row>
    <row r="1673" spans="1:10" x14ac:dyDescent="0.3">
      <c r="A1673" s="4" t="s">
        <v>64</v>
      </c>
      <c r="B1673" s="5" t="s">
        <v>196</v>
      </c>
      <c r="C1673" s="6" t="s">
        <v>300</v>
      </c>
      <c r="D1673" s="5" t="s">
        <v>301</v>
      </c>
      <c r="E1673" s="6" t="s">
        <v>718</v>
      </c>
      <c r="F1673" s="6" t="s">
        <v>103</v>
      </c>
      <c r="G1673" s="7">
        <v>188066.66666666666</v>
      </c>
      <c r="H1673" s="7">
        <v>188066.66666666666</v>
      </c>
      <c r="I1673" s="43">
        <v>0</v>
      </c>
      <c r="J1673" s="8"/>
    </row>
    <row r="1674" spans="1:10" x14ac:dyDescent="0.3">
      <c r="A1674" s="4" t="s">
        <v>64</v>
      </c>
      <c r="B1674" s="5" t="s">
        <v>196</v>
      </c>
      <c r="C1674" s="6" t="s">
        <v>302</v>
      </c>
      <c r="D1674" s="5" t="s">
        <v>303</v>
      </c>
      <c r="E1674" s="6" t="s">
        <v>718</v>
      </c>
      <c r="F1674" s="6" t="s">
        <v>103</v>
      </c>
      <c r="G1674" s="7">
        <v>198000</v>
      </c>
      <c r="H1674" s="7">
        <v>195600</v>
      </c>
      <c r="I1674" s="43">
        <v>-1.2121212121212088</v>
      </c>
      <c r="J1674" s="8"/>
    </row>
    <row r="1675" spans="1:10" x14ac:dyDescent="0.3">
      <c r="A1675" s="4" t="s">
        <v>62</v>
      </c>
      <c r="B1675" s="5" t="s">
        <v>107</v>
      </c>
      <c r="C1675" s="6" t="s">
        <v>253</v>
      </c>
      <c r="D1675" s="5" t="s">
        <v>254</v>
      </c>
      <c r="E1675" s="6" t="s">
        <v>719</v>
      </c>
      <c r="F1675" s="6" t="s">
        <v>424</v>
      </c>
      <c r="G1675" s="7">
        <v>18666.666666666668</v>
      </c>
      <c r="H1675" s="7">
        <v>19666.666666666668</v>
      </c>
      <c r="I1675" s="43">
        <v>5.3571428571428603</v>
      </c>
      <c r="J1675" s="8"/>
    </row>
    <row r="1676" spans="1:10" x14ac:dyDescent="0.3">
      <c r="A1676" s="4" t="s">
        <v>53</v>
      </c>
      <c r="B1676" s="5" t="s">
        <v>135</v>
      </c>
      <c r="C1676" s="6" t="s">
        <v>136</v>
      </c>
      <c r="D1676" s="5" t="s">
        <v>137</v>
      </c>
      <c r="E1676" s="6" t="s">
        <v>719</v>
      </c>
      <c r="F1676" s="6" t="s">
        <v>424</v>
      </c>
      <c r="G1676" s="7" t="s">
        <v>98</v>
      </c>
      <c r="H1676" s="7">
        <v>18800</v>
      </c>
      <c r="I1676" s="43" t="s">
        <v>98</v>
      </c>
      <c r="J1676" s="8"/>
    </row>
    <row r="1677" spans="1:10" x14ac:dyDescent="0.3">
      <c r="A1677" s="4" t="s">
        <v>53</v>
      </c>
      <c r="B1677" s="5" t="s">
        <v>135</v>
      </c>
      <c r="C1677" s="6" t="s">
        <v>142</v>
      </c>
      <c r="D1677" s="5" t="s">
        <v>143</v>
      </c>
      <c r="E1677" s="6" t="s">
        <v>719</v>
      </c>
      <c r="F1677" s="6" t="s">
        <v>424</v>
      </c>
      <c r="G1677" s="7" t="s">
        <v>98</v>
      </c>
      <c r="H1677" s="7">
        <v>18666.666666666668</v>
      </c>
      <c r="I1677" s="43" t="s">
        <v>98</v>
      </c>
      <c r="J1677" s="8"/>
    </row>
    <row r="1678" spans="1:10" x14ac:dyDescent="0.3">
      <c r="A1678" s="4" t="s">
        <v>53</v>
      </c>
      <c r="B1678" s="5" t="s">
        <v>135</v>
      </c>
      <c r="C1678" s="6" t="s">
        <v>261</v>
      </c>
      <c r="D1678" s="5" t="s">
        <v>262</v>
      </c>
      <c r="E1678" s="6" t="s">
        <v>719</v>
      </c>
      <c r="F1678" s="6" t="s">
        <v>424</v>
      </c>
      <c r="G1678" s="7">
        <v>18800</v>
      </c>
      <c r="H1678" s="7">
        <v>18833.333333333332</v>
      </c>
      <c r="I1678" s="43">
        <v>0.17730496453900457</v>
      </c>
      <c r="J1678" s="8"/>
    </row>
    <row r="1679" spans="1:10" x14ac:dyDescent="0.3">
      <c r="A1679" s="4" t="s">
        <v>53</v>
      </c>
      <c r="B1679" s="5" t="s">
        <v>135</v>
      </c>
      <c r="C1679" s="6" t="s">
        <v>150</v>
      </c>
      <c r="D1679" s="5" t="s">
        <v>151</v>
      </c>
      <c r="E1679" s="6" t="s">
        <v>719</v>
      </c>
      <c r="F1679" s="6" t="s">
        <v>424</v>
      </c>
      <c r="G1679" s="7" t="s">
        <v>98</v>
      </c>
      <c r="H1679" s="7">
        <v>17233.333333333332</v>
      </c>
      <c r="I1679" s="43" t="s">
        <v>98</v>
      </c>
      <c r="J1679" s="8"/>
    </row>
    <row r="1680" spans="1:10" x14ac:dyDescent="0.3">
      <c r="A1680" s="4" t="s">
        <v>57</v>
      </c>
      <c r="B1680" s="5" t="s">
        <v>166</v>
      </c>
      <c r="C1680" s="6" t="s">
        <v>270</v>
      </c>
      <c r="D1680" s="5" t="s">
        <v>271</v>
      </c>
      <c r="E1680" s="6" t="s">
        <v>719</v>
      </c>
      <c r="F1680" s="6" t="s">
        <v>424</v>
      </c>
      <c r="G1680" s="7">
        <v>18000</v>
      </c>
      <c r="H1680" s="7">
        <v>18000</v>
      </c>
      <c r="I1680" s="43">
        <v>0</v>
      </c>
      <c r="J1680" s="8"/>
    </row>
    <row r="1681" spans="1:10" x14ac:dyDescent="0.3">
      <c r="A1681" s="4" t="s">
        <v>51</v>
      </c>
      <c r="B1681" s="5" t="s">
        <v>93</v>
      </c>
      <c r="C1681" s="6" t="s">
        <v>189</v>
      </c>
      <c r="D1681" s="5" t="s">
        <v>190</v>
      </c>
      <c r="E1681" s="6" t="s">
        <v>719</v>
      </c>
      <c r="F1681" s="6" t="s">
        <v>424</v>
      </c>
      <c r="G1681" s="7">
        <v>22533.333333333332</v>
      </c>
      <c r="H1681" s="7">
        <v>22500</v>
      </c>
      <c r="I1681" s="43">
        <v>-0.14792899408283544</v>
      </c>
      <c r="J1681" s="8"/>
    </row>
    <row r="1682" spans="1:10" x14ac:dyDescent="0.3">
      <c r="A1682" s="4" t="s">
        <v>51</v>
      </c>
      <c r="B1682" s="5" t="s">
        <v>93</v>
      </c>
      <c r="C1682" s="6" t="s">
        <v>422</v>
      </c>
      <c r="D1682" s="5" t="s">
        <v>423</v>
      </c>
      <c r="E1682" s="6" t="s">
        <v>719</v>
      </c>
      <c r="F1682" s="6" t="s">
        <v>424</v>
      </c>
      <c r="G1682" s="7">
        <v>20333.333333333332</v>
      </c>
      <c r="H1682" s="7">
        <v>20500</v>
      </c>
      <c r="I1682" s="43">
        <v>0.819672131147553</v>
      </c>
      <c r="J1682" s="8"/>
    </row>
    <row r="1683" spans="1:10" x14ac:dyDescent="0.3">
      <c r="A1683" s="4" t="s">
        <v>51</v>
      </c>
      <c r="B1683" s="5" t="s">
        <v>93</v>
      </c>
      <c r="C1683" s="6" t="s">
        <v>242</v>
      </c>
      <c r="D1683" s="5" t="s">
        <v>243</v>
      </c>
      <c r="E1683" s="6" t="s">
        <v>719</v>
      </c>
      <c r="F1683" s="6" t="s">
        <v>424</v>
      </c>
      <c r="G1683" s="7">
        <v>20666.666666666668</v>
      </c>
      <c r="H1683" s="7">
        <v>20333.333333333332</v>
      </c>
      <c r="I1683" s="43">
        <v>-1.6129032258064613</v>
      </c>
      <c r="J1683" s="8"/>
    </row>
    <row r="1684" spans="1:10" x14ac:dyDescent="0.3">
      <c r="A1684" s="4" t="s">
        <v>51</v>
      </c>
      <c r="B1684" s="5" t="s">
        <v>93</v>
      </c>
      <c r="C1684" s="6" t="s">
        <v>298</v>
      </c>
      <c r="D1684" s="5" t="s">
        <v>299</v>
      </c>
      <c r="E1684" s="6" t="s">
        <v>719</v>
      </c>
      <c r="F1684" s="6" t="s">
        <v>424</v>
      </c>
      <c r="G1684" s="7" t="s">
        <v>98</v>
      </c>
      <c r="H1684" s="7">
        <v>17666.666666666668</v>
      </c>
      <c r="I1684" s="43" t="s">
        <v>98</v>
      </c>
      <c r="J1684" s="8"/>
    </row>
    <row r="1685" spans="1:10" x14ac:dyDescent="0.3">
      <c r="A1685" s="4" t="s">
        <v>51</v>
      </c>
      <c r="B1685" s="5" t="s">
        <v>93</v>
      </c>
      <c r="C1685" s="6" t="s">
        <v>274</v>
      </c>
      <c r="D1685" s="5" t="s">
        <v>275</v>
      </c>
      <c r="E1685" s="6" t="s">
        <v>719</v>
      </c>
      <c r="F1685" s="6" t="s">
        <v>424</v>
      </c>
      <c r="G1685" s="7">
        <v>20666.666666666668</v>
      </c>
      <c r="H1685" s="7">
        <v>19266.666666666668</v>
      </c>
      <c r="I1685" s="43">
        <v>-6.7741935483870979</v>
      </c>
      <c r="J1685" s="8"/>
    </row>
    <row r="1686" spans="1:10" x14ac:dyDescent="0.3">
      <c r="A1686" s="4" t="s">
        <v>64</v>
      </c>
      <c r="B1686" s="5" t="s">
        <v>196</v>
      </c>
      <c r="C1686" s="6" t="s">
        <v>197</v>
      </c>
      <c r="D1686" s="5" t="s">
        <v>198</v>
      </c>
      <c r="E1686" s="6" t="s">
        <v>720</v>
      </c>
      <c r="F1686" s="6" t="s">
        <v>353</v>
      </c>
      <c r="G1686" s="7">
        <v>20250</v>
      </c>
      <c r="H1686" s="7">
        <v>20300</v>
      </c>
      <c r="I1686" s="43">
        <v>0.24691358024691024</v>
      </c>
      <c r="J1686" s="8"/>
    </row>
    <row r="1687" spans="1:10" x14ac:dyDescent="0.3">
      <c r="A1687" s="4" t="s">
        <v>64</v>
      </c>
      <c r="B1687" s="5" t="s">
        <v>196</v>
      </c>
      <c r="C1687" s="6" t="s">
        <v>276</v>
      </c>
      <c r="D1687" s="5" t="s">
        <v>277</v>
      </c>
      <c r="E1687" s="6" t="s">
        <v>720</v>
      </c>
      <c r="F1687" s="6" t="s">
        <v>353</v>
      </c>
      <c r="G1687" s="7">
        <v>17000</v>
      </c>
      <c r="H1687" s="7">
        <v>17625</v>
      </c>
      <c r="I1687" s="43">
        <v>3.6764705882353033</v>
      </c>
      <c r="J1687" s="8"/>
    </row>
    <row r="1688" spans="1:10" x14ac:dyDescent="0.3">
      <c r="A1688" s="4" t="s">
        <v>62</v>
      </c>
      <c r="B1688" s="5" t="s">
        <v>107</v>
      </c>
      <c r="C1688" s="6" t="s">
        <v>113</v>
      </c>
      <c r="D1688" s="5" t="s">
        <v>114</v>
      </c>
      <c r="E1688" s="6" t="s">
        <v>721</v>
      </c>
      <c r="F1688" s="6" t="s">
        <v>103</v>
      </c>
      <c r="G1688" s="7">
        <v>143625</v>
      </c>
      <c r="H1688" s="7">
        <v>144500</v>
      </c>
      <c r="I1688" s="43">
        <v>0.60922541340295844</v>
      </c>
      <c r="J1688" s="8"/>
    </row>
    <row r="1689" spans="1:10" x14ac:dyDescent="0.3">
      <c r="A1689" s="4" t="s">
        <v>62</v>
      </c>
      <c r="B1689" s="5" t="s">
        <v>107</v>
      </c>
      <c r="C1689" s="6" t="s">
        <v>125</v>
      </c>
      <c r="D1689" s="5" t="s">
        <v>126</v>
      </c>
      <c r="E1689" s="6" t="s">
        <v>721</v>
      </c>
      <c r="F1689" s="6" t="s">
        <v>103</v>
      </c>
      <c r="G1689" s="7">
        <v>143240</v>
      </c>
      <c r="H1689" s="7">
        <v>143240</v>
      </c>
      <c r="I1689" s="43">
        <v>0</v>
      </c>
      <c r="J1689" s="8"/>
    </row>
    <row r="1690" spans="1:10" x14ac:dyDescent="0.3">
      <c r="A1690" s="4" t="s">
        <v>62</v>
      </c>
      <c r="B1690" s="5" t="s">
        <v>107</v>
      </c>
      <c r="C1690" s="6" t="s">
        <v>129</v>
      </c>
      <c r="D1690" s="5" t="s">
        <v>130</v>
      </c>
      <c r="E1690" s="6" t="s">
        <v>721</v>
      </c>
      <c r="F1690" s="6" t="s">
        <v>103</v>
      </c>
      <c r="G1690" s="7">
        <v>142000</v>
      </c>
      <c r="H1690" s="7">
        <v>142000</v>
      </c>
      <c r="I1690" s="43">
        <v>0</v>
      </c>
      <c r="J1690" s="8"/>
    </row>
    <row r="1691" spans="1:10" x14ac:dyDescent="0.3">
      <c r="A1691" s="4" t="s">
        <v>62</v>
      </c>
      <c r="B1691" s="5" t="s">
        <v>107</v>
      </c>
      <c r="C1691" s="6" t="s">
        <v>255</v>
      </c>
      <c r="D1691" s="5" t="s">
        <v>256</v>
      </c>
      <c r="E1691" s="6" t="s">
        <v>721</v>
      </c>
      <c r="F1691" s="6" t="s">
        <v>103</v>
      </c>
      <c r="G1691" s="7">
        <v>142833.33333333334</v>
      </c>
      <c r="H1691" s="7">
        <v>143500</v>
      </c>
      <c r="I1691" s="43">
        <v>0.46674445740955139</v>
      </c>
      <c r="J1691" s="8"/>
    </row>
    <row r="1692" spans="1:10" x14ac:dyDescent="0.3">
      <c r="A1692" s="4" t="s">
        <v>53</v>
      </c>
      <c r="B1692" s="5" t="s">
        <v>135</v>
      </c>
      <c r="C1692" s="6" t="s">
        <v>142</v>
      </c>
      <c r="D1692" s="5" t="s">
        <v>143</v>
      </c>
      <c r="E1692" s="6" t="s">
        <v>721</v>
      </c>
      <c r="F1692" s="6" t="s">
        <v>103</v>
      </c>
      <c r="G1692" s="7">
        <v>132500</v>
      </c>
      <c r="H1692" s="7">
        <v>130400</v>
      </c>
      <c r="I1692" s="43">
        <v>-1.5849056603773559</v>
      </c>
      <c r="J1692" s="8"/>
    </row>
    <row r="1693" spans="1:10" x14ac:dyDescent="0.3">
      <c r="A1693" s="4" t="s">
        <v>53</v>
      </c>
      <c r="B1693" s="5" t="s">
        <v>135</v>
      </c>
      <c r="C1693" s="6" t="s">
        <v>261</v>
      </c>
      <c r="D1693" s="5" t="s">
        <v>262</v>
      </c>
      <c r="E1693" s="6" t="s">
        <v>721</v>
      </c>
      <c r="F1693" s="6" t="s">
        <v>103</v>
      </c>
      <c r="G1693" s="7">
        <v>126333.33333333333</v>
      </c>
      <c r="H1693" s="7">
        <v>126333.33333333333</v>
      </c>
      <c r="I1693" s="43">
        <v>0</v>
      </c>
      <c r="J1693" s="8"/>
    </row>
    <row r="1694" spans="1:10" x14ac:dyDescent="0.3">
      <c r="A1694" s="4" t="s">
        <v>60</v>
      </c>
      <c r="B1694" s="5" t="s">
        <v>163</v>
      </c>
      <c r="C1694" s="6" t="s">
        <v>164</v>
      </c>
      <c r="D1694" s="5" t="s">
        <v>165</v>
      </c>
      <c r="E1694" s="6" t="s">
        <v>721</v>
      </c>
      <c r="F1694" s="6" t="s">
        <v>103</v>
      </c>
      <c r="G1694" s="7">
        <v>138500</v>
      </c>
      <c r="H1694" s="7">
        <v>138500</v>
      </c>
      <c r="I1694" s="43">
        <v>0</v>
      </c>
      <c r="J1694" s="8"/>
    </row>
    <row r="1695" spans="1:10" x14ac:dyDescent="0.3">
      <c r="A1695" s="4" t="s">
        <v>51</v>
      </c>
      <c r="B1695" s="5" t="s">
        <v>93</v>
      </c>
      <c r="C1695" s="6" t="s">
        <v>189</v>
      </c>
      <c r="D1695" s="5" t="s">
        <v>190</v>
      </c>
      <c r="E1695" s="6" t="s">
        <v>721</v>
      </c>
      <c r="F1695" s="6" t="s">
        <v>103</v>
      </c>
      <c r="G1695" s="7" t="s">
        <v>98</v>
      </c>
      <c r="H1695" s="7">
        <v>155200</v>
      </c>
      <c r="I1695" s="43" t="s">
        <v>98</v>
      </c>
      <c r="J1695" s="8"/>
    </row>
    <row r="1696" spans="1:10" x14ac:dyDescent="0.3">
      <c r="A1696" s="4" t="s">
        <v>51</v>
      </c>
      <c r="B1696" s="5" t="s">
        <v>93</v>
      </c>
      <c r="C1696" s="6" t="s">
        <v>274</v>
      </c>
      <c r="D1696" s="5" t="s">
        <v>275</v>
      </c>
      <c r="E1696" s="6" t="s">
        <v>721</v>
      </c>
      <c r="F1696" s="6" t="s">
        <v>103</v>
      </c>
      <c r="G1696" s="7">
        <v>148100</v>
      </c>
      <c r="H1696" s="7">
        <v>151150</v>
      </c>
      <c r="I1696" s="43">
        <v>2.0594193112761561</v>
      </c>
      <c r="J1696" s="8"/>
    </row>
    <row r="1697" spans="1:10" x14ac:dyDescent="0.3">
      <c r="A1697" s="4" t="s">
        <v>62</v>
      </c>
      <c r="B1697" s="5" t="s">
        <v>107</v>
      </c>
      <c r="C1697" s="6" t="s">
        <v>121</v>
      </c>
      <c r="D1697" s="5" t="s">
        <v>122</v>
      </c>
      <c r="E1697" s="6" t="s">
        <v>721</v>
      </c>
      <c r="F1697" s="6" t="s">
        <v>636</v>
      </c>
      <c r="G1697" s="7">
        <v>20975</v>
      </c>
      <c r="H1697" s="7">
        <v>21250</v>
      </c>
      <c r="I1697" s="43">
        <v>1.3110846245530494</v>
      </c>
      <c r="J1697" s="8"/>
    </row>
    <row r="1698" spans="1:10" x14ac:dyDescent="0.3">
      <c r="A1698" s="4" t="s">
        <v>62</v>
      </c>
      <c r="B1698" s="5" t="s">
        <v>107</v>
      </c>
      <c r="C1698" s="6" t="s">
        <v>253</v>
      </c>
      <c r="D1698" s="5" t="s">
        <v>254</v>
      </c>
      <c r="E1698" s="6" t="s">
        <v>721</v>
      </c>
      <c r="F1698" s="6" t="s">
        <v>636</v>
      </c>
      <c r="G1698" s="7">
        <v>17750</v>
      </c>
      <c r="H1698" s="7">
        <v>17625</v>
      </c>
      <c r="I1698" s="43">
        <v>-0.70422535211267512</v>
      </c>
      <c r="J1698" s="8"/>
    </row>
    <row r="1699" spans="1:10" x14ac:dyDescent="0.3">
      <c r="A1699" s="4" t="s">
        <v>62</v>
      </c>
      <c r="B1699" s="5" t="s">
        <v>107</v>
      </c>
      <c r="C1699" s="6" t="s">
        <v>125</v>
      </c>
      <c r="D1699" s="5" t="s">
        <v>126</v>
      </c>
      <c r="E1699" s="6" t="s">
        <v>721</v>
      </c>
      <c r="F1699" s="6" t="s">
        <v>636</v>
      </c>
      <c r="G1699" s="7">
        <v>19660</v>
      </c>
      <c r="H1699" s="7">
        <v>19660</v>
      </c>
      <c r="I1699" s="43">
        <v>0</v>
      </c>
      <c r="J1699" s="8"/>
    </row>
    <row r="1700" spans="1:10" x14ac:dyDescent="0.3">
      <c r="A1700" s="4" t="s">
        <v>62</v>
      </c>
      <c r="B1700" s="5" t="s">
        <v>107</v>
      </c>
      <c r="C1700" s="6" t="s">
        <v>129</v>
      </c>
      <c r="D1700" s="5" t="s">
        <v>130</v>
      </c>
      <c r="E1700" s="6" t="s">
        <v>721</v>
      </c>
      <c r="F1700" s="6" t="s">
        <v>636</v>
      </c>
      <c r="G1700" s="7">
        <v>19250</v>
      </c>
      <c r="H1700" s="7">
        <v>18933.333333333332</v>
      </c>
      <c r="I1700" s="43">
        <v>-1.6450216450216493</v>
      </c>
      <c r="J1700" s="8"/>
    </row>
    <row r="1701" spans="1:10" x14ac:dyDescent="0.3">
      <c r="A1701" s="4" t="s">
        <v>62</v>
      </c>
      <c r="B1701" s="5" t="s">
        <v>107</v>
      </c>
      <c r="C1701" s="6" t="s">
        <v>131</v>
      </c>
      <c r="D1701" s="5" t="s">
        <v>132</v>
      </c>
      <c r="E1701" s="6" t="s">
        <v>721</v>
      </c>
      <c r="F1701" s="6" t="s">
        <v>636</v>
      </c>
      <c r="G1701" s="7">
        <v>20080</v>
      </c>
      <c r="H1701" s="7">
        <v>20180</v>
      </c>
      <c r="I1701" s="43">
        <v>0.4980079681274896</v>
      </c>
      <c r="J1701" s="8"/>
    </row>
    <row r="1702" spans="1:10" x14ac:dyDescent="0.3">
      <c r="A1702" s="4" t="s">
        <v>62</v>
      </c>
      <c r="B1702" s="5" t="s">
        <v>107</v>
      </c>
      <c r="C1702" s="6" t="s">
        <v>255</v>
      </c>
      <c r="D1702" s="5" t="s">
        <v>256</v>
      </c>
      <c r="E1702" s="6" t="s">
        <v>721</v>
      </c>
      <c r="F1702" s="6" t="s">
        <v>636</v>
      </c>
      <c r="G1702" s="7">
        <v>20333.333333333332</v>
      </c>
      <c r="H1702" s="7">
        <v>21166.666666666668</v>
      </c>
      <c r="I1702" s="43">
        <v>4.0983606557377206</v>
      </c>
      <c r="J1702" s="8"/>
    </row>
    <row r="1703" spans="1:10" x14ac:dyDescent="0.3">
      <c r="A1703" s="4" t="s">
        <v>53</v>
      </c>
      <c r="B1703" s="5" t="s">
        <v>135</v>
      </c>
      <c r="C1703" s="6" t="s">
        <v>136</v>
      </c>
      <c r="D1703" s="5" t="s">
        <v>137</v>
      </c>
      <c r="E1703" s="6" t="s">
        <v>721</v>
      </c>
      <c r="F1703" s="6" t="s">
        <v>636</v>
      </c>
      <c r="G1703" s="7">
        <v>18866.666666666668</v>
      </c>
      <c r="H1703" s="7">
        <v>18666.666666666668</v>
      </c>
      <c r="I1703" s="43">
        <v>-1.0600706713780883</v>
      </c>
      <c r="J1703" s="8"/>
    </row>
    <row r="1704" spans="1:10" x14ac:dyDescent="0.3">
      <c r="A1704" s="4" t="s">
        <v>53</v>
      </c>
      <c r="B1704" s="5" t="s">
        <v>135</v>
      </c>
      <c r="C1704" s="6" t="s">
        <v>138</v>
      </c>
      <c r="D1704" s="5" t="s">
        <v>139</v>
      </c>
      <c r="E1704" s="6" t="s">
        <v>721</v>
      </c>
      <c r="F1704" s="6" t="s">
        <v>636</v>
      </c>
      <c r="G1704" s="7">
        <v>18866.666666666668</v>
      </c>
      <c r="H1704" s="7">
        <v>19900</v>
      </c>
      <c r="I1704" s="43">
        <v>5.4770318021201359</v>
      </c>
      <c r="J1704" s="8"/>
    </row>
    <row r="1705" spans="1:10" x14ac:dyDescent="0.3">
      <c r="A1705" s="4" t="s">
        <v>53</v>
      </c>
      <c r="B1705" s="5" t="s">
        <v>135</v>
      </c>
      <c r="C1705" s="6" t="s">
        <v>142</v>
      </c>
      <c r="D1705" s="5" t="s">
        <v>143</v>
      </c>
      <c r="E1705" s="6" t="s">
        <v>721</v>
      </c>
      <c r="F1705" s="6" t="s">
        <v>636</v>
      </c>
      <c r="G1705" s="7">
        <v>19833.333333333332</v>
      </c>
      <c r="H1705" s="7">
        <v>21500</v>
      </c>
      <c r="I1705" s="43">
        <v>8.4033613445378297</v>
      </c>
      <c r="J1705" s="8"/>
    </row>
    <row r="1706" spans="1:10" x14ac:dyDescent="0.3">
      <c r="A1706" s="4" t="s">
        <v>53</v>
      </c>
      <c r="B1706" s="5" t="s">
        <v>135</v>
      </c>
      <c r="C1706" s="6" t="s">
        <v>144</v>
      </c>
      <c r="D1706" s="5" t="s">
        <v>145</v>
      </c>
      <c r="E1706" s="6" t="s">
        <v>721</v>
      </c>
      <c r="F1706" s="6" t="s">
        <v>636</v>
      </c>
      <c r="G1706" s="7">
        <v>19400</v>
      </c>
      <c r="H1706" s="7">
        <v>20000</v>
      </c>
      <c r="I1706" s="43">
        <v>3.0927835051546282</v>
      </c>
      <c r="J1706" s="8"/>
    </row>
    <row r="1707" spans="1:10" x14ac:dyDescent="0.3">
      <c r="A1707" s="4" t="s">
        <v>53</v>
      </c>
      <c r="B1707" s="5" t="s">
        <v>135</v>
      </c>
      <c r="C1707" s="6" t="s">
        <v>331</v>
      </c>
      <c r="D1707" s="5" t="s">
        <v>332</v>
      </c>
      <c r="E1707" s="6" t="s">
        <v>721</v>
      </c>
      <c r="F1707" s="6" t="s">
        <v>636</v>
      </c>
      <c r="G1707" s="7">
        <v>19500</v>
      </c>
      <c r="H1707" s="7">
        <v>19833.333333333332</v>
      </c>
      <c r="I1707" s="43">
        <v>1.7094017094017033</v>
      </c>
      <c r="J1707" s="8"/>
    </row>
    <row r="1708" spans="1:10" x14ac:dyDescent="0.3">
      <c r="A1708" s="4" t="s">
        <v>53</v>
      </c>
      <c r="B1708" s="5" t="s">
        <v>135</v>
      </c>
      <c r="C1708" s="6" t="s">
        <v>148</v>
      </c>
      <c r="D1708" s="5" t="s">
        <v>149</v>
      </c>
      <c r="E1708" s="6" t="s">
        <v>721</v>
      </c>
      <c r="F1708" s="6" t="s">
        <v>636</v>
      </c>
      <c r="G1708" s="7">
        <v>20025</v>
      </c>
      <c r="H1708" s="7">
        <v>20875</v>
      </c>
      <c r="I1708" s="43">
        <v>4.2446941323345921</v>
      </c>
      <c r="J1708" s="8"/>
    </row>
    <row r="1709" spans="1:10" x14ac:dyDescent="0.3">
      <c r="A1709" s="4" t="s">
        <v>53</v>
      </c>
      <c r="B1709" s="5" t="s">
        <v>135</v>
      </c>
      <c r="C1709" s="6" t="s">
        <v>261</v>
      </c>
      <c r="D1709" s="5" t="s">
        <v>262</v>
      </c>
      <c r="E1709" s="6" t="s">
        <v>721</v>
      </c>
      <c r="F1709" s="6" t="s">
        <v>636</v>
      </c>
      <c r="G1709" s="7">
        <v>19180</v>
      </c>
      <c r="H1709" s="7">
        <v>19750</v>
      </c>
      <c r="I1709" s="43">
        <v>2.9718456725756015</v>
      </c>
      <c r="J1709" s="8"/>
    </row>
    <row r="1710" spans="1:10" x14ac:dyDescent="0.3">
      <c r="A1710" s="4" t="s">
        <v>60</v>
      </c>
      <c r="B1710" s="5" t="s">
        <v>163</v>
      </c>
      <c r="C1710" s="6" t="s">
        <v>164</v>
      </c>
      <c r="D1710" s="5" t="s">
        <v>165</v>
      </c>
      <c r="E1710" s="6" t="s">
        <v>721</v>
      </c>
      <c r="F1710" s="6" t="s">
        <v>636</v>
      </c>
      <c r="G1710" s="7">
        <v>23333.333333333332</v>
      </c>
      <c r="H1710" s="7">
        <v>23166.666666666668</v>
      </c>
      <c r="I1710" s="43">
        <v>-0.71428571428570065</v>
      </c>
      <c r="J1710" s="8"/>
    </row>
    <row r="1711" spans="1:10" x14ac:dyDescent="0.3">
      <c r="A1711" s="4" t="s">
        <v>51</v>
      </c>
      <c r="B1711" s="5" t="s">
        <v>93</v>
      </c>
      <c r="C1711" s="6" t="s">
        <v>189</v>
      </c>
      <c r="D1711" s="5" t="s">
        <v>190</v>
      </c>
      <c r="E1711" s="6" t="s">
        <v>721</v>
      </c>
      <c r="F1711" s="6" t="s">
        <v>636</v>
      </c>
      <c r="G1711" s="7">
        <v>21500</v>
      </c>
      <c r="H1711" s="7">
        <v>21875</v>
      </c>
      <c r="I1711" s="43">
        <v>1.744186046511631</v>
      </c>
      <c r="J1711" s="8"/>
    </row>
    <row r="1712" spans="1:10" x14ac:dyDescent="0.3">
      <c r="A1712" s="4" t="s">
        <v>51</v>
      </c>
      <c r="B1712" s="5" t="s">
        <v>93</v>
      </c>
      <c r="C1712" s="6" t="s">
        <v>242</v>
      </c>
      <c r="D1712" s="5" t="s">
        <v>243</v>
      </c>
      <c r="E1712" s="6" t="s">
        <v>721</v>
      </c>
      <c r="F1712" s="6" t="s">
        <v>636</v>
      </c>
      <c r="G1712" s="7">
        <v>23066.666666666668</v>
      </c>
      <c r="H1712" s="7">
        <v>23066.666666666668</v>
      </c>
      <c r="I1712" s="43">
        <v>0</v>
      </c>
      <c r="J1712" s="8"/>
    </row>
    <row r="1713" spans="1:10" x14ac:dyDescent="0.3">
      <c r="A1713" s="4" t="s">
        <v>51</v>
      </c>
      <c r="B1713" s="5" t="s">
        <v>93</v>
      </c>
      <c r="C1713" s="6" t="s">
        <v>298</v>
      </c>
      <c r="D1713" s="5" t="s">
        <v>299</v>
      </c>
      <c r="E1713" s="6" t="s">
        <v>721</v>
      </c>
      <c r="F1713" s="6" t="s">
        <v>636</v>
      </c>
      <c r="G1713" s="7" t="s">
        <v>98</v>
      </c>
      <c r="H1713" s="7">
        <v>23100</v>
      </c>
      <c r="I1713" s="43" t="s">
        <v>98</v>
      </c>
      <c r="J1713" s="8"/>
    </row>
    <row r="1714" spans="1:10" x14ac:dyDescent="0.3">
      <c r="A1714" s="4" t="s">
        <v>62</v>
      </c>
      <c r="B1714" s="5" t="s">
        <v>107</v>
      </c>
      <c r="C1714" s="6" t="s">
        <v>125</v>
      </c>
      <c r="D1714" s="5" t="s">
        <v>126</v>
      </c>
      <c r="E1714" s="6" t="s">
        <v>722</v>
      </c>
      <c r="F1714" s="6" t="s">
        <v>723</v>
      </c>
      <c r="G1714" s="7">
        <v>23000</v>
      </c>
      <c r="H1714" s="7">
        <v>23000</v>
      </c>
      <c r="I1714" s="43">
        <v>0</v>
      </c>
      <c r="J1714" s="8"/>
    </row>
    <row r="1715" spans="1:10" x14ac:dyDescent="0.3">
      <c r="A1715" s="4" t="s">
        <v>56</v>
      </c>
      <c r="B1715" s="5" t="s">
        <v>133</v>
      </c>
      <c r="C1715" s="6" t="s">
        <v>134</v>
      </c>
      <c r="D1715" s="5" t="s">
        <v>133</v>
      </c>
      <c r="E1715" s="6" t="s">
        <v>722</v>
      </c>
      <c r="F1715" s="6" t="s">
        <v>723</v>
      </c>
      <c r="G1715" s="7">
        <v>22240</v>
      </c>
      <c r="H1715" s="7">
        <v>21840</v>
      </c>
      <c r="I1715" s="43">
        <v>-1.7985611510791366</v>
      </c>
      <c r="J1715" s="8"/>
    </row>
    <row r="1716" spans="1:10" x14ac:dyDescent="0.3">
      <c r="A1716" s="4" t="s">
        <v>60</v>
      </c>
      <c r="B1716" s="5" t="s">
        <v>163</v>
      </c>
      <c r="C1716" s="6" t="s">
        <v>164</v>
      </c>
      <c r="D1716" s="5" t="s">
        <v>165</v>
      </c>
      <c r="E1716" s="6" t="s">
        <v>722</v>
      </c>
      <c r="F1716" s="6" t="s">
        <v>723</v>
      </c>
      <c r="G1716" s="7">
        <v>17866.666666666668</v>
      </c>
      <c r="H1716" s="7">
        <v>17866.666666666668</v>
      </c>
      <c r="I1716" s="43">
        <v>0</v>
      </c>
      <c r="J1716" s="8"/>
    </row>
    <row r="1717" spans="1:10" x14ac:dyDescent="0.3">
      <c r="A1717" s="4" t="s">
        <v>60</v>
      </c>
      <c r="B1717" s="5" t="s">
        <v>163</v>
      </c>
      <c r="C1717" s="6" t="s">
        <v>346</v>
      </c>
      <c r="D1717" s="5" t="s">
        <v>347</v>
      </c>
      <c r="E1717" s="6" t="s">
        <v>722</v>
      </c>
      <c r="F1717" s="6" t="s">
        <v>723</v>
      </c>
      <c r="G1717" s="7">
        <v>25600</v>
      </c>
      <c r="H1717" s="7">
        <v>25375</v>
      </c>
      <c r="I1717" s="43">
        <v>-0.87890625</v>
      </c>
      <c r="J1717" s="8"/>
    </row>
    <row r="1718" spans="1:10" x14ac:dyDescent="0.3">
      <c r="A1718" s="4" t="s">
        <v>60</v>
      </c>
      <c r="B1718" s="5" t="s">
        <v>163</v>
      </c>
      <c r="C1718" s="6" t="s">
        <v>263</v>
      </c>
      <c r="D1718" s="5" t="s">
        <v>264</v>
      </c>
      <c r="E1718" s="6" t="s">
        <v>722</v>
      </c>
      <c r="F1718" s="6" t="s">
        <v>723</v>
      </c>
      <c r="G1718" s="7">
        <v>17900</v>
      </c>
      <c r="H1718" s="7">
        <v>17900</v>
      </c>
      <c r="I1718" s="43">
        <v>0</v>
      </c>
      <c r="J1718" s="8"/>
    </row>
    <row r="1719" spans="1:10" x14ac:dyDescent="0.3">
      <c r="A1719" s="4" t="s">
        <v>66</v>
      </c>
      <c r="B1719" s="5" t="s">
        <v>265</v>
      </c>
      <c r="C1719" s="6" t="s">
        <v>433</v>
      </c>
      <c r="D1719" s="5" t="s">
        <v>434</v>
      </c>
      <c r="E1719" s="6" t="s">
        <v>722</v>
      </c>
      <c r="F1719" s="6" t="s">
        <v>723</v>
      </c>
      <c r="G1719" s="7">
        <v>28666.666666666668</v>
      </c>
      <c r="H1719" s="7">
        <v>29000</v>
      </c>
      <c r="I1719" s="43">
        <v>1.1627906976744207</v>
      </c>
      <c r="J1719" s="8"/>
    </row>
    <row r="1720" spans="1:10" x14ac:dyDescent="0.3">
      <c r="A1720" s="4" t="s">
        <v>66</v>
      </c>
      <c r="B1720" s="5" t="s">
        <v>265</v>
      </c>
      <c r="C1720" s="6" t="s">
        <v>268</v>
      </c>
      <c r="D1720" s="5" t="s">
        <v>269</v>
      </c>
      <c r="E1720" s="6" t="s">
        <v>722</v>
      </c>
      <c r="F1720" s="6" t="s">
        <v>723</v>
      </c>
      <c r="G1720" s="7">
        <v>25750</v>
      </c>
      <c r="H1720" s="7">
        <v>25350</v>
      </c>
      <c r="I1720" s="43">
        <v>-1.5533980582524309</v>
      </c>
      <c r="J1720" s="8"/>
    </row>
    <row r="1721" spans="1:10" x14ac:dyDescent="0.3">
      <c r="A1721" s="4" t="s">
        <v>67</v>
      </c>
      <c r="B1721" s="5" t="s">
        <v>333</v>
      </c>
      <c r="C1721" s="6" t="s">
        <v>334</v>
      </c>
      <c r="D1721" s="5" t="s">
        <v>335</v>
      </c>
      <c r="E1721" s="6" t="s">
        <v>722</v>
      </c>
      <c r="F1721" s="6" t="s">
        <v>723</v>
      </c>
      <c r="G1721" s="7">
        <v>25540</v>
      </c>
      <c r="H1721" s="7">
        <v>25675</v>
      </c>
      <c r="I1721" s="43">
        <v>0.5285826155050799</v>
      </c>
      <c r="J1721" s="8"/>
    </row>
    <row r="1722" spans="1:10" x14ac:dyDescent="0.3">
      <c r="A1722" s="4" t="s">
        <v>67</v>
      </c>
      <c r="B1722" s="5" t="s">
        <v>333</v>
      </c>
      <c r="C1722" s="6" t="s">
        <v>394</v>
      </c>
      <c r="D1722" s="5" t="s">
        <v>395</v>
      </c>
      <c r="E1722" s="6" t="s">
        <v>722</v>
      </c>
      <c r="F1722" s="6" t="s">
        <v>723</v>
      </c>
      <c r="G1722" s="7">
        <v>24730</v>
      </c>
      <c r="H1722" s="7">
        <v>23912.5</v>
      </c>
      <c r="I1722" s="43">
        <v>-3.3057015770319498</v>
      </c>
      <c r="J1722" s="8"/>
    </row>
    <row r="1723" spans="1:10" x14ac:dyDescent="0.3">
      <c r="A1723" s="4" t="s">
        <v>54</v>
      </c>
      <c r="B1723" s="5" t="s">
        <v>282</v>
      </c>
      <c r="C1723" s="6" t="s">
        <v>283</v>
      </c>
      <c r="D1723" s="5" t="s">
        <v>284</v>
      </c>
      <c r="E1723" s="6" t="s">
        <v>722</v>
      </c>
      <c r="F1723" s="6" t="s">
        <v>723</v>
      </c>
      <c r="G1723" s="7">
        <v>22937.5</v>
      </c>
      <c r="H1723" s="7">
        <v>23887.5</v>
      </c>
      <c r="I1723" s="43">
        <v>4.1416893732969973</v>
      </c>
      <c r="J1723" s="8"/>
    </row>
    <row r="1724" spans="1:10" x14ac:dyDescent="0.3">
      <c r="A1724" s="4" t="s">
        <v>65</v>
      </c>
      <c r="B1724" s="5" t="s">
        <v>213</v>
      </c>
      <c r="C1724" s="6" t="s">
        <v>287</v>
      </c>
      <c r="D1724" s="5" t="s">
        <v>288</v>
      </c>
      <c r="E1724" s="6" t="s">
        <v>722</v>
      </c>
      <c r="F1724" s="6" t="s">
        <v>723</v>
      </c>
      <c r="G1724" s="7">
        <v>23666.666666666668</v>
      </c>
      <c r="H1724" s="7">
        <v>24333.333333333332</v>
      </c>
      <c r="I1724" s="43">
        <v>2.8169014084507005</v>
      </c>
      <c r="J1724" s="8"/>
    </row>
    <row r="1725" spans="1:10" x14ac:dyDescent="0.3">
      <c r="A1725" s="4" t="s">
        <v>65</v>
      </c>
      <c r="B1725" s="5" t="s">
        <v>213</v>
      </c>
      <c r="C1725" s="6" t="s">
        <v>452</v>
      </c>
      <c r="D1725" s="5" t="s">
        <v>453</v>
      </c>
      <c r="E1725" s="6" t="s">
        <v>722</v>
      </c>
      <c r="F1725" s="6" t="s">
        <v>723</v>
      </c>
      <c r="G1725" s="7">
        <v>25750</v>
      </c>
      <c r="H1725" s="7">
        <v>26000</v>
      </c>
      <c r="I1725" s="43">
        <v>0.97087378640776656</v>
      </c>
      <c r="J1725" s="8"/>
    </row>
    <row r="1726" spans="1:10" x14ac:dyDescent="0.3">
      <c r="A1726" s="4" t="s">
        <v>65</v>
      </c>
      <c r="B1726" s="5" t="s">
        <v>213</v>
      </c>
      <c r="C1726" s="6" t="s">
        <v>402</v>
      </c>
      <c r="D1726" s="5" t="s">
        <v>403</v>
      </c>
      <c r="E1726" s="6" t="s">
        <v>722</v>
      </c>
      <c r="F1726" s="6" t="s">
        <v>723</v>
      </c>
      <c r="G1726" s="7">
        <v>25350</v>
      </c>
      <c r="H1726" s="7">
        <v>25250</v>
      </c>
      <c r="I1726" s="43">
        <v>-0.39447731755424265</v>
      </c>
      <c r="J1726" s="8"/>
    </row>
    <row r="1727" spans="1:10" x14ac:dyDescent="0.3">
      <c r="A1727" s="4" t="s">
        <v>65</v>
      </c>
      <c r="B1727" s="5" t="s">
        <v>213</v>
      </c>
      <c r="C1727" s="6" t="s">
        <v>372</v>
      </c>
      <c r="D1727" s="5" t="s">
        <v>373</v>
      </c>
      <c r="E1727" s="6" t="s">
        <v>722</v>
      </c>
      <c r="F1727" s="6" t="s">
        <v>723</v>
      </c>
      <c r="G1727" s="7">
        <v>25000</v>
      </c>
      <c r="H1727" s="7">
        <v>25250</v>
      </c>
      <c r="I1727" s="43">
        <v>1.0000000000000009</v>
      </c>
      <c r="J1727" s="8"/>
    </row>
    <row r="1728" spans="1:10" x14ac:dyDescent="0.3">
      <c r="A1728" s="4" t="s">
        <v>65</v>
      </c>
      <c r="B1728" s="5" t="s">
        <v>213</v>
      </c>
      <c r="C1728" s="6" t="s">
        <v>291</v>
      </c>
      <c r="D1728" s="5" t="s">
        <v>292</v>
      </c>
      <c r="E1728" s="6" t="s">
        <v>722</v>
      </c>
      <c r="F1728" s="6" t="s">
        <v>723</v>
      </c>
      <c r="G1728" s="7">
        <v>24166.666666666668</v>
      </c>
      <c r="H1728" s="7">
        <v>24166.666666666668</v>
      </c>
      <c r="I1728" s="43">
        <v>0</v>
      </c>
      <c r="J1728" s="8"/>
    </row>
    <row r="1729" spans="1:10" x14ac:dyDescent="0.3">
      <c r="A1729" s="4" t="s">
        <v>58</v>
      </c>
      <c r="B1729" s="5" t="s">
        <v>99</v>
      </c>
      <c r="C1729" s="6" t="s">
        <v>219</v>
      </c>
      <c r="D1729" s="5" t="s">
        <v>220</v>
      </c>
      <c r="E1729" s="6" t="s">
        <v>722</v>
      </c>
      <c r="F1729" s="6" t="s">
        <v>723</v>
      </c>
      <c r="G1729" s="7">
        <v>25500</v>
      </c>
      <c r="H1729" s="7">
        <v>25800</v>
      </c>
      <c r="I1729" s="43">
        <v>1.1764705882352899</v>
      </c>
      <c r="J1729" s="8"/>
    </row>
    <row r="1730" spans="1:10" x14ac:dyDescent="0.3">
      <c r="A1730" s="4" t="s">
        <v>59</v>
      </c>
      <c r="B1730" s="5" t="s">
        <v>225</v>
      </c>
      <c r="C1730" s="6" t="s">
        <v>226</v>
      </c>
      <c r="D1730" s="5" t="s">
        <v>227</v>
      </c>
      <c r="E1730" s="6" t="s">
        <v>722</v>
      </c>
      <c r="F1730" s="6" t="s">
        <v>723</v>
      </c>
      <c r="G1730" s="7">
        <v>26633.333333333332</v>
      </c>
      <c r="H1730" s="7">
        <v>26766.666666666668</v>
      </c>
      <c r="I1730" s="43">
        <v>0.50062578222780374</v>
      </c>
      <c r="J1730" s="8"/>
    </row>
    <row r="1731" spans="1:10" x14ac:dyDescent="0.3">
      <c r="A1731" s="4" t="s">
        <v>59</v>
      </c>
      <c r="B1731" s="5" t="s">
        <v>225</v>
      </c>
      <c r="C1731" s="6" t="s">
        <v>228</v>
      </c>
      <c r="D1731" s="5" t="s">
        <v>229</v>
      </c>
      <c r="E1731" s="6" t="s">
        <v>722</v>
      </c>
      <c r="F1731" s="6" t="s">
        <v>723</v>
      </c>
      <c r="G1731" s="7">
        <v>24266.666666666668</v>
      </c>
      <c r="H1731" s="7">
        <v>25933.333333333332</v>
      </c>
      <c r="I1731" s="43">
        <v>6.8681318681318659</v>
      </c>
      <c r="J1731" s="8"/>
    </row>
    <row r="1732" spans="1:10" x14ac:dyDescent="0.3">
      <c r="A1732" s="4" t="s">
        <v>59</v>
      </c>
      <c r="B1732" s="5" t="s">
        <v>225</v>
      </c>
      <c r="C1732" s="6" t="s">
        <v>230</v>
      </c>
      <c r="D1732" s="5" t="s">
        <v>231</v>
      </c>
      <c r="E1732" s="6" t="s">
        <v>722</v>
      </c>
      <c r="F1732" s="6" t="s">
        <v>723</v>
      </c>
      <c r="G1732" s="7">
        <v>24333.333333333332</v>
      </c>
      <c r="H1732" s="7">
        <v>24333.333333333332</v>
      </c>
      <c r="I1732" s="43">
        <v>0</v>
      </c>
      <c r="J1732" s="8"/>
    </row>
    <row r="1733" spans="1:10" x14ac:dyDescent="0.3">
      <c r="A1733" s="4" t="s">
        <v>59</v>
      </c>
      <c r="B1733" s="5" t="s">
        <v>225</v>
      </c>
      <c r="C1733" s="6" t="s">
        <v>234</v>
      </c>
      <c r="D1733" s="5" t="s">
        <v>235</v>
      </c>
      <c r="E1733" s="6" t="s">
        <v>722</v>
      </c>
      <c r="F1733" s="6" t="s">
        <v>723</v>
      </c>
      <c r="G1733" s="7">
        <v>24140</v>
      </c>
      <c r="H1733" s="7">
        <v>23880</v>
      </c>
      <c r="I1733" s="43">
        <v>-1.0770505385252704</v>
      </c>
      <c r="J1733" s="8"/>
    </row>
    <row r="1734" spans="1:10" x14ac:dyDescent="0.3">
      <c r="A1734" s="4" t="s">
        <v>59</v>
      </c>
      <c r="B1734" s="5" t="s">
        <v>225</v>
      </c>
      <c r="C1734" s="6" t="s">
        <v>376</v>
      </c>
      <c r="D1734" s="5" t="s">
        <v>377</v>
      </c>
      <c r="E1734" s="6" t="s">
        <v>722</v>
      </c>
      <c r="F1734" s="6" t="s">
        <v>723</v>
      </c>
      <c r="G1734" s="7">
        <v>26233.333333333332</v>
      </c>
      <c r="H1734" s="7">
        <v>26666.666666666668</v>
      </c>
      <c r="I1734" s="43">
        <v>1.6518424396442244</v>
      </c>
      <c r="J1734" s="8"/>
    </row>
    <row r="1735" spans="1:10" x14ac:dyDescent="0.3">
      <c r="A1735" s="4" t="s">
        <v>59</v>
      </c>
      <c r="B1735" s="5" t="s">
        <v>225</v>
      </c>
      <c r="C1735" s="6" t="s">
        <v>547</v>
      </c>
      <c r="D1735" s="5" t="s">
        <v>548</v>
      </c>
      <c r="E1735" s="6" t="s">
        <v>722</v>
      </c>
      <c r="F1735" s="6" t="s">
        <v>723</v>
      </c>
      <c r="G1735" s="7">
        <v>25816.666666666668</v>
      </c>
      <c r="H1735" s="7">
        <v>25266.666666666668</v>
      </c>
      <c r="I1735" s="43">
        <v>-2.1304067140090366</v>
      </c>
      <c r="J1735" s="8"/>
    </row>
    <row r="1736" spans="1:10" x14ac:dyDescent="0.3">
      <c r="A1736" s="4" t="s">
        <v>59</v>
      </c>
      <c r="B1736" s="5" t="s">
        <v>225</v>
      </c>
      <c r="C1736" s="6" t="s">
        <v>378</v>
      </c>
      <c r="D1736" s="5" t="s">
        <v>379</v>
      </c>
      <c r="E1736" s="6" t="s">
        <v>722</v>
      </c>
      <c r="F1736" s="6" t="s">
        <v>723</v>
      </c>
      <c r="G1736" s="7">
        <v>25883.333333333332</v>
      </c>
      <c r="H1736" s="7">
        <v>25883.333333333332</v>
      </c>
      <c r="I1736" s="43">
        <v>0</v>
      </c>
      <c r="J1736" s="8"/>
    </row>
    <row r="1737" spans="1:10" x14ac:dyDescent="0.3">
      <c r="A1737" s="4" t="s">
        <v>62</v>
      </c>
      <c r="B1737" s="5" t="s">
        <v>107</v>
      </c>
      <c r="C1737" s="6" t="s">
        <v>108</v>
      </c>
      <c r="D1737" s="5" t="s">
        <v>109</v>
      </c>
      <c r="E1737" s="6" t="s">
        <v>724</v>
      </c>
      <c r="F1737" s="6" t="s">
        <v>723</v>
      </c>
      <c r="G1737" s="7">
        <v>24683.333333333332</v>
      </c>
      <c r="H1737" s="7">
        <v>24750</v>
      </c>
      <c r="I1737" s="43">
        <v>0.27008777852801646</v>
      </c>
      <c r="J1737" s="8"/>
    </row>
    <row r="1738" spans="1:10" x14ac:dyDescent="0.3">
      <c r="A1738" s="4" t="s">
        <v>62</v>
      </c>
      <c r="B1738" s="5" t="s">
        <v>107</v>
      </c>
      <c r="C1738" s="6" t="s">
        <v>443</v>
      </c>
      <c r="D1738" s="5" t="s">
        <v>290</v>
      </c>
      <c r="E1738" s="6" t="s">
        <v>724</v>
      </c>
      <c r="F1738" s="6" t="s">
        <v>723</v>
      </c>
      <c r="G1738" s="7">
        <v>23450</v>
      </c>
      <c r="H1738" s="7">
        <v>23450</v>
      </c>
      <c r="I1738" s="43">
        <v>0</v>
      </c>
      <c r="J1738" s="8"/>
    </row>
    <row r="1739" spans="1:10" x14ac:dyDescent="0.3">
      <c r="A1739" s="4" t="s">
        <v>62</v>
      </c>
      <c r="B1739" s="5" t="s">
        <v>107</v>
      </c>
      <c r="C1739" s="6" t="s">
        <v>113</v>
      </c>
      <c r="D1739" s="5" t="s">
        <v>114</v>
      </c>
      <c r="E1739" s="6" t="s">
        <v>724</v>
      </c>
      <c r="F1739" s="6" t="s">
        <v>723</v>
      </c>
      <c r="G1739" s="7">
        <v>23450</v>
      </c>
      <c r="H1739" s="7">
        <v>23600</v>
      </c>
      <c r="I1739" s="43">
        <v>0.63965884861407751</v>
      </c>
      <c r="J1739" s="8"/>
    </row>
    <row r="1740" spans="1:10" x14ac:dyDescent="0.3">
      <c r="A1740" s="4" t="s">
        <v>62</v>
      </c>
      <c r="B1740" s="5" t="s">
        <v>107</v>
      </c>
      <c r="C1740" s="6" t="s">
        <v>115</v>
      </c>
      <c r="D1740" s="5" t="s">
        <v>116</v>
      </c>
      <c r="E1740" s="6" t="s">
        <v>724</v>
      </c>
      <c r="F1740" s="6" t="s">
        <v>723</v>
      </c>
      <c r="G1740" s="7">
        <v>22575</v>
      </c>
      <c r="H1740" s="7">
        <v>22200</v>
      </c>
      <c r="I1740" s="43">
        <v>-1.6611295681063121</v>
      </c>
      <c r="J1740" s="8"/>
    </row>
    <row r="1741" spans="1:10" x14ac:dyDescent="0.3">
      <c r="A1741" s="4" t="s">
        <v>62</v>
      </c>
      <c r="B1741" s="5" t="s">
        <v>107</v>
      </c>
      <c r="C1741" s="6" t="s">
        <v>117</v>
      </c>
      <c r="D1741" s="5" t="s">
        <v>118</v>
      </c>
      <c r="E1741" s="6" t="s">
        <v>724</v>
      </c>
      <c r="F1741" s="6" t="s">
        <v>723</v>
      </c>
      <c r="G1741" s="7">
        <v>24990</v>
      </c>
      <c r="H1741" s="7">
        <v>25412.5</v>
      </c>
      <c r="I1741" s="43">
        <v>1.6906762705082068</v>
      </c>
      <c r="J1741" s="8"/>
    </row>
    <row r="1742" spans="1:10" x14ac:dyDescent="0.3">
      <c r="A1742" s="4" t="s">
        <v>62</v>
      </c>
      <c r="B1742" s="5" t="s">
        <v>107</v>
      </c>
      <c r="C1742" s="6" t="s">
        <v>119</v>
      </c>
      <c r="D1742" s="5" t="s">
        <v>120</v>
      </c>
      <c r="E1742" s="6" t="s">
        <v>724</v>
      </c>
      <c r="F1742" s="6" t="s">
        <v>723</v>
      </c>
      <c r="G1742" s="7">
        <v>24420</v>
      </c>
      <c r="H1742" s="7">
        <v>24390</v>
      </c>
      <c r="I1742" s="43">
        <v>-0.12285012285012664</v>
      </c>
      <c r="J1742" s="8"/>
    </row>
    <row r="1743" spans="1:10" x14ac:dyDescent="0.3">
      <c r="A1743" s="4" t="s">
        <v>62</v>
      </c>
      <c r="B1743" s="5" t="s">
        <v>107</v>
      </c>
      <c r="C1743" s="6" t="s">
        <v>121</v>
      </c>
      <c r="D1743" s="5" t="s">
        <v>122</v>
      </c>
      <c r="E1743" s="6" t="s">
        <v>724</v>
      </c>
      <c r="F1743" s="6" t="s">
        <v>723</v>
      </c>
      <c r="G1743" s="7">
        <v>22800</v>
      </c>
      <c r="H1743" s="7">
        <v>23325</v>
      </c>
      <c r="I1743" s="43">
        <v>2.3026315789473673</v>
      </c>
      <c r="J1743" s="8"/>
    </row>
    <row r="1744" spans="1:10" x14ac:dyDescent="0.3">
      <c r="A1744" s="4" t="s">
        <v>62</v>
      </c>
      <c r="B1744" s="5" t="s">
        <v>107</v>
      </c>
      <c r="C1744" s="6" t="s">
        <v>253</v>
      </c>
      <c r="D1744" s="5" t="s">
        <v>254</v>
      </c>
      <c r="E1744" s="6" t="s">
        <v>724</v>
      </c>
      <c r="F1744" s="6" t="s">
        <v>723</v>
      </c>
      <c r="G1744" s="7">
        <v>21250</v>
      </c>
      <c r="H1744" s="7">
        <v>21500</v>
      </c>
      <c r="I1744" s="43">
        <v>1.1764705882352899</v>
      </c>
      <c r="J1744" s="8"/>
    </row>
    <row r="1745" spans="1:10" x14ac:dyDescent="0.3">
      <c r="A1745" s="4" t="s">
        <v>62</v>
      </c>
      <c r="B1745" s="5" t="s">
        <v>107</v>
      </c>
      <c r="C1745" s="6" t="s">
        <v>123</v>
      </c>
      <c r="D1745" s="5" t="s">
        <v>124</v>
      </c>
      <c r="E1745" s="6" t="s">
        <v>724</v>
      </c>
      <c r="F1745" s="6" t="s">
        <v>723</v>
      </c>
      <c r="G1745" s="7">
        <v>22600</v>
      </c>
      <c r="H1745" s="7">
        <v>22766.666666666668</v>
      </c>
      <c r="I1745" s="43">
        <v>0.73746312684366266</v>
      </c>
      <c r="J1745" s="8"/>
    </row>
    <row r="1746" spans="1:10" x14ac:dyDescent="0.3">
      <c r="A1746" s="4" t="s">
        <v>62</v>
      </c>
      <c r="B1746" s="5" t="s">
        <v>107</v>
      </c>
      <c r="C1746" s="6" t="s">
        <v>413</v>
      </c>
      <c r="D1746" s="5" t="s">
        <v>414</v>
      </c>
      <c r="E1746" s="6" t="s">
        <v>724</v>
      </c>
      <c r="F1746" s="6" t="s">
        <v>723</v>
      </c>
      <c r="G1746" s="7">
        <v>23983.333333333332</v>
      </c>
      <c r="H1746" s="7">
        <v>24716.666666666668</v>
      </c>
      <c r="I1746" s="43">
        <v>3.0576789437109175</v>
      </c>
      <c r="J1746" s="8"/>
    </row>
    <row r="1747" spans="1:10" x14ac:dyDescent="0.3">
      <c r="A1747" s="4" t="s">
        <v>62</v>
      </c>
      <c r="B1747" s="5" t="s">
        <v>107</v>
      </c>
      <c r="C1747" s="6" t="s">
        <v>444</v>
      </c>
      <c r="D1747" s="5" t="s">
        <v>445</v>
      </c>
      <c r="E1747" s="6" t="s">
        <v>724</v>
      </c>
      <c r="F1747" s="6" t="s">
        <v>723</v>
      </c>
      <c r="G1747" s="7">
        <v>27200</v>
      </c>
      <c r="H1747" s="7">
        <v>27633.333333333332</v>
      </c>
      <c r="I1747" s="43">
        <v>1.5931372549019551</v>
      </c>
      <c r="J1747" s="8"/>
    </row>
    <row r="1748" spans="1:10" x14ac:dyDescent="0.3">
      <c r="A1748" s="4" t="s">
        <v>62</v>
      </c>
      <c r="B1748" s="5" t="s">
        <v>107</v>
      </c>
      <c r="C1748" s="6" t="s">
        <v>127</v>
      </c>
      <c r="D1748" s="5" t="s">
        <v>128</v>
      </c>
      <c r="E1748" s="6" t="s">
        <v>724</v>
      </c>
      <c r="F1748" s="6" t="s">
        <v>723</v>
      </c>
      <c r="G1748" s="7">
        <v>24150</v>
      </c>
      <c r="H1748" s="7">
        <v>24550</v>
      </c>
      <c r="I1748" s="43">
        <v>1.6563146997929712</v>
      </c>
      <c r="J1748" s="8"/>
    </row>
    <row r="1749" spans="1:10" x14ac:dyDescent="0.3">
      <c r="A1749" s="4" t="s">
        <v>62</v>
      </c>
      <c r="B1749" s="5" t="s">
        <v>107</v>
      </c>
      <c r="C1749" s="6" t="s">
        <v>129</v>
      </c>
      <c r="D1749" s="5" t="s">
        <v>130</v>
      </c>
      <c r="E1749" s="6" t="s">
        <v>724</v>
      </c>
      <c r="F1749" s="6" t="s">
        <v>723</v>
      </c>
      <c r="G1749" s="7">
        <v>23220</v>
      </c>
      <c r="H1749" s="7">
        <v>23000</v>
      </c>
      <c r="I1749" s="43">
        <v>-0.94745908699397363</v>
      </c>
      <c r="J1749" s="8"/>
    </row>
    <row r="1750" spans="1:10" x14ac:dyDescent="0.3">
      <c r="A1750" s="4" t="s">
        <v>62</v>
      </c>
      <c r="B1750" s="5" t="s">
        <v>107</v>
      </c>
      <c r="C1750" s="6" t="s">
        <v>255</v>
      </c>
      <c r="D1750" s="5" t="s">
        <v>256</v>
      </c>
      <c r="E1750" s="6" t="s">
        <v>724</v>
      </c>
      <c r="F1750" s="6" t="s">
        <v>723</v>
      </c>
      <c r="G1750" s="7">
        <v>24400</v>
      </c>
      <c r="H1750" s="7">
        <v>24300</v>
      </c>
      <c r="I1750" s="43">
        <v>-0.4098360655737654</v>
      </c>
      <c r="J1750" s="8"/>
    </row>
    <row r="1751" spans="1:10" x14ac:dyDescent="0.3">
      <c r="A1751" s="4" t="s">
        <v>75</v>
      </c>
      <c r="B1751" s="5" t="s">
        <v>429</v>
      </c>
      <c r="C1751" s="6" t="s">
        <v>430</v>
      </c>
      <c r="D1751" s="5" t="s">
        <v>431</v>
      </c>
      <c r="E1751" s="6" t="s">
        <v>724</v>
      </c>
      <c r="F1751" s="6" t="s">
        <v>723</v>
      </c>
      <c r="G1751" s="7">
        <v>28566.666666666668</v>
      </c>
      <c r="H1751" s="7">
        <v>29650</v>
      </c>
      <c r="I1751" s="43">
        <v>3.7922987164527466</v>
      </c>
      <c r="J1751" s="8"/>
    </row>
    <row r="1752" spans="1:10" x14ac:dyDescent="0.3">
      <c r="A1752" s="4" t="s">
        <v>56</v>
      </c>
      <c r="B1752" s="5" t="s">
        <v>133</v>
      </c>
      <c r="C1752" s="6" t="s">
        <v>134</v>
      </c>
      <c r="D1752" s="5" t="s">
        <v>133</v>
      </c>
      <c r="E1752" s="6" t="s">
        <v>724</v>
      </c>
      <c r="F1752" s="6" t="s">
        <v>723</v>
      </c>
      <c r="G1752" s="7">
        <v>22466.666666666668</v>
      </c>
      <c r="H1752" s="7">
        <v>22666.666666666668</v>
      </c>
      <c r="I1752" s="43">
        <v>0.89020771513352859</v>
      </c>
      <c r="J1752" s="8"/>
    </row>
    <row r="1753" spans="1:10" x14ac:dyDescent="0.3">
      <c r="A1753" s="4" t="s">
        <v>53</v>
      </c>
      <c r="B1753" s="5" t="s">
        <v>135</v>
      </c>
      <c r="C1753" s="6" t="s">
        <v>136</v>
      </c>
      <c r="D1753" s="5" t="s">
        <v>137</v>
      </c>
      <c r="E1753" s="6" t="s">
        <v>724</v>
      </c>
      <c r="F1753" s="6" t="s">
        <v>723</v>
      </c>
      <c r="G1753" s="7">
        <v>21580</v>
      </c>
      <c r="H1753" s="7">
        <v>21940</v>
      </c>
      <c r="I1753" s="43">
        <v>1.6682113067655324</v>
      </c>
      <c r="J1753" s="8"/>
    </row>
    <row r="1754" spans="1:10" x14ac:dyDescent="0.3">
      <c r="A1754" s="4" t="s">
        <v>53</v>
      </c>
      <c r="B1754" s="5" t="s">
        <v>135</v>
      </c>
      <c r="C1754" s="6" t="s">
        <v>138</v>
      </c>
      <c r="D1754" s="5" t="s">
        <v>139</v>
      </c>
      <c r="E1754" s="6" t="s">
        <v>724</v>
      </c>
      <c r="F1754" s="6" t="s">
        <v>723</v>
      </c>
      <c r="G1754" s="7">
        <v>22250</v>
      </c>
      <c r="H1754" s="7">
        <v>22516.666666666668</v>
      </c>
      <c r="I1754" s="43">
        <v>1.1985018726591745</v>
      </c>
      <c r="J1754" s="8"/>
    </row>
    <row r="1755" spans="1:10" x14ac:dyDescent="0.3">
      <c r="A1755" s="4" t="s">
        <v>53</v>
      </c>
      <c r="B1755" s="5" t="s">
        <v>135</v>
      </c>
      <c r="C1755" s="6" t="s">
        <v>307</v>
      </c>
      <c r="D1755" s="5" t="s">
        <v>308</v>
      </c>
      <c r="E1755" s="6" t="s">
        <v>724</v>
      </c>
      <c r="F1755" s="6" t="s">
        <v>723</v>
      </c>
      <c r="G1755" s="7">
        <v>22666.666666666668</v>
      </c>
      <c r="H1755" s="7">
        <v>22666.666666666668</v>
      </c>
      <c r="I1755" s="43">
        <v>0</v>
      </c>
      <c r="J1755" s="8"/>
    </row>
    <row r="1756" spans="1:10" x14ac:dyDescent="0.3">
      <c r="A1756" s="4" t="s">
        <v>53</v>
      </c>
      <c r="B1756" s="5" t="s">
        <v>135</v>
      </c>
      <c r="C1756" s="6" t="s">
        <v>140</v>
      </c>
      <c r="D1756" s="5" t="s">
        <v>141</v>
      </c>
      <c r="E1756" s="6" t="s">
        <v>724</v>
      </c>
      <c r="F1756" s="6" t="s">
        <v>723</v>
      </c>
      <c r="G1756" s="7">
        <v>21733.333333333332</v>
      </c>
      <c r="H1756" s="7">
        <v>21733.333333333332</v>
      </c>
      <c r="I1756" s="43">
        <v>0</v>
      </c>
      <c r="J1756" s="8"/>
    </row>
    <row r="1757" spans="1:10" x14ac:dyDescent="0.3">
      <c r="A1757" s="4" t="s">
        <v>53</v>
      </c>
      <c r="B1757" s="5" t="s">
        <v>135</v>
      </c>
      <c r="C1757" s="6" t="s">
        <v>142</v>
      </c>
      <c r="D1757" s="5" t="s">
        <v>143</v>
      </c>
      <c r="E1757" s="6" t="s">
        <v>724</v>
      </c>
      <c r="F1757" s="6" t="s">
        <v>723</v>
      </c>
      <c r="G1757" s="7">
        <v>22950</v>
      </c>
      <c r="H1757" s="7">
        <v>22825</v>
      </c>
      <c r="I1757" s="43">
        <v>-0.54466230936819349</v>
      </c>
      <c r="J1757" s="8"/>
    </row>
    <row r="1758" spans="1:10" x14ac:dyDescent="0.3">
      <c r="A1758" s="4" t="s">
        <v>53</v>
      </c>
      <c r="B1758" s="5" t="s">
        <v>135</v>
      </c>
      <c r="C1758" s="6" t="s">
        <v>309</v>
      </c>
      <c r="D1758" s="5" t="s">
        <v>310</v>
      </c>
      <c r="E1758" s="6" t="s">
        <v>724</v>
      </c>
      <c r="F1758" s="6" t="s">
        <v>723</v>
      </c>
      <c r="G1758" s="7">
        <v>23650</v>
      </c>
      <c r="H1758" s="7">
        <v>23875</v>
      </c>
      <c r="I1758" s="43">
        <v>0.95137420718816035</v>
      </c>
      <c r="J1758" s="8"/>
    </row>
    <row r="1759" spans="1:10" x14ac:dyDescent="0.3">
      <c r="A1759" s="4" t="s">
        <v>53</v>
      </c>
      <c r="B1759" s="5" t="s">
        <v>135</v>
      </c>
      <c r="C1759" s="6" t="s">
        <v>144</v>
      </c>
      <c r="D1759" s="5" t="s">
        <v>145</v>
      </c>
      <c r="E1759" s="6" t="s">
        <v>724</v>
      </c>
      <c r="F1759" s="6" t="s">
        <v>723</v>
      </c>
      <c r="G1759" s="7">
        <v>22425</v>
      </c>
      <c r="H1759" s="7">
        <v>22250</v>
      </c>
      <c r="I1759" s="43">
        <v>-0.78037904124860225</v>
      </c>
      <c r="J1759" s="8"/>
    </row>
    <row r="1760" spans="1:10" x14ac:dyDescent="0.3">
      <c r="A1760" s="4" t="s">
        <v>53</v>
      </c>
      <c r="B1760" s="5" t="s">
        <v>135</v>
      </c>
      <c r="C1760" s="6" t="s">
        <v>354</v>
      </c>
      <c r="D1760" s="5" t="s">
        <v>355</v>
      </c>
      <c r="E1760" s="6" t="s">
        <v>724</v>
      </c>
      <c r="F1760" s="6" t="s">
        <v>723</v>
      </c>
      <c r="G1760" s="7">
        <v>22233.333333333332</v>
      </c>
      <c r="H1760" s="7">
        <v>22566.666666666668</v>
      </c>
      <c r="I1760" s="43">
        <v>1.4992503748125996</v>
      </c>
      <c r="J1760" s="8"/>
    </row>
    <row r="1761" spans="1:10" x14ac:dyDescent="0.3">
      <c r="A1761" s="4" t="s">
        <v>53</v>
      </c>
      <c r="B1761" s="5" t="s">
        <v>135</v>
      </c>
      <c r="C1761" s="6" t="s">
        <v>331</v>
      </c>
      <c r="D1761" s="5" t="s">
        <v>332</v>
      </c>
      <c r="E1761" s="6" t="s">
        <v>724</v>
      </c>
      <c r="F1761" s="6" t="s">
        <v>723</v>
      </c>
      <c r="G1761" s="7">
        <v>21125</v>
      </c>
      <c r="H1761" s="7">
        <v>21250</v>
      </c>
      <c r="I1761" s="43">
        <v>0.59171597633136397</v>
      </c>
      <c r="J1761" s="8"/>
    </row>
    <row r="1762" spans="1:10" x14ac:dyDescent="0.3">
      <c r="A1762" s="4" t="s">
        <v>53</v>
      </c>
      <c r="B1762" s="5" t="s">
        <v>135</v>
      </c>
      <c r="C1762" s="6" t="s">
        <v>146</v>
      </c>
      <c r="D1762" s="5" t="s">
        <v>147</v>
      </c>
      <c r="E1762" s="6" t="s">
        <v>724</v>
      </c>
      <c r="F1762" s="6" t="s">
        <v>723</v>
      </c>
      <c r="G1762" s="7">
        <v>22350</v>
      </c>
      <c r="H1762" s="7">
        <v>22425</v>
      </c>
      <c r="I1762" s="43">
        <v>0.33557046979866278</v>
      </c>
      <c r="J1762" s="8"/>
    </row>
    <row r="1763" spans="1:10" x14ac:dyDescent="0.3">
      <c r="A1763" s="4" t="s">
        <v>53</v>
      </c>
      <c r="B1763" s="5" t="s">
        <v>135</v>
      </c>
      <c r="C1763" s="6" t="s">
        <v>148</v>
      </c>
      <c r="D1763" s="5" t="s">
        <v>149</v>
      </c>
      <c r="E1763" s="6" t="s">
        <v>724</v>
      </c>
      <c r="F1763" s="6" t="s">
        <v>723</v>
      </c>
      <c r="G1763" s="7">
        <v>23016.666666666668</v>
      </c>
      <c r="H1763" s="7">
        <v>23650</v>
      </c>
      <c r="I1763" s="43">
        <v>2.7516292541636345</v>
      </c>
      <c r="J1763" s="8"/>
    </row>
    <row r="1764" spans="1:10" x14ac:dyDescent="0.3">
      <c r="A1764" s="4" t="s">
        <v>53</v>
      </c>
      <c r="B1764" s="5" t="s">
        <v>135</v>
      </c>
      <c r="C1764" s="6" t="s">
        <v>257</v>
      </c>
      <c r="D1764" s="5" t="s">
        <v>258</v>
      </c>
      <c r="E1764" s="6" t="s">
        <v>724</v>
      </c>
      <c r="F1764" s="6" t="s">
        <v>723</v>
      </c>
      <c r="G1764" s="7">
        <v>22050</v>
      </c>
      <c r="H1764" s="7">
        <v>22375</v>
      </c>
      <c r="I1764" s="43">
        <v>1.473922902494329</v>
      </c>
      <c r="J1764" s="8"/>
    </row>
    <row r="1765" spans="1:10" x14ac:dyDescent="0.3">
      <c r="A1765" s="4" t="s">
        <v>53</v>
      </c>
      <c r="B1765" s="5" t="s">
        <v>135</v>
      </c>
      <c r="C1765" s="6" t="s">
        <v>261</v>
      </c>
      <c r="D1765" s="5" t="s">
        <v>262</v>
      </c>
      <c r="E1765" s="6" t="s">
        <v>724</v>
      </c>
      <c r="F1765" s="6" t="s">
        <v>723</v>
      </c>
      <c r="G1765" s="7">
        <v>22001.8</v>
      </c>
      <c r="H1765" s="7">
        <v>22200</v>
      </c>
      <c r="I1765" s="43">
        <v>0.90083538619567527</v>
      </c>
      <c r="J1765" s="8"/>
    </row>
    <row r="1766" spans="1:10" x14ac:dyDescent="0.3">
      <c r="A1766" s="4" t="s">
        <v>53</v>
      </c>
      <c r="B1766" s="5" t="s">
        <v>135</v>
      </c>
      <c r="C1766" s="6" t="s">
        <v>150</v>
      </c>
      <c r="D1766" s="5" t="s">
        <v>151</v>
      </c>
      <c r="E1766" s="6" t="s">
        <v>724</v>
      </c>
      <c r="F1766" s="6" t="s">
        <v>723</v>
      </c>
      <c r="G1766" s="7">
        <v>22660</v>
      </c>
      <c r="H1766" s="7">
        <v>22940</v>
      </c>
      <c r="I1766" s="43">
        <v>1.2356575463371655</v>
      </c>
      <c r="J1766" s="8"/>
    </row>
    <row r="1767" spans="1:10" x14ac:dyDescent="0.3">
      <c r="A1767" s="4" t="s">
        <v>52</v>
      </c>
      <c r="B1767" s="5" t="s">
        <v>152</v>
      </c>
      <c r="C1767" s="6" t="s">
        <v>157</v>
      </c>
      <c r="D1767" s="5" t="s">
        <v>158</v>
      </c>
      <c r="E1767" s="6" t="s">
        <v>724</v>
      </c>
      <c r="F1767" s="6" t="s">
        <v>723</v>
      </c>
      <c r="G1767" s="7">
        <v>23662.5</v>
      </c>
      <c r="H1767" s="7">
        <v>23650</v>
      </c>
      <c r="I1767" s="43">
        <v>-5.2826201796085659E-2</v>
      </c>
      <c r="J1767" s="8"/>
    </row>
    <row r="1768" spans="1:10" x14ac:dyDescent="0.3">
      <c r="A1768" s="4" t="s">
        <v>52</v>
      </c>
      <c r="B1768" s="5" t="s">
        <v>152</v>
      </c>
      <c r="C1768" s="6" t="s">
        <v>159</v>
      </c>
      <c r="D1768" s="5" t="s">
        <v>160</v>
      </c>
      <c r="E1768" s="6" t="s">
        <v>724</v>
      </c>
      <c r="F1768" s="6" t="s">
        <v>723</v>
      </c>
      <c r="G1768" s="7">
        <v>23466.666666666668</v>
      </c>
      <c r="H1768" s="7">
        <v>23800</v>
      </c>
      <c r="I1768" s="43">
        <v>1.4204545454545414</v>
      </c>
      <c r="J1768" s="8"/>
    </row>
    <row r="1769" spans="1:10" x14ac:dyDescent="0.3">
      <c r="A1769" s="4" t="s">
        <v>52</v>
      </c>
      <c r="B1769" s="5" t="s">
        <v>152</v>
      </c>
      <c r="C1769" s="6" t="s">
        <v>161</v>
      </c>
      <c r="D1769" s="5" t="s">
        <v>162</v>
      </c>
      <c r="E1769" s="6" t="s">
        <v>724</v>
      </c>
      <c r="F1769" s="6" t="s">
        <v>723</v>
      </c>
      <c r="G1769" s="7">
        <v>25100</v>
      </c>
      <c r="H1769" s="7">
        <v>25166.666666666668</v>
      </c>
      <c r="I1769" s="43">
        <v>0.26560424966799445</v>
      </c>
      <c r="J1769" s="8"/>
    </row>
    <row r="1770" spans="1:10" x14ac:dyDescent="0.3">
      <c r="A1770" s="4" t="s">
        <v>66</v>
      </c>
      <c r="B1770" s="5" t="s">
        <v>265</v>
      </c>
      <c r="C1770" s="6" t="s">
        <v>266</v>
      </c>
      <c r="D1770" s="5" t="s">
        <v>267</v>
      </c>
      <c r="E1770" s="6" t="s">
        <v>724</v>
      </c>
      <c r="F1770" s="6" t="s">
        <v>723</v>
      </c>
      <c r="G1770" s="7">
        <v>25733.333333333332</v>
      </c>
      <c r="H1770" s="7">
        <v>25400</v>
      </c>
      <c r="I1770" s="43">
        <v>-1.2953367875647603</v>
      </c>
      <c r="J1770" s="8"/>
    </row>
    <row r="1771" spans="1:10" x14ac:dyDescent="0.3">
      <c r="A1771" s="4" t="s">
        <v>57</v>
      </c>
      <c r="B1771" s="5" t="s">
        <v>166</v>
      </c>
      <c r="C1771" s="6" t="s">
        <v>167</v>
      </c>
      <c r="D1771" s="5" t="s">
        <v>168</v>
      </c>
      <c r="E1771" s="6" t="s">
        <v>724</v>
      </c>
      <c r="F1771" s="6" t="s">
        <v>723</v>
      </c>
      <c r="G1771" s="7">
        <v>24333.333333333332</v>
      </c>
      <c r="H1771" s="7">
        <v>25000</v>
      </c>
      <c r="I1771" s="43">
        <v>2.7397260273972712</v>
      </c>
      <c r="J1771" s="8"/>
    </row>
    <row r="1772" spans="1:10" x14ac:dyDescent="0.3">
      <c r="A1772" s="4" t="s">
        <v>57</v>
      </c>
      <c r="B1772" s="5" t="s">
        <v>166</v>
      </c>
      <c r="C1772" s="6" t="s">
        <v>169</v>
      </c>
      <c r="D1772" s="5" t="s">
        <v>170</v>
      </c>
      <c r="E1772" s="6" t="s">
        <v>724</v>
      </c>
      <c r="F1772" s="6" t="s">
        <v>723</v>
      </c>
      <c r="G1772" s="7">
        <v>23700</v>
      </c>
      <c r="H1772" s="7">
        <v>23500</v>
      </c>
      <c r="I1772" s="43">
        <v>-0.84388185654008518</v>
      </c>
      <c r="J1772" s="8"/>
    </row>
    <row r="1773" spans="1:10" x14ac:dyDescent="0.3">
      <c r="A1773" s="4" t="s">
        <v>57</v>
      </c>
      <c r="B1773" s="5" t="s">
        <v>166</v>
      </c>
      <c r="C1773" s="6" t="s">
        <v>524</v>
      </c>
      <c r="D1773" s="5" t="s">
        <v>525</v>
      </c>
      <c r="E1773" s="6" t="s">
        <v>724</v>
      </c>
      <c r="F1773" s="6" t="s">
        <v>723</v>
      </c>
      <c r="G1773" s="7">
        <v>25966.666666666668</v>
      </c>
      <c r="H1773" s="7">
        <v>26066.666666666668</v>
      </c>
      <c r="I1773" s="43">
        <v>0.38510911424902705</v>
      </c>
      <c r="J1773" s="8"/>
    </row>
    <row r="1774" spans="1:10" x14ac:dyDescent="0.3">
      <c r="A1774" s="4" t="s">
        <v>57</v>
      </c>
      <c r="B1774" s="5" t="s">
        <v>166</v>
      </c>
      <c r="C1774" s="6" t="s">
        <v>171</v>
      </c>
      <c r="D1774" s="5" t="s">
        <v>172</v>
      </c>
      <c r="E1774" s="6" t="s">
        <v>724</v>
      </c>
      <c r="F1774" s="6" t="s">
        <v>723</v>
      </c>
      <c r="G1774" s="7">
        <v>23250</v>
      </c>
      <c r="H1774" s="7">
        <v>23000</v>
      </c>
      <c r="I1774" s="43">
        <v>-1.0752688172043001</v>
      </c>
      <c r="J1774" s="8"/>
    </row>
    <row r="1775" spans="1:10" x14ac:dyDescent="0.3">
      <c r="A1775" s="4" t="s">
        <v>57</v>
      </c>
      <c r="B1775" s="5" t="s">
        <v>166</v>
      </c>
      <c r="C1775" s="6" t="s">
        <v>173</v>
      </c>
      <c r="D1775" s="5" t="s">
        <v>174</v>
      </c>
      <c r="E1775" s="6" t="s">
        <v>724</v>
      </c>
      <c r="F1775" s="6" t="s">
        <v>723</v>
      </c>
      <c r="G1775" s="7">
        <v>23666.666666666668</v>
      </c>
      <c r="H1775" s="7">
        <v>23500</v>
      </c>
      <c r="I1775" s="43">
        <v>-0.70422535211268622</v>
      </c>
      <c r="J1775" s="8"/>
    </row>
    <row r="1776" spans="1:10" x14ac:dyDescent="0.3">
      <c r="A1776" s="4" t="s">
        <v>57</v>
      </c>
      <c r="B1776" s="5" t="s">
        <v>166</v>
      </c>
      <c r="C1776" s="6" t="s">
        <v>175</v>
      </c>
      <c r="D1776" s="5" t="s">
        <v>176</v>
      </c>
      <c r="E1776" s="6" t="s">
        <v>724</v>
      </c>
      <c r="F1776" s="6" t="s">
        <v>723</v>
      </c>
      <c r="G1776" s="7">
        <v>23233.333333333332</v>
      </c>
      <c r="H1776" s="7">
        <v>23233.333333333332</v>
      </c>
      <c r="I1776" s="43">
        <v>0</v>
      </c>
      <c r="J1776" s="8"/>
    </row>
    <row r="1777" spans="1:10" x14ac:dyDescent="0.3">
      <c r="A1777" s="4" t="s">
        <v>57</v>
      </c>
      <c r="B1777" s="5" t="s">
        <v>166</v>
      </c>
      <c r="C1777" s="6" t="s">
        <v>348</v>
      </c>
      <c r="D1777" s="5" t="s">
        <v>349</v>
      </c>
      <c r="E1777" s="6" t="s">
        <v>724</v>
      </c>
      <c r="F1777" s="6" t="s">
        <v>723</v>
      </c>
      <c r="G1777" s="7">
        <v>22600</v>
      </c>
      <c r="H1777" s="7">
        <v>22865</v>
      </c>
      <c r="I1777" s="43">
        <v>1.1725663716814161</v>
      </c>
      <c r="J1777" s="8"/>
    </row>
    <row r="1778" spans="1:10" x14ac:dyDescent="0.3">
      <c r="A1778" s="4" t="s">
        <v>57</v>
      </c>
      <c r="B1778" s="5" t="s">
        <v>166</v>
      </c>
      <c r="C1778" s="6" t="s">
        <v>177</v>
      </c>
      <c r="D1778" s="5" t="s">
        <v>178</v>
      </c>
      <c r="E1778" s="6" t="s">
        <v>724</v>
      </c>
      <c r="F1778" s="6" t="s">
        <v>723</v>
      </c>
      <c r="G1778" s="7">
        <v>23033.333333333332</v>
      </c>
      <c r="H1778" s="7">
        <v>23433.333333333332</v>
      </c>
      <c r="I1778" s="43">
        <v>1.736613603473236</v>
      </c>
      <c r="J1778" s="8"/>
    </row>
    <row r="1779" spans="1:10" x14ac:dyDescent="0.3">
      <c r="A1779" s="4" t="s">
        <v>57</v>
      </c>
      <c r="B1779" s="5" t="s">
        <v>166</v>
      </c>
      <c r="C1779" s="6" t="s">
        <v>179</v>
      </c>
      <c r="D1779" s="5" t="s">
        <v>180</v>
      </c>
      <c r="E1779" s="6" t="s">
        <v>724</v>
      </c>
      <c r="F1779" s="6" t="s">
        <v>723</v>
      </c>
      <c r="G1779" s="7">
        <v>23220</v>
      </c>
      <c r="H1779" s="7">
        <v>23620</v>
      </c>
      <c r="I1779" s="43">
        <v>1.7226528854435763</v>
      </c>
      <c r="J1779" s="8"/>
    </row>
    <row r="1780" spans="1:10" x14ac:dyDescent="0.3">
      <c r="A1780" s="4" t="s">
        <v>57</v>
      </c>
      <c r="B1780" s="5" t="s">
        <v>166</v>
      </c>
      <c r="C1780" s="6" t="s">
        <v>358</v>
      </c>
      <c r="D1780" s="5" t="s">
        <v>359</v>
      </c>
      <c r="E1780" s="6" t="s">
        <v>724</v>
      </c>
      <c r="F1780" s="6" t="s">
        <v>723</v>
      </c>
      <c r="G1780" s="7">
        <v>24166.666666666668</v>
      </c>
      <c r="H1780" s="7">
        <v>23533.333333333332</v>
      </c>
      <c r="I1780" s="43">
        <v>-2.6206896551724257</v>
      </c>
      <c r="J1780" s="8"/>
    </row>
    <row r="1781" spans="1:10" x14ac:dyDescent="0.3">
      <c r="A1781" s="4" t="s">
        <v>57</v>
      </c>
      <c r="B1781" s="5" t="s">
        <v>166</v>
      </c>
      <c r="C1781" s="6" t="s">
        <v>362</v>
      </c>
      <c r="D1781" s="5" t="s">
        <v>363</v>
      </c>
      <c r="E1781" s="6" t="s">
        <v>724</v>
      </c>
      <c r="F1781" s="6" t="s">
        <v>723</v>
      </c>
      <c r="G1781" s="7">
        <v>21666.666666666668</v>
      </c>
      <c r="H1781" s="7">
        <v>21500</v>
      </c>
      <c r="I1781" s="43">
        <v>-0.7692307692307776</v>
      </c>
      <c r="J1781" s="8"/>
    </row>
    <row r="1782" spans="1:10" x14ac:dyDescent="0.3">
      <c r="A1782" s="4" t="s">
        <v>57</v>
      </c>
      <c r="B1782" s="5" t="s">
        <v>166</v>
      </c>
      <c r="C1782" s="6" t="s">
        <v>320</v>
      </c>
      <c r="D1782" s="5" t="s">
        <v>321</v>
      </c>
      <c r="E1782" s="6" t="s">
        <v>724</v>
      </c>
      <c r="F1782" s="6" t="s">
        <v>723</v>
      </c>
      <c r="G1782" s="7">
        <v>21750</v>
      </c>
      <c r="H1782" s="7">
        <v>22000</v>
      </c>
      <c r="I1782" s="43">
        <v>1.1494252873563315</v>
      </c>
      <c r="J1782" s="8"/>
    </row>
    <row r="1783" spans="1:10" x14ac:dyDescent="0.3">
      <c r="A1783" s="4" t="s">
        <v>57</v>
      </c>
      <c r="B1783" s="5" t="s">
        <v>166</v>
      </c>
      <c r="C1783" s="6" t="s">
        <v>181</v>
      </c>
      <c r="D1783" s="5" t="s">
        <v>182</v>
      </c>
      <c r="E1783" s="6" t="s">
        <v>724</v>
      </c>
      <c r="F1783" s="6" t="s">
        <v>723</v>
      </c>
      <c r="G1783" s="7" t="s">
        <v>98</v>
      </c>
      <c r="H1783" s="7">
        <v>22800</v>
      </c>
      <c r="I1783" s="43" t="s">
        <v>98</v>
      </c>
      <c r="J1783" s="8"/>
    </row>
    <row r="1784" spans="1:10" x14ac:dyDescent="0.3">
      <c r="A1784" s="4" t="s">
        <v>57</v>
      </c>
      <c r="B1784" s="5" t="s">
        <v>166</v>
      </c>
      <c r="C1784" s="6" t="s">
        <v>183</v>
      </c>
      <c r="D1784" s="5" t="s">
        <v>184</v>
      </c>
      <c r="E1784" s="6" t="s">
        <v>724</v>
      </c>
      <c r="F1784" s="6" t="s">
        <v>723</v>
      </c>
      <c r="G1784" s="7">
        <v>22400</v>
      </c>
      <c r="H1784" s="7">
        <v>22866.666666666668</v>
      </c>
      <c r="I1784" s="43">
        <v>2.0833333333333481</v>
      </c>
      <c r="J1784" s="8"/>
    </row>
    <row r="1785" spans="1:10" x14ac:dyDescent="0.3">
      <c r="A1785" s="4" t="s">
        <v>57</v>
      </c>
      <c r="B1785" s="5" t="s">
        <v>166</v>
      </c>
      <c r="C1785" s="6" t="s">
        <v>270</v>
      </c>
      <c r="D1785" s="5" t="s">
        <v>271</v>
      </c>
      <c r="E1785" s="6" t="s">
        <v>724</v>
      </c>
      <c r="F1785" s="6" t="s">
        <v>723</v>
      </c>
      <c r="G1785" s="7">
        <v>22180</v>
      </c>
      <c r="H1785" s="7">
        <v>22440</v>
      </c>
      <c r="I1785" s="43">
        <v>1.1722272317403082</v>
      </c>
      <c r="J1785" s="8"/>
    </row>
    <row r="1786" spans="1:10" x14ac:dyDescent="0.3">
      <c r="A1786" s="4" t="s">
        <v>51</v>
      </c>
      <c r="B1786" s="5" t="s">
        <v>93</v>
      </c>
      <c r="C1786" s="6" t="s">
        <v>272</v>
      </c>
      <c r="D1786" s="5" t="s">
        <v>273</v>
      </c>
      <c r="E1786" s="6" t="s">
        <v>724</v>
      </c>
      <c r="F1786" s="6" t="s">
        <v>723</v>
      </c>
      <c r="G1786" s="7">
        <v>25733.333333333332</v>
      </c>
      <c r="H1786" s="7">
        <v>25466.666666666668</v>
      </c>
      <c r="I1786" s="43">
        <v>-1.0362694300518061</v>
      </c>
      <c r="J1786" s="8"/>
    </row>
    <row r="1787" spans="1:10" x14ac:dyDescent="0.3">
      <c r="A1787" s="4" t="s">
        <v>51</v>
      </c>
      <c r="B1787" s="5" t="s">
        <v>93</v>
      </c>
      <c r="C1787" s="6" t="s">
        <v>189</v>
      </c>
      <c r="D1787" s="5" t="s">
        <v>190</v>
      </c>
      <c r="E1787" s="6" t="s">
        <v>724</v>
      </c>
      <c r="F1787" s="6" t="s">
        <v>723</v>
      </c>
      <c r="G1787" s="7">
        <v>23666.666666666668</v>
      </c>
      <c r="H1787" s="7">
        <v>24666.666666666668</v>
      </c>
      <c r="I1787" s="43">
        <v>4.2253521126760507</v>
      </c>
      <c r="J1787" s="8"/>
    </row>
    <row r="1788" spans="1:10" x14ac:dyDescent="0.3">
      <c r="A1788" s="4" t="s">
        <v>51</v>
      </c>
      <c r="B1788" s="5" t="s">
        <v>93</v>
      </c>
      <c r="C1788" s="6" t="s">
        <v>422</v>
      </c>
      <c r="D1788" s="5" t="s">
        <v>423</v>
      </c>
      <c r="E1788" s="6" t="s">
        <v>724</v>
      </c>
      <c r="F1788" s="6" t="s">
        <v>723</v>
      </c>
      <c r="G1788" s="7">
        <v>25466.666666666668</v>
      </c>
      <c r="H1788" s="7">
        <v>25466.666666666668</v>
      </c>
      <c r="I1788" s="43">
        <v>0</v>
      </c>
      <c r="J1788" s="8"/>
    </row>
    <row r="1789" spans="1:10" x14ac:dyDescent="0.3">
      <c r="A1789" s="4" t="s">
        <v>51</v>
      </c>
      <c r="B1789" s="5" t="s">
        <v>93</v>
      </c>
      <c r="C1789" s="6" t="s">
        <v>242</v>
      </c>
      <c r="D1789" s="5" t="s">
        <v>243</v>
      </c>
      <c r="E1789" s="6" t="s">
        <v>724</v>
      </c>
      <c r="F1789" s="6" t="s">
        <v>723</v>
      </c>
      <c r="G1789" s="7">
        <v>24033.333333333332</v>
      </c>
      <c r="H1789" s="7">
        <v>24033.333333333332</v>
      </c>
      <c r="I1789" s="43">
        <v>0</v>
      </c>
      <c r="J1789" s="8"/>
    </row>
    <row r="1790" spans="1:10" x14ac:dyDescent="0.3">
      <c r="A1790" s="4" t="s">
        <v>51</v>
      </c>
      <c r="B1790" s="5" t="s">
        <v>93</v>
      </c>
      <c r="C1790" s="6" t="s">
        <v>298</v>
      </c>
      <c r="D1790" s="5" t="s">
        <v>299</v>
      </c>
      <c r="E1790" s="6" t="s">
        <v>724</v>
      </c>
      <c r="F1790" s="6" t="s">
        <v>723</v>
      </c>
      <c r="G1790" s="7">
        <v>24860</v>
      </c>
      <c r="H1790" s="7">
        <v>25225</v>
      </c>
      <c r="I1790" s="43">
        <v>1.4682220434432791</v>
      </c>
      <c r="J1790" s="8"/>
    </row>
    <row r="1791" spans="1:10" x14ac:dyDescent="0.3">
      <c r="A1791" s="4" t="s">
        <v>51</v>
      </c>
      <c r="B1791" s="5" t="s">
        <v>93</v>
      </c>
      <c r="C1791" s="6" t="s">
        <v>94</v>
      </c>
      <c r="D1791" s="5" t="s">
        <v>95</v>
      </c>
      <c r="E1791" s="6" t="s">
        <v>724</v>
      </c>
      <c r="F1791" s="6" t="s">
        <v>723</v>
      </c>
      <c r="G1791" s="7">
        <v>24400</v>
      </c>
      <c r="H1791" s="7">
        <v>24400</v>
      </c>
      <c r="I1791" s="43">
        <v>0</v>
      </c>
      <c r="J1791" s="8"/>
    </row>
    <row r="1792" spans="1:10" x14ac:dyDescent="0.3">
      <c r="A1792" s="4" t="s">
        <v>51</v>
      </c>
      <c r="B1792" s="5" t="s">
        <v>93</v>
      </c>
      <c r="C1792" s="6" t="s">
        <v>274</v>
      </c>
      <c r="D1792" s="5" t="s">
        <v>275</v>
      </c>
      <c r="E1792" s="6" t="s">
        <v>724</v>
      </c>
      <c r="F1792" s="6" t="s">
        <v>723</v>
      </c>
      <c r="G1792" s="7">
        <v>24725</v>
      </c>
      <c r="H1792" s="7">
        <v>25525</v>
      </c>
      <c r="I1792" s="43">
        <v>3.2355915065722884</v>
      </c>
      <c r="J1792" s="8"/>
    </row>
    <row r="1793" spans="1:10" x14ac:dyDescent="0.3">
      <c r="A1793" s="4" t="s">
        <v>71</v>
      </c>
      <c r="B1793" s="5" t="s">
        <v>327</v>
      </c>
      <c r="C1793" s="6" t="s">
        <v>328</v>
      </c>
      <c r="D1793" s="5" t="s">
        <v>329</v>
      </c>
      <c r="E1793" s="6" t="s">
        <v>724</v>
      </c>
      <c r="F1793" s="6" t="s">
        <v>723</v>
      </c>
      <c r="G1793" s="7">
        <v>28500</v>
      </c>
      <c r="H1793" s="7">
        <v>28250</v>
      </c>
      <c r="I1793" s="43">
        <v>-0.87719298245614308</v>
      </c>
      <c r="J1793" s="8"/>
    </row>
    <row r="1794" spans="1:10" x14ac:dyDescent="0.3">
      <c r="A1794" s="4" t="s">
        <v>63</v>
      </c>
      <c r="B1794" s="5" t="s">
        <v>191</v>
      </c>
      <c r="C1794" s="6" t="s">
        <v>192</v>
      </c>
      <c r="D1794" s="5" t="s">
        <v>193</v>
      </c>
      <c r="E1794" s="6" t="s">
        <v>724</v>
      </c>
      <c r="F1794" s="6" t="s">
        <v>723</v>
      </c>
      <c r="G1794" s="7">
        <v>25083.333333333332</v>
      </c>
      <c r="H1794" s="7">
        <v>25116.666666666668</v>
      </c>
      <c r="I1794" s="43">
        <v>0.13289036544852362</v>
      </c>
      <c r="J1794" s="8"/>
    </row>
    <row r="1795" spans="1:10" x14ac:dyDescent="0.3">
      <c r="A1795" s="4" t="s">
        <v>63</v>
      </c>
      <c r="B1795" s="5" t="s">
        <v>191</v>
      </c>
      <c r="C1795" s="6" t="s">
        <v>194</v>
      </c>
      <c r="D1795" s="5" t="s">
        <v>195</v>
      </c>
      <c r="E1795" s="6" t="s">
        <v>724</v>
      </c>
      <c r="F1795" s="6" t="s">
        <v>723</v>
      </c>
      <c r="G1795" s="7">
        <v>23750</v>
      </c>
      <c r="H1795" s="7">
        <v>23750</v>
      </c>
      <c r="I1795" s="43">
        <v>0</v>
      </c>
      <c r="J1795" s="8"/>
    </row>
    <row r="1796" spans="1:10" x14ac:dyDescent="0.3">
      <c r="A1796" s="4" t="s">
        <v>64</v>
      </c>
      <c r="B1796" s="5" t="s">
        <v>196</v>
      </c>
      <c r="C1796" s="6" t="s">
        <v>197</v>
      </c>
      <c r="D1796" s="5" t="s">
        <v>198</v>
      </c>
      <c r="E1796" s="6" t="s">
        <v>724</v>
      </c>
      <c r="F1796" s="6" t="s">
        <v>723</v>
      </c>
      <c r="G1796" s="7">
        <v>24745</v>
      </c>
      <c r="H1796" s="7">
        <v>24945</v>
      </c>
      <c r="I1796" s="43">
        <v>0.80824408971509332</v>
      </c>
      <c r="J1796" s="8"/>
    </row>
    <row r="1797" spans="1:10" x14ac:dyDescent="0.3">
      <c r="A1797" s="4" t="s">
        <v>64</v>
      </c>
      <c r="B1797" s="5" t="s">
        <v>196</v>
      </c>
      <c r="C1797" s="6" t="s">
        <v>436</v>
      </c>
      <c r="D1797" s="5" t="s">
        <v>437</v>
      </c>
      <c r="E1797" s="6" t="s">
        <v>724</v>
      </c>
      <c r="F1797" s="6" t="s">
        <v>723</v>
      </c>
      <c r="G1797" s="7">
        <v>23900</v>
      </c>
      <c r="H1797" s="7">
        <v>24300</v>
      </c>
      <c r="I1797" s="43">
        <v>1.6736401673640211</v>
      </c>
      <c r="J1797" s="8"/>
    </row>
    <row r="1798" spans="1:10" x14ac:dyDescent="0.3">
      <c r="A1798" s="4" t="s">
        <v>64</v>
      </c>
      <c r="B1798" s="5" t="s">
        <v>196</v>
      </c>
      <c r="C1798" s="6" t="s">
        <v>438</v>
      </c>
      <c r="D1798" s="5" t="s">
        <v>333</v>
      </c>
      <c r="E1798" s="6" t="s">
        <v>724</v>
      </c>
      <c r="F1798" s="6" t="s">
        <v>723</v>
      </c>
      <c r="G1798" s="7">
        <v>22500</v>
      </c>
      <c r="H1798" s="7">
        <v>22125</v>
      </c>
      <c r="I1798" s="43">
        <v>-1.6666666666666718</v>
      </c>
      <c r="J1798" s="8"/>
    </row>
    <row r="1799" spans="1:10" x14ac:dyDescent="0.3">
      <c r="A1799" s="4" t="s">
        <v>64</v>
      </c>
      <c r="B1799" s="5" t="s">
        <v>196</v>
      </c>
      <c r="C1799" s="6" t="s">
        <v>417</v>
      </c>
      <c r="D1799" s="5" t="s">
        <v>418</v>
      </c>
      <c r="E1799" s="6" t="s">
        <v>724</v>
      </c>
      <c r="F1799" s="6" t="s">
        <v>723</v>
      </c>
      <c r="G1799" s="7">
        <v>23166.666666666668</v>
      </c>
      <c r="H1799" s="7">
        <v>23333.333333333332</v>
      </c>
      <c r="I1799" s="43">
        <v>0.7194244604316502</v>
      </c>
      <c r="J1799" s="8"/>
    </row>
    <row r="1800" spans="1:10" x14ac:dyDescent="0.3">
      <c r="A1800" s="4" t="s">
        <v>64</v>
      </c>
      <c r="B1800" s="5" t="s">
        <v>196</v>
      </c>
      <c r="C1800" s="6" t="s">
        <v>300</v>
      </c>
      <c r="D1800" s="5" t="s">
        <v>301</v>
      </c>
      <c r="E1800" s="6" t="s">
        <v>724</v>
      </c>
      <c r="F1800" s="6" t="s">
        <v>723</v>
      </c>
      <c r="G1800" s="7">
        <v>24600</v>
      </c>
      <c r="H1800" s="7">
        <v>24480</v>
      </c>
      <c r="I1800" s="43">
        <v>-0.48780487804878092</v>
      </c>
      <c r="J1800" s="8"/>
    </row>
    <row r="1801" spans="1:10" x14ac:dyDescent="0.3">
      <c r="A1801" s="4" t="s">
        <v>64</v>
      </c>
      <c r="B1801" s="5" t="s">
        <v>196</v>
      </c>
      <c r="C1801" s="6" t="s">
        <v>419</v>
      </c>
      <c r="D1801" s="5" t="s">
        <v>120</v>
      </c>
      <c r="E1801" s="6" t="s">
        <v>724</v>
      </c>
      <c r="F1801" s="6" t="s">
        <v>723</v>
      </c>
      <c r="G1801" s="7">
        <v>24750</v>
      </c>
      <c r="H1801" s="7">
        <v>24750</v>
      </c>
      <c r="I1801" s="43">
        <v>0</v>
      </c>
      <c r="J1801" s="8"/>
    </row>
    <row r="1802" spans="1:10" x14ac:dyDescent="0.3">
      <c r="A1802" s="4" t="s">
        <v>64</v>
      </c>
      <c r="B1802" s="5" t="s">
        <v>196</v>
      </c>
      <c r="C1802" s="6" t="s">
        <v>302</v>
      </c>
      <c r="D1802" s="5" t="s">
        <v>303</v>
      </c>
      <c r="E1802" s="6" t="s">
        <v>724</v>
      </c>
      <c r="F1802" s="6" t="s">
        <v>723</v>
      </c>
      <c r="G1802" s="7">
        <v>23833.333333333332</v>
      </c>
      <c r="H1802" s="7">
        <v>23833.333333333332</v>
      </c>
      <c r="I1802" s="43">
        <v>0</v>
      </c>
      <c r="J1802" s="8"/>
    </row>
    <row r="1803" spans="1:10" x14ac:dyDescent="0.3">
      <c r="A1803" s="4" t="s">
        <v>61</v>
      </c>
      <c r="B1803" s="5" t="s">
        <v>199</v>
      </c>
      <c r="C1803" s="6" t="s">
        <v>350</v>
      </c>
      <c r="D1803" s="5" t="s">
        <v>351</v>
      </c>
      <c r="E1803" s="6" t="s">
        <v>724</v>
      </c>
      <c r="F1803" s="6" t="s">
        <v>723</v>
      </c>
      <c r="G1803" s="7">
        <v>20600</v>
      </c>
      <c r="H1803" s="7">
        <v>20666.666666666668</v>
      </c>
      <c r="I1803" s="43">
        <v>0.32362459546926292</v>
      </c>
      <c r="J1803" s="8"/>
    </row>
    <row r="1804" spans="1:10" x14ac:dyDescent="0.3">
      <c r="A1804" s="4" t="s">
        <v>61</v>
      </c>
      <c r="B1804" s="5" t="s">
        <v>199</v>
      </c>
      <c r="C1804" s="6" t="s">
        <v>280</v>
      </c>
      <c r="D1804" s="5" t="s">
        <v>281</v>
      </c>
      <c r="E1804" s="6" t="s">
        <v>724</v>
      </c>
      <c r="F1804" s="6" t="s">
        <v>723</v>
      </c>
      <c r="G1804" s="7">
        <v>22000</v>
      </c>
      <c r="H1804" s="7">
        <v>22000</v>
      </c>
      <c r="I1804" s="43">
        <v>0</v>
      </c>
      <c r="J1804" s="8"/>
    </row>
    <row r="1805" spans="1:10" x14ac:dyDescent="0.3">
      <c r="A1805" s="4" t="s">
        <v>61</v>
      </c>
      <c r="B1805" s="5" t="s">
        <v>199</v>
      </c>
      <c r="C1805" s="6" t="s">
        <v>200</v>
      </c>
      <c r="D1805" s="5" t="s">
        <v>201</v>
      </c>
      <c r="E1805" s="6" t="s">
        <v>724</v>
      </c>
      <c r="F1805" s="6" t="s">
        <v>723</v>
      </c>
      <c r="G1805" s="7">
        <v>24000</v>
      </c>
      <c r="H1805" s="7">
        <v>24333.333333333332</v>
      </c>
      <c r="I1805" s="43">
        <v>1.388888888888884</v>
      </c>
      <c r="J1805" s="8"/>
    </row>
    <row r="1806" spans="1:10" x14ac:dyDescent="0.3">
      <c r="A1806" s="4" t="s">
        <v>55</v>
      </c>
      <c r="B1806" s="5" t="s">
        <v>202</v>
      </c>
      <c r="C1806" s="6" t="s">
        <v>203</v>
      </c>
      <c r="D1806" s="5" t="s">
        <v>204</v>
      </c>
      <c r="E1806" s="6" t="s">
        <v>724</v>
      </c>
      <c r="F1806" s="6" t="s">
        <v>723</v>
      </c>
      <c r="G1806" s="7">
        <v>24425</v>
      </c>
      <c r="H1806" s="7">
        <v>24975</v>
      </c>
      <c r="I1806" s="43">
        <v>2.2517911975435068</v>
      </c>
      <c r="J1806" s="8"/>
    </row>
    <row r="1807" spans="1:10" x14ac:dyDescent="0.3">
      <c r="A1807" s="4" t="s">
        <v>55</v>
      </c>
      <c r="B1807" s="5" t="s">
        <v>202</v>
      </c>
      <c r="C1807" s="6" t="s">
        <v>386</v>
      </c>
      <c r="D1807" s="5" t="s">
        <v>387</v>
      </c>
      <c r="E1807" s="6" t="s">
        <v>724</v>
      </c>
      <c r="F1807" s="6" t="s">
        <v>723</v>
      </c>
      <c r="G1807" s="7">
        <v>24033.333333333332</v>
      </c>
      <c r="H1807" s="7">
        <v>24633.333333333332</v>
      </c>
      <c r="I1807" s="43">
        <v>2.4965325936199712</v>
      </c>
      <c r="J1807" s="8"/>
    </row>
    <row r="1808" spans="1:10" x14ac:dyDescent="0.3">
      <c r="A1808" s="4" t="s">
        <v>55</v>
      </c>
      <c r="B1808" s="5" t="s">
        <v>202</v>
      </c>
      <c r="C1808" s="6" t="s">
        <v>205</v>
      </c>
      <c r="D1808" s="5" t="s">
        <v>206</v>
      </c>
      <c r="E1808" s="6" t="s">
        <v>724</v>
      </c>
      <c r="F1808" s="6" t="s">
        <v>723</v>
      </c>
      <c r="G1808" s="7">
        <v>24460</v>
      </c>
      <c r="H1808" s="7">
        <v>24375</v>
      </c>
      <c r="I1808" s="43">
        <v>-0.34750613246116169</v>
      </c>
      <c r="J1808" s="8"/>
    </row>
    <row r="1809" spans="1:10" x14ac:dyDescent="0.3">
      <c r="A1809" s="4" t="s">
        <v>55</v>
      </c>
      <c r="B1809" s="5" t="s">
        <v>202</v>
      </c>
      <c r="C1809" s="6" t="s">
        <v>207</v>
      </c>
      <c r="D1809" s="5" t="s">
        <v>208</v>
      </c>
      <c r="E1809" s="6" t="s">
        <v>724</v>
      </c>
      <c r="F1809" s="6" t="s">
        <v>723</v>
      </c>
      <c r="G1809" s="7">
        <v>23700</v>
      </c>
      <c r="H1809" s="7">
        <v>23860</v>
      </c>
      <c r="I1809" s="43">
        <v>0.67510548523206371</v>
      </c>
      <c r="J1809" s="8"/>
    </row>
    <row r="1810" spans="1:10" x14ac:dyDescent="0.3">
      <c r="A1810" s="4" t="s">
        <v>55</v>
      </c>
      <c r="B1810" s="5" t="s">
        <v>202</v>
      </c>
      <c r="C1810" s="6" t="s">
        <v>209</v>
      </c>
      <c r="D1810" s="5" t="s">
        <v>210</v>
      </c>
      <c r="E1810" s="6" t="s">
        <v>724</v>
      </c>
      <c r="F1810" s="6" t="s">
        <v>723</v>
      </c>
      <c r="G1810" s="7" t="s">
        <v>98</v>
      </c>
      <c r="H1810" s="7">
        <v>24466.666666666668</v>
      </c>
      <c r="I1810" s="43" t="s">
        <v>98</v>
      </c>
      <c r="J1810" s="8"/>
    </row>
    <row r="1811" spans="1:10" x14ac:dyDescent="0.3">
      <c r="A1811" s="4" t="s">
        <v>55</v>
      </c>
      <c r="B1811" s="5" t="s">
        <v>202</v>
      </c>
      <c r="C1811" s="6" t="s">
        <v>211</v>
      </c>
      <c r="D1811" s="5" t="s">
        <v>212</v>
      </c>
      <c r="E1811" s="6" t="s">
        <v>724</v>
      </c>
      <c r="F1811" s="6" t="s">
        <v>723</v>
      </c>
      <c r="G1811" s="7">
        <v>23850</v>
      </c>
      <c r="H1811" s="7">
        <v>24300</v>
      </c>
      <c r="I1811" s="43">
        <v>1.8867924528301883</v>
      </c>
      <c r="J1811" s="8"/>
    </row>
    <row r="1812" spans="1:10" x14ac:dyDescent="0.3">
      <c r="A1812" s="4" t="s">
        <v>55</v>
      </c>
      <c r="B1812" s="5" t="s">
        <v>202</v>
      </c>
      <c r="C1812" s="6" t="s">
        <v>285</v>
      </c>
      <c r="D1812" s="5" t="s">
        <v>286</v>
      </c>
      <c r="E1812" s="6" t="s">
        <v>724</v>
      </c>
      <c r="F1812" s="6" t="s">
        <v>723</v>
      </c>
      <c r="G1812" s="7">
        <v>24350</v>
      </c>
      <c r="H1812" s="7">
        <v>24500</v>
      </c>
      <c r="I1812" s="43">
        <v>0.61601642710471527</v>
      </c>
      <c r="J1812" s="8"/>
    </row>
    <row r="1813" spans="1:10" x14ac:dyDescent="0.3">
      <c r="A1813" s="4" t="s">
        <v>72</v>
      </c>
      <c r="B1813" s="5" t="s">
        <v>404</v>
      </c>
      <c r="C1813" s="6" t="s">
        <v>405</v>
      </c>
      <c r="D1813" s="5" t="s">
        <v>406</v>
      </c>
      <c r="E1813" s="6" t="s">
        <v>724</v>
      </c>
      <c r="F1813" s="6" t="s">
        <v>723</v>
      </c>
      <c r="G1813" s="7">
        <v>25714.285714285714</v>
      </c>
      <c r="H1813" s="7">
        <v>26250</v>
      </c>
      <c r="I1813" s="43">
        <v>2.0833333333333259</v>
      </c>
      <c r="J1813" s="8"/>
    </row>
    <row r="1814" spans="1:10" x14ac:dyDescent="0.3">
      <c r="A1814" s="4" t="s">
        <v>58</v>
      </c>
      <c r="B1814" s="5" t="s">
        <v>99</v>
      </c>
      <c r="C1814" s="6" t="s">
        <v>100</v>
      </c>
      <c r="D1814" s="5" t="s">
        <v>101</v>
      </c>
      <c r="E1814" s="6" t="s">
        <v>724</v>
      </c>
      <c r="F1814" s="6" t="s">
        <v>723</v>
      </c>
      <c r="G1814" s="7">
        <v>24266.666666666668</v>
      </c>
      <c r="H1814" s="7">
        <v>24266.666666666668</v>
      </c>
      <c r="I1814" s="43">
        <v>0</v>
      </c>
      <c r="J1814" s="8"/>
    </row>
    <row r="1815" spans="1:10" x14ac:dyDescent="0.3">
      <c r="A1815" s="4" t="s">
        <v>58</v>
      </c>
      <c r="B1815" s="5" t="s">
        <v>99</v>
      </c>
      <c r="C1815" s="6" t="s">
        <v>215</v>
      </c>
      <c r="D1815" s="5" t="s">
        <v>216</v>
      </c>
      <c r="E1815" s="6" t="s">
        <v>724</v>
      </c>
      <c r="F1815" s="6" t="s">
        <v>723</v>
      </c>
      <c r="G1815" s="7">
        <v>28666.666666666668</v>
      </c>
      <c r="H1815" s="7">
        <v>28666.666666666668</v>
      </c>
      <c r="I1815" s="43">
        <v>0</v>
      </c>
      <c r="J1815" s="8"/>
    </row>
    <row r="1816" spans="1:10" x14ac:dyDescent="0.3">
      <c r="A1816" s="4" t="s">
        <v>58</v>
      </c>
      <c r="B1816" s="5" t="s">
        <v>99</v>
      </c>
      <c r="C1816" s="6" t="s">
        <v>217</v>
      </c>
      <c r="D1816" s="5" t="s">
        <v>218</v>
      </c>
      <c r="E1816" s="6" t="s">
        <v>724</v>
      </c>
      <c r="F1816" s="6" t="s">
        <v>723</v>
      </c>
      <c r="G1816" s="7">
        <v>24233.333333333332</v>
      </c>
      <c r="H1816" s="7">
        <v>24083.333333333332</v>
      </c>
      <c r="I1816" s="43">
        <v>-0.61898211829436445</v>
      </c>
      <c r="J1816" s="8"/>
    </row>
    <row r="1817" spans="1:10" x14ac:dyDescent="0.3">
      <c r="A1817" s="4" t="s">
        <v>58</v>
      </c>
      <c r="B1817" s="5" t="s">
        <v>99</v>
      </c>
      <c r="C1817" s="6" t="s">
        <v>221</v>
      </c>
      <c r="D1817" s="5" t="s">
        <v>222</v>
      </c>
      <c r="E1817" s="6" t="s">
        <v>724</v>
      </c>
      <c r="F1817" s="6" t="s">
        <v>723</v>
      </c>
      <c r="G1817" s="7">
        <v>25166.666666666668</v>
      </c>
      <c r="H1817" s="7">
        <v>24500</v>
      </c>
      <c r="I1817" s="43">
        <v>-2.6490066225165587</v>
      </c>
      <c r="J1817" s="8"/>
    </row>
    <row r="1818" spans="1:10" x14ac:dyDescent="0.3">
      <c r="A1818" s="4" t="s">
        <v>59</v>
      </c>
      <c r="B1818" s="5" t="s">
        <v>225</v>
      </c>
      <c r="C1818" s="6" t="s">
        <v>497</v>
      </c>
      <c r="D1818" s="5" t="s">
        <v>498</v>
      </c>
      <c r="E1818" s="6" t="s">
        <v>724</v>
      </c>
      <c r="F1818" s="6" t="s">
        <v>723</v>
      </c>
      <c r="G1818" s="7">
        <v>24433.333333333332</v>
      </c>
      <c r="H1818" s="7">
        <v>24580</v>
      </c>
      <c r="I1818" s="43">
        <v>0.60027285129604646</v>
      </c>
      <c r="J1818" s="8"/>
    </row>
    <row r="1819" spans="1:10" x14ac:dyDescent="0.3">
      <c r="A1819" s="4" t="s">
        <v>59</v>
      </c>
      <c r="B1819" s="5" t="s">
        <v>225</v>
      </c>
      <c r="C1819" s="6" t="s">
        <v>295</v>
      </c>
      <c r="D1819" s="5" t="s">
        <v>120</v>
      </c>
      <c r="E1819" s="6" t="s">
        <v>724</v>
      </c>
      <c r="F1819" s="6" t="s">
        <v>723</v>
      </c>
      <c r="G1819" s="7">
        <v>22237</v>
      </c>
      <c r="H1819" s="7">
        <v>21937</v>
      </c>
      <c r="I1819" s="43">
        <v>-1.3491028466070087</v>
      </c>
      <c r="J1819" s="8"/>
    </row>
    <row r="1820" spans="1:10" x14ac:dyDescent="0.3">
      <c r="A1820" s="4" t="s">
        <v>73</v>
      </c>
      <c r="B1820" s="5" t="s">
        <v>380</v>
      </c>
      <c r="C1820" s="6" t="s">
        <v>381</v>
      </c>
      <c r="D1820" s="5" t="s">
        <v>382</v>
      </c>
      <c r="E1820" s="6" t="s">
        <v>724</v>
      </c>
      <c r="F1820" s="6" t="s">
        <v>723</v>
      </c>
      <c r="G1820" s="7">
        <v>26200</v>
      </c>
      <c r="H1820" s="7">
        <v>26175</v>
      </c>
      <c r="I1820" s="43">
        <v>-9.5419847328248597E-2</v>
      </c>
      <c r="J1820" s="8"/>
    </row>
    <row r="1821" spans="1:10" x14ac:dyDescent="0.3">
      <c r="A1821" s="4" t="s">
        <v>69</v>
      </c>
      <c r="B1821" s="5" t="s">
        <v>247</v>
      </c>
      <c r="C1821" s="6" t="s">
        <v>248</v>
      </c>
      <c r="D1821" s="5" t="s">
        <v>249</v>
      </c>
      <c r="E1821" s="6" t="s">
        <v>724</v>
      </c>
      <c r="F1821" s="6" t="s">
        <v>723</v>
      </c>
      <c r="G1821" s="7">
        <v>22500</v>
      </c>
      <c r="H1821" s="7">
        <v>22625</v>
      </c>
      <c r="I1821" s="43">
        <v>0.55555555555555358</v>
      </c>
      <c r="J1821" s="8"/>
    </row>
    <row r="1822" spans="1:10" x14ac:dyDescent="0.3">
      <c r="A1822" s="4" t="s">
        <v>53</v>
      </c>
      <c r="B1822" s="5" t="s">
        <v>135</v>
      </c>
      <c r="C1822" s="6" t="s">
        <v>136</v>
      </c>
      <c r="D1822" s="5" t="s">
        <v>137</v>
      </c>
      <c r="E1822" s="6" t="s">
        <v>725</v>
      </c>
      <c r="F1822" s="6" t="s">
        <v>353</v>
      </c>
      <c r="G1822" s="7" t="s">
        <v>98</v>
      </c>
      <c r="H1822" s="7">
        <v>37433.333333333336</v>
      </c>
      <c r="I1822" s="43" t="s">
        <v>98</v>
      </c>
      <c r="J1822" s="8"/>
    </row>
    <row r="1823" spans="1:10" x14ac:dyDescent="0.3">
      <c r="A1823" s="4" t="s">
        <v>53</v>
      </c>
      <c r="B1823" s="5" t="s">
        <v>135</v>
      </c>
      <c r="C1823" s="6" t="s">
        <v>142</v>
      </c>
      <c r="D1823" s="5" t="s">
        <v>143</v>
      </c>
      <c r="E1823" s="6" t="s">
        <v>725</v>
      </c>
      <c r="F1823" s="6" t="s">
        <v>353</v>
      </c>
      <c r="G1823" s="7">
        <v>36000</v>
      </c>
      <c r="H1823" s="7">
        <v>36000</v>
      </c>
      <c r="I1823" s="43">
        <v>0</v>
      </c>
      <c r="J1823" s="8"/>
    </row>
    <row r="1824" spans="1:10" x14ac:dyDescent="0.3">
      <c r="A1824" s="4" t="s">
        <v>62</v>
      </c>
      <c r="B1824" s="5" t="s">
        <v>107</v>
      </c>
      <c r="C1824" s="6" t="s">
        <v>113</v>
      </c>
      <c r="D1824" s="5" t="s">
        <v>114</v>
      </c>
      <c r="E1824" s="6" t="s">
        <v>726</v>
      </c>
      <c r="F1824" s="6" t="s">
        <v>244</v>
      </c>
      <c r="G1824" s="7" t="s">
        <v>98</v>
      </c>
      <c r="H1824" s="7">
        <v>29533.333333333332</v>
      </c>
      <c r="I1824" s="43" t="s">
        <v>98</v>
      </c>
      <c r="J1824" s="8"/>
    </row>
    <row r="1825" spans="1:10" x14ac:dyDescent="0.3">
      <c r="A1825" s="4" t="s">
        <v>53</v>
      </c>
      <c r="B1825" s="5" t="s">
        <v>135</v>
      </c>
      <c r="C1825" s="6" t="s">
        <v>144</v>
      </c>
      <c r="D1825" s="5" t="s">
        <v>145</v>
      </c>
      <c r="E1825" s="6" t="s">
        <v>726</v>
      </c>
      <c r="F1825" s="6" t="s">
        <v>244</v>
      </c>
      <c r="G1825" s="7">
        <v>39800</v>
      </c>
      <c r="H1825" s="7">
        <v>39466.666666666664</v>
      </c>
      <c r="I1825" s="43">
        <v>-0.83752093802346161</v>
      </c>
      <c r="J1825" s="8"/>
    </row>
    <row r="1826" spans="1:10" x14ac:dyDescent="0.3">
      <c r="A1826" s="4" t="s">
        <v>53</v>
      </c>
      <c r="B1826" s="5" t="s">
        <v>135</v>
      </c>
      <c r="C1826" s="6" t="s">
        <v>148</v>
      </c>
      <c r="D1826" s="5" t="s">
        <v>149</v>
      </c>
      <c r="E1826" s="6" t="s">
        <v>726</v>
      </c>
      <c r="F1826" s="6" t="s">
        <v>244</v>
      </c>
      <c r="G1826" s="7">
        <v>35666.666666666664</v>
      </c>
      <c r="H1826" s="7">
        <v>35633.333333333336</v>
      </c>
      <c r="I1826" s="43">
        <v>-9.3457943925223663E-2</v>
      </c>
      <c r="J1826" s="8"/>
    </row>
    <row r="1827" spans="1:10" x14ac:dyDescent="0.3">
      <c r="A1827" s="4" t="s">
        <v>57</v>
      </c>
      <c r="B1827" s="5" t="s">
        <v>166</v>
      </c>
      <c r="C1827" s="6" t="s">
        <v>169</v>
      </c>
      <c r="D1827" s="5" t="s">
        <v>170</v>
      </c>
      <c r="E1827" s="6" t="s">
        <v>726</v>
      </c>
      <c r="F1827" s="6" t="s">
        <v>244</v>
      </c>
      <c r="G1827" s="7" t="s">
        <v>98</v>
      </c>
      <c r="H1827" s="7">
        <v>34333.333333333336</v>
      </c>
      <c r="I1827" s="43" t="s">
        <v>98</v>
      </c>
      <c r="J1827" s="8"/>
    </row>
    <row r="1828" spans="1:10" x14ac:dyDescent="0.3">
      <c r="A1828" s="4" t="s">
        <v>62</v>
      </c>
      <c r="B1828" s="5" t="s">
        <v>107</v>
      </c>
      <c r="C1828" s="6" t="s">
        <v>108</v>
      </c>
      <c r="D1828" s="5" t="s">
        <v>109</v>
      </c>
      <c r="E1828" s="6" t="s">
        <v>727</v>
      </c>
      <c r="F1828" s="6" t="s">
        <v>103</v>
      </c>
      <c r="G1828" s="7">
        <v>158955</v>
      </c>
      <c r="H1828" s="7">
        <v>158855</v>
      </c>
      <c r="I1828" s="43">
        <v>-6.2910886728950732E-2</v>
      </c>
      <c r="J1828" s="8"/>
    </row>
    <row r="1829" spans="1:10" x14ac:dyDescent="0.3">
      <c r="A1829" s="4" t="s">
        <v>62</v>
      </c>
      <c r="B1829" s="5" t="s">
        <v>107</v>
      </c>
      <c r="C1829" s="6" t="s">
        <v>113</v>
      </c>
      <c r="D1829" s="5" t="s">
        <v>114</v>
      </c>
      <c r="E1829" s="6" t="s">
        <v>727</v>
      </c>
      <c r="F1829" s="6" t="s">
        <v>103</v>
      </c>
      <c r="G1829" s="7">
        <v>154170</v>
      </c>
      <c r="H1829" s="7">
        <v>153057.5</v>
      </c>
      <c r="I1829" s="43">
        <v>-0.72160601932931279</v>
      </c>
      <c r="J1829" s="8"/>
    </row>
    <row r="1830" spans="1:10" x14ac:dyDescent="0.3">
      <c r="A1830" s="4" t="s">
        <v>62</v>
      </c>
      <c r="B1830" s="5" t="s">
        <v>107</v>
      </c>
      <c r="C1830" s="6" t="s">
        <v>121</v>
      </c>
      <c r="D1830" s="5" t="s">
        <v>122</v>
      </c>
      <c r="E1830" s="6" t="s">
        <v>727</v>
      </c>
      <c r="F1830" s="6" t="s">
        <v>103</v>
      </c>
      <c r="G1830" s="7">
        <v>150706</v>
      </c>
      <c r="H1830" s="7">
        <v>150346</v>
      </c>
      <c r="I1830" s="43">
        <v>-0.23887569174418921</v>
      </c>
      <c r="J1830" s="8"/>
    </row>
    <row r="1831" spans="1:10" x14ac:dyDescent="0.3">
      <c r="A1831" s="4" t="s">
        <v>62</v>
      </c>
      <c r="B1831" s="5" t="s">
        <v>107</v>
      </c>
      <c r="C1831" s="6" t="s">
        <v>253</v>
      </c>
      <c r="D1831" s="5" t="s">
        <v>254</v>
      </c>
      <c r="E1831" s="6" t="s">
        <v>727</v>
      </c>
      <c r="F1831" s="6" t="s">
        <v>103</v>
      </c>
      <c r="G1831" s="7">
        <v>137900</v>
      </c>
      <c r="H1831" s="7">
        <v>139300</v>
      </c>
      <c r="I1831" s="43">
        <v>1.0152284263959421</v>
      </c>
      <c r="J1831" s="8"/>
    </row>
    <row r="1832" spans="1:10" x14ac:dyDescent="0.3">
      <c r="A1832" s="4" t="s">
        <v>62</v>
      </c>
      <c r="B1832" s="5" t="s">
        <v>107</v>
      </c>
      <c r="C1832" s="6" t="s">
        <v>123</v>
      </c>
      <c r="D1832" s="5" t="s">
        <v>124</v>
      </c>
      <c r="E1832" s="6" t="s">
        <v>727</v>
      </c>
      <c r="F1832" s="6" t="s">
        <v>103</v>
      </c>
      <c r="G1832" s="7">
        <v>150950</v>
      </c>
      <c r="H1832" s="7">
        <v>149325</v>
      </c>
      <c r="I1832" s="43">
        <v>-1.0765154024511392</v>
      </c>
      <c r="J1832" s="8"/>
    </row>
    <row r="1833" spans="1:10" x14ac:dyDescent="0.3">
      <c r="A1833" s="4" t="s">
        <v>62</v>
      </c>
      <c r="B1833" s="5" t="s">
        <v>107</v>
      </c>
      <c r="C1833" s="6" t="s">
        <v>125</v>
      </c>
      <c r="D1833" s="5" t="s">
        <v>126</v>
      </c>
      <c r="E1833" s="6" t="s">
        <v>727</v>
      </c>
      <c r="F1833" s="6" t="s">
        <v>103</v>
      </c>
      <c r="G1833" s="7">
        <v>153000</v>
      </c>
      <c r="H1833" s="7">
        <v>153000</v>
      </c>
      <c r="I1833" s="43">
        <v>0</v>
      </c>
      <c r="J1833" s="8"/>
    </row>
    <row r="1834" spans="1:10" x14ac:dyDescent="0.3">
      <c r="A1834" s="4" t="s">
        <v>62</v>
      </c>
      <c r="B1834" s="5" t="s">
        <v>107</v>
      </c>
      <c r="C1834" s="6" t="s">
        <v>129</v>
      </c>
      <c r="D1834" s="5" t="s">
        <v>130</v>
      </c>
      <c r="E1834" s="6" t="s">
        <v>727</v>
      </c>
      <c r="F1834" s="6" t="s">
        <v>103</v>
      </c>
      <c r="G1834" s="7">
        <v>148200</v>
      </c>
      <c r="H1834" s="7">
        <v>147750</v>
      </c>
      <c r="I1834" s="43">
        <v>-0.30364372469635637</v>
      </c>
      <c r="J1834" s="8"/>
    </row>
    <row r="1835" spans="1:10" x14ac:dyDescent="0.3">
      <c r="A1835" s="4" t="s">
        <v>62</v>
      </c>
      <c r="B1835" s="5" t="s">
        <v>107</v>
      </c>
      <c r="C1835" s="6" t="s">
        <v>131</v>
      </c>
      <c r="D1835" s="5" t="s">
        <v>132</v>
      </c>
      <c r="E1835" s="6" t="s">
        <v>727</v>
      </c>
      <c r="F1835" s="6" t="s">
        <v>103</v>
      </c>
      <c r="G1835" s="7">
        <v>154646</v>
      </c>
      <c r="H1835" s="7">
        <v>154546</v>
      </c>
      <c r="I1835" s="43">
        <v>-6.4663812837062462E-2</v>
      </c>
      <c r="J1835" s="8"/>
    </row>
    <row r="1836" spans="1:10" x14ac:dyDescent="0.3">
      <c r="A1836" s="4" t="s">
        <v>62</v>
      </c>
      <c r="B1836" s="5" t="s">
        <v>107</v>
      </c>
      <c r="C1836" s="6" t="s">
        <v>255</v>
      </c>
      <c r="D1836" s="5" t="s">
        <v>256</v>
      </c>
      <c r="E1836" s="6" t="s">
        <v>727</v>
      </c>
      <c r="F1836" s="6" t="s">
        <v>103</v>
      </c>
      <c r="G1836" s="7">
        <v>161200</v>
      </c>
      <c r="H1836" s="7">
        <v>160160</v>
      </c>
      <c r="I1836" s="43">
        <v>-0.64516129032258229</v>
      </c>
      <c r="J1836" s="8"/>
    </row>
    <row r="1837" spans="1:10" x14ac:dyDescent="0.3">
      <c r="A1837" s="4" t="s">
        <v>56</v>
      </c>
      <c r="B1837" s="5" t="s">
        <v>133</v>
      </c>
      <c r="C1837" s="6" t="s">
        <v>134</v>
      </c>
      <c r="D1837" s="5" t="s">
        <v>133</v>
      </c>
      <c r="E1837" s="6" t="s">
        <v>727</v>
      </c>
      <c r="F1837" s="6" t="s">
        <v>103</v>
      </c>
      <c r="G1837" s="7">
        <v>151083.33333333334</v>
      </c>
      <c r="H1837" s="7">
        <v>148000</v>
      </c>
      <c r="I1837" s="43">
        <v>-2.0408163265306145</v>
      </c>
      <c r="J1837" s="8"/>
    </row>
    <row r="1838" spans="1:10" x14ac:dyDescent="0.3">
      <c r="A1838" s="4" t="s">
        <v>53</v>
      </c>
      <c r="B1838" s="5" t="s">
        <v>135</v>
      </c>
      <c r="C1838" s="6" t="s">
        <v>136</v>
      </c>
      <c r="D1838" s="5" t="s">
        <v>137</v>
      </c>
      <c r="E1838" s="6" t="s">
        <v>727</v>
      </c>
      <c r="F1838" s="6" t="s">
        <v>103</v>
      </c>
      <c r="G1838" s="7">
        <v>156333.33333333334</v>
      </c>
      <c r="H1838" s="7">
        <v>160333.33333333334</v>
      </c>
      <c r="I1838" s="43">
        <v>2.5586353944562878</v>
      </c>
      <c r="J1838" s="8"/>
    </row>
    <row r="1839" spans="1:10" x14ac:dyDescent="0.3">
      <c r="A1839" s="4" t="s">
        <v>53</v>
      </c>
      <c r="B1839" s="5" t="s">
        <v>135</v>
      </c>
      <c r="C1839" s="6" t="s">
        <v>138</v>
      </c>
      <c r="D1839" s="5" t="s">
        <v>139</v>
      </c>
      <c r="E1839" s="6" t="s">
        <v>727</v>
      </c>
      <c r="F1839" s="6" t="s">
        <v>103</v>
      </c>
      <c r="G1839" s="7" t="s">
        <v>98</v>
      </c>
      <c r="H1839" s="7">
        <v>146833.33333333334</v>
      </c>
      <c r="I1839" s="43" t="s">
        <v>98</v>
      </c>
      <c r="J1839" s="8"/>
    </row>
    <row r="1840" spans="1:10" x14ac:dyDescent="0.3">
      <c r="A1840" s="4" t="s">
        <v>53</v>
      </c>
      <c r="B1840" s="5" t="s">
        <v>135</v>
      </c>
      <c r="C1840" s="6" t="s">
        <v>142</v>
      </c>
      <c r="D1840" s="5" t="s">
        <v>143</v>
      </c>
      <c r="E1840" s="6" t="s">
        <v>727</v>
      </c>
      <c r="F1840" s="6" t="s">
        <v>103</v>
      </c>
      <c r="G1840" s="7">
        <v>147333.33333333334</v>
      </c>
      <c r="H1840" s="7">
        <v>146750</v>
      </c>
      <c r="I1840" s="43">
        <v>-0.39592760180996445</v>
      </c>
      <c r="J1840" s="8"/>
    </row>
    <row r="1841" spans="1:10" x14ac:dyDescent="0.3">
      <c r="A1841" s="4" t="s">
        <v>53</v>
      </c>
      <c r="B1841" s="5" t="s">
        <v>135</v>
      </c>
      <c r="C1841" s="6" t="s">
        <v>148</v>
      </c>
      <c r="D1841" s="5" t="s">
        <v>149</v>
      </c>
      <c r="E1841" s="6" t="s">
        <v>727</v>
      </c>
      <c r="F1841" s="6" t="s">
        <v>103</v>
      </c>
      <c r="G1841" s="7">
        <v>154666.66666666666</v>
      </c>
      <c r="H1841" s="7">
        <v>158833.33333333334</v>
      </c>
      <c r="I1841" s="43">
        <v>2.6939655172413923</v>
      </c>
      <c r="J1841" s="8"/>
    </row>
    <row r="1842" spans="1:10" x14ac:dyDescent="0.3">
      <c r="A1842" s="4" t="s">
        <v>53</v>
      </c>
      <c r="B1842" s="5" t="s">
        <v>135</v>
      </c>
      <c r="C1842" s="6" t="s">
        <v>261</v>
      </c>
      <c r="D1842" s="5" t="s">
        <v>262</v>
      </c>
      <c r="E1842" s="6" t="s">
        <v>727</v>
      </c>
      <c r="F1842" s="6" t="s">
        <v>103</v>
      </c>
      <c r="G1842" s="7">
        <v>150333.33333333334</v>
      </c>
      <c r="H1842" s="7">
        <v>152375</v>
      </c>
      <c r="I1842" s="43">
        <v>1.3580931263857954</v>
      </c>
      <c r="J1842" s="8"/>
    </row>
    <row r="1843" spans="1:10" x14ac:dyDescent="0.3">
      <c r="A1843" s="4" t="s">
        <v>53</v>
      </c>
      <c r="B1843" s="5" t="s">
        <v>135</v>
      </c>
      <c r="C1843" s="6" t="s">
        <v>150</v>
      </c>
      <c r="D1843" s="5" t="s">
        <v>151</v>
      </c>
      <c r="E1843" s="6" t="s">
        <v>727</v>
      </c>
      <c r="F1843" s="6" t="s">
        <v>103</v>
      </c>
      <c r="G1843" s="7">
        <v>150333.33333333334</v>
      </c>
      <c r="H1843" s="7">
        <v>155733.33333333334</v>
      </c>
      <c r="I1843" s="43">
        <v>3.5920177383591989</v>
      </c>
      <c r="J1843" s="8"/>
    </row>
    <row r="1844" spans="1:10" x14ac:dyDescent="0.3">
      <c r="A1844" s="4" t="s">
        <v>60</v>
      </c>
      <c r="B1844" s="5" t="s">
        <v>163</v>
      </c>
      <c r="C1844" s="6" t="s">
        <v>263</v>
      </c>
      <c r="D1844" s="5" t="s">
        <v>264</v>
      </c>
      <c r="E1844" s="6" t="s">
        <v>727</v>
      </c>
      <c r="F1844" s="6" t="s">
        <v>103</v>
      </c>
      <c r="G1844" s="7">
        <v>144666.66666666666</v>
      </c>
      <c r="H1844" s="7">
        <v>144666.66666666666</v>
      </c>
      <c r="I1844" s="43">
        <v>0</v>
      </c>
      <c r="J1844" s="8"/>
    </row>
    <row r="1845" spans="1:10" x14ac:dyDescent="0.3">
      <c r="A1845" s="4" t="s">
        <v>66</v>
      </c>
      <c r="B1845" s="5" t="s">
        <v>265</v>
      </c>
      <c r="C1845" s="6" t="s">
        <v>266</v>
      </c>
      <c r="D1845" s="5" t="s">
        <v>267</v>
      </c>
      <c r="E1845" s="6" t="s">
        <v>727</v>
      </c>
      <c r="F1845" s="6" t="s">
        <v>103</v>
      </c>
      <c r="G1845" s="7" t="s">
        <v>98</v>
      </c>
      <c r="H1845" s="7">
        <v>161633.33333333334</v>
      </c>
      <c r="I1845" s="43" t="s">
        <v>98</v>
      </c>
      <c r="J1845" s="8"/>
    </row>
    <row r="1846" spans="1:10" x14ac:dyDescent="0.3">
      <c r="A1846" s="4" t="s">
        <v>57</v>
      </c>
      <c r="B1846" s="5" t="s">
        <v>166</v>
      </c>
      <c r="C1846" s="6" t="s">
        <v>169</v>
      </c>
      <c r="D1846" s="5" t="s">
        <v>170</v>
      </c>
      <c r="E1846" s="6" t="s">
        <v>727</v>
      </c>
      <c r="F1846" s="6" t="s">
        <v>103</v>
      </c>
      <c r="G1846" s="7">
        <v>154000</v>
      </c>
      <c r="H1846" s="7">
        <v>150666.66666666666</v>
      </c>
      <c r="I1846" s="43">
        <v>-2.1645021645021689</v>
      </c>
      <c r="J1846" s="8"/>
    </row>
    <row r="1847" spans="1:10" x14ac:dyDescent="0.3">
      <c r="A1847" s="4" t="s">
        <v>57</v>
      </c>
      <c r="B1847" s="5" t="s">
        <v>166</v>
      </c>
      <c r="C1847" s="6" t="s">
        <v>179</v>
      </c>
      <c r="D1847" s="5" t="s">
        <v>180</v>
      </c>
      <c r="E1847" s="6" t="s">
        <v>727</v>
      </c>
      <c r="F1847" s="6" t="s">
        <v>103</v>
      </c>
      <c r="G1847" s="7">
        <v>155560</v>
      </c>
      <c r="H1847" s="7">
        <v>157520</v>
      </c>
      <c r="I1847" s="43">
        <v>1.2599640010285462</v>
      </c>
      <c r="J1847" s="8"/>
    </row>
    <row r="1848" spans="1:10" x14ac:dyDescent="0.3">
      <c r="A1848" s="4" t="s">
        <v>57</v>
      </c>
      <c r="B1848" s="5" t="s">
        <v>166</v>
      </c>
      <c r="C1848" s="6" t="s">
        <v>362</v>
      </c>
      <c r="D1848" s="5" t="s">
        <v>363</v>
      </c>
      <c r="E1848" s="6" t="s">
        <v>727</v>
      </c>
      <c r="F1848" s="6" t="s">
        <v>103</v>
      </c>
      <c r="G1848" s="7">
        <v>144666.66666666666</v>
      </c>
      <c r="H1848" s="7">
        <v>140333.33333333334</v>
      </c>
      <c r="I1848" s="43">
        <v>-2.9953917050691059</v>
      </c>
      <c r="J1848" s="8"/>
    </row>
    <row r="1849" spans="1:10" x14ac:dyDescent="0.3">
      <c r="A1849" s="4" t="s">
        <v>57</v>
      </c>
      <c r="B1849" s="5" t="s">
        <v>166</v>
      </c>
      <c r="C1849" s="6" t="s">
        <v>320</v>
      </c>
      <c r="D1849" s="5" t="s">
        <v>321</v>
      </c>
      <c r="E1849" s="6" t="s">
        <v>727</v>
      </c>
      <c r="F1849" s="6" t="s">
        <v>103</v>
      </c>
      <c r="G1849" s="7">
        <v>144833.33333333334</v>
      </c>
      <c r="H1849" s="7">
        <v>146033.33333333334</v>
      </c>
      <c r="I1849" s="43">
        <v>0.82853855005753374</v>
      </c>
      <c r="J1849" s="8"/>
    </row>
    <row r="1850" spans="1:10" x14ac:dyDescent="0.3">
      <c r="A1850" s="4" t="s">
        <v>57</v>
      </c>
      <c r="B1850" s="5" t="s">
        <v>166</v>
      </c>
      <c r="C1850" s="6" t="s">
        <v>270</v>
      </c>
      <c r="D1850" s="5" t="s">
        <v>271</v>
      </c>
      <c r="E1850" s="6" t="s">
        <v>727</v>
      </c>
      <c r="F1850" s="6" t="s">
        <v>103</v>
      </c>
      <c r="G1850" s="7">
        <v>147000</v>
      </c>
      <c r="H1850" s="7">
        <v>146333.33333333334</v>
      </c>
      <c r="I1850" s="43">
        <v>-0.45351473922902175</v>
      </c>
      <c r="J1850" s="8"/>
    </row>
    <row r="1851" spans="1:10" x14ac:dyDescent="0.3">
      <c r="A1851" s="4" t="s">
        <v>51</v>
      </c>
      <c r="B1851" s="5" t="s">
        <v>93</v>
      </c>
      <c r="C1851" s="6" t="s">
        <v>189</v>
      </c>
      <c r="D1851" s="5" t="s">
        <v>190</v>
      </c>
      <c r="E1851" s="6" t="s">
        <v>727</v>
      </c>
      <c r="F1851" s="6" t="s">
        <v>103</v>
      </c>
      <c r="G1851" s="7">
        <v>169333.33333333334</v>
      </c>
      <c r="H1851" s="7">
        <v>170250</v>
      </c>
      <c r="I1851" s="43">
        <v>0.54133858267715329</v>
      </c>
      <c r="J1851" s="8"/>
    </row>
    <row r="1852" spans="1:10" x14ac:dyDescent="0.3">
      <c r="A1852" s="4" t="s">
        <v>51</v>
      </c>
      <c r="B1852" s="5" t="s">
        <v>93</v>
      </c>
      <c r="C1852" s="6" t="s">
        <v>298</v>
      </c>
      <c r="D1852" s="5" t="s">
        <v>299</v>
      </c>
      <c r="E1852" s="6" t="s">
        <v>727</v>
      </c>
      <c r="F1852" s="6" t="s">
        <v>103</v>
      </c>
      <c r="G1852" s="7">
        <v>171975</v>
      </c>
      <c r="H1852" s="7">
        <v>175666.66666666666</v>
      </c>
      <c r="I1852" s="43">
        <v>2.1466298396084715</v>
      </c>
      <c r="J1852" s="8"/>
    </row>
    <row r="1853" spans="1:10" x14ac:dyDescent="0.3">
      <c r="A1853" s="4" t="s">
        <v>51</v>
      </c>
      <c r="B1853" s="5" t="s">
        <v>93</v>
      </c>
      <c r="C1853" s="6" t="s">
        <v>274</v>
      </c>
      <c r="D1853" s="5" t="s">
        <v>275</v>
      </c>
      <c r="E1853" s="6" t="s">
        <v>727</v>
      </c>
      <c r="F1853" s="6" t="s">
        <v>103</v>
      </c>
      <c r="G1853" s="7">
        <v>171250</v>
      </c>
      <c r="H1853" s="7">
        <v>171425</v>
      </c>
      <c r="I1853" s="43">
        <v>0.10218978102189968</v>
      </c>
      <c r="J1853" s="8"/>
    </row>
    <row r="1854" spans="1:10" x14ac:dyDescent="0.3">
      <c r="A1854" s="4" t="s">
        <v>61</v>
      </c>
      <c r="B1854" s="5" t="s">
        <v>199</v>
      </c>
      <c r="C1854" s="6" t="s">
        <v>278</v>
      </c>
      <c r="D1854" s="5" t="s">
        <v>279</v>
      </c>
      <c r="E1854" s="6" t="s">
        <v>727</v>
      </c>
      <c r="F1854" s="6" t="s">
        <v>103</v>
      </c>
      <c r="G1854" s="7">
        <v>153866.66666666666</v>
      </c>
      <c r="H1854" s="7">
        <v>154000</v>
      </c>
      <c r="I1854" s="43">
        <v>8.6655112651645716E-2</v>
      </c>
      <c r="J1854" s="8"/>
    </row>
    <row r="1855" spans="1:10" x14ac:dyDescent="0.3">
      <c r="A1855" s="4" t="s">
        <v>61</v>
      </c>
      <c r="B1855" s="5" t="s">
        <v>199</v>
      </c>
      <c r="C1855" s="6" t="s">
        <v>280</v>
      </c>
      <c r="D1855" s="5" t="s">
        <v>281</v>
      </c>
      <c r="E1855" s="6" t="s">
        <v>727</v>
      </c>
      <c r="F1855" s="6" t="s">
        <v>103</v>
      </c>
      <c r="G1855" s="7">
        <v>147333.33333333334</v>
      </c>
      <c r="H1855" s="7">
        <v>147333.33333333334</v>
      </c>
      <c r="I1855" s="43">
        <v>0</v>
      </c>
      <c r="J1855" s="8"/>
    </row>
    <row r="1856" spans="1:10" x14ac:dyDescent="0.3">
      <c r="A1856" s="4" t="s">
        <v>55</v>
      </c>
      <c r="B1856" s="5" t="s">
        <v>202</v>
      </c>
      <c r="C1856" s="6" t="s">
        <v>205</v>
      </c>
      <c r="D1856" s="5" t="s">
        <v>206</v>
      </c>
      <c r="E1856" s="6" t="s">
        <v>727</v>
      </c>
      <c r="F1856" s="6" t="s">
        <v>103</v>
      </c>
      <c r="G1856" s="7">
        <v>178866.66666666666</v>
      </c>
      <c r="H1856" s="7">
        <v>178866.66666666666</v>
      </c>
      <c r="I1856" s="43">
        <v>0</v>
      </c>
      <c r="J1856" s="8"/>
    </row>
    <row r="1857" spans="1:10" x14ac:dyDescent="0.3">
      <c r="A1857" s="4" t="s">
        <v>55</v>
      </c>
      <c r="B1857" s="5" t="s">
        <v>202</v>
      </c>
      <c r="C1857" s="6" t="s">
        <v>285</v>
      </c>
      <c r="D1857" s="5" t="s">
        <v>286</v>
      </c>
      <c r="E1857" s="6" t="s">
        <v>727</v>
      </c>
      <c r="F1857" s="6" t="s">
        <v>103</v>
      </c>
      <c r="G1857" s="7">
        <v>181533.33333333334</v>
      </c>
      <c r="H1857" s="7">
        <v>181800</v>
      </c>
      <c r="I1857" s="43">
        <v>0.14689680499448965</v>
      </c>
      <c r="J1857" s="8"/>
    </row>
    <row r="1858" spans="1:10" x14ac:dyDescent="0.3">
      <c r="A1858" s="4" t="s">
        <v>65</v>
      </c>
      <c r="B1858" s="5" t="s">
        <v>213</v>
      </c>
      <c r="C1858" s="6" t="s">
        <v>287</v>
      </c>
      <c r="D1858" s="5" t="s">
        <v>288</v>
      </c>
      <c r="E1858" s="6" t="s">
        <v>727</v>
      </c>
      <c r="F1858" s="6" t="s">
        <v>103</v>
      </c>
      <c r="G1858" s="7">
        <v>165333.33333333334</v>
      </c>
      <c r="H1858" s="7">
        <v>167000</v>
      </c>
      <c r="I1858" s="43">
        <v>1.0080645161290258</v>
      </c>
      <c r="J1858" s="8"/>
    </row>
    <row r="1859" spans="1:10" x14ac:dyDescent="0.3">
      <c r="A1859" s="4" t="s">
        <v>65</v>
      </c>
      <c r="B1859" s="5" t="s">
        <v>213</v>
      </c>
      <c r="C1859" s="6" t="s">
        <v>291</v>
      </c>
      <c r="D1859" s="5" t="s">
        <v>292</v>
      </c>
      <c r="E1859" s="6" t="s">
        <v>727</v>
      </c>
      <c r="F1859" s="6" t="s">
        <v>103</v>
      </c>
      <c r="G1859" s="7">
        <v>161750</v>
      </c>
      <c r="H1859" s="7">
        <v>161750</v>
      </c>
      <c r="I1859" s="43">
        <v>0</v>
      </c>
      <c r="J1859" s="8"/>
    </row>
    <row r="1860" spans="1:10" x14ac:dyDescent="0.3">
      <c r="A1860" s="4" t="s">
        <v>58</v>
      </c>
      <c r="B1860" s="5" t="s">
        <v>99</v>
      </c>
      <c r="C1860" s="6" t="s">
        <v>219</v>
      </c>
      <c r="D1860" s="5" t="s">
        <v>220</v>
      </c>
      <c r="E1860" s="6" t="s">
        <v>727</v>
      </c>
      <c r="F1860" s="6" t="s">
        <v>103</v>
      </c>
      <c r="G1860" s="7">
        <v>163450</v>
      </c>
      <c r="H1860" s="7">
        <v>161960</v>
      </c>
      <c r="I1860" s="43">
        <v>-0.91159375955950361</v>
      </c>
      <c r="J1860" s="8"/>
    </row>
    <row r="1861" spans="1:10" x14ac:dyDescent="0.3">
      <c r="A1861" s="4" t="s">
        <v>59</v>
      </c>
      <c r="B1861" s="5" t="s">
        <v>225</v>
      </c>
      <c r="C1861" s="6" t="s">
        <v>226</v>
      </c>
      <c r="D1861" s="5" t="s">
        <v>227</v>
      </c>
      <c r="E1861" s="6" t="s">
        <v>727</v>
      </c>
      <c r="F1861" s="6" t="s">
        <v>103</v>
      </c>
      <c r="G1861" s="7">
        <v>178166.66666666666</v>
      </c>
      <c r="H1861" s="7">
        <v>178866.66666666666</v>
      </c>
      <c r="I1861" s="43">
        <v>0.39289055191769062</v>
      </c>
      <c r="J1861" s="8"/>
    </row>
    <row r="1862" spans="1:10" x14ac:dyDescent="0.3">
      <c r="A1862" s="4" t="s">
        <v>59</v>
      </c>
      <c r="B1862" s="5" t="s">
        <v>225</v>
      </c>
      <c r="C1862" s="6" t="s">
        <v>232</v>
      </c>
      <c r="D1862" s="5" t="s">
        <v>233</v>
      </c>
      <c r="E1862" s="6" t="s">
        <v>727</v>
      </c>
      <c r="F1862" s="6" t="s">
        <v>103</v>
      </c>
      <c r="G1862" s="7">
        <v>166200</v>
      </c>
      <c r="H1862" s="7">
        <v>166200</v>
      </c>
      <c r="I1862" s="43">
        <v>0</v>
      </c>
      <c r="J1862" s="8"/>
    </row>
    <row r="1863" spans="1:10" x14ac:dyDescent="0.3">
      <c r="A1863" s="4" t="s">
        <v>62</v>
      </c>
      <c r="B1863" s="5" t="s">
        <v>107</v>
      </c>
      <c r="C1863" s="6" t="s">
        <v>108</v>
      </c>
      <c r="D1863" s="5" t="s">
        <v>109</v>
      </c>
      <c r="E1863" s="6" t="s">
        <v>727</v>
      </c>
      <c r="F1863" s="6" t="s">
        <v>424</v>
      </c>
      <c r="G1863" s="7">
        <v>19650</v>
      </c>
      <c r="H1863" s="7">
        <v>19614.285714285714</v>
      </c>
      <c r="I1863" s="43">
        <v>-0.18175209014903437</v>
      </c>
      <c r="J1863" s="8"/>
    </row>
    <row r="1864" spans="1:10" x14ac:dyDescent="0.3">
      <c r="A1864" s="4" t="s">
        <v>62</v>
      </c>
      <c r="B1864" s="5" t="s">
        <v>107</v>
      </c>
      <c r="C1864" s="6" t="s">
        <v>111</v>
      </c>
      <c r="D1864" s="5" t="s">
        <v>112</v>
      </c>
      <c r="E1864" s="6" t="s">
        <v>727</v>
      </c>
      <c r="F1864" s="6" t="s">
        <v>424</v>
      </c>
      <c r="G1864" s="7" t="s">
        <v>98</v>
      </c>
      <c r="H1864" s="7">
        <v>20400</v>
      </c>
      <c r="I1864" s="43" t="s">
        <v>98</v>
      </c>
      <c r="J1864" s="8"/>
    </row>
    <row r="1865" spans="1:10" x14ac:dyDescent="0.3">
      <c r="A1865" s="4" t="s">
        <v>62</v>
      </c>
      <c r="B1865" s="5" t="s">
        <v>107</v>
      </c>
      <c r="C1865" s="6" t="s">
        <v>113</v>
      </c>
      <c r="D1865" s="5" t="s">
        <v>114</v>
      </c>
      <c r="E1865" s="6" t="s">
        <v>727</v>
      </c>
      <c r="F1865" s="6" t="s">
        <v>424</v>
      </c>
      <c r="G1865" s="7">
        <v>18812.5</v>
      </c>
      <c r="H1865" s="7">
        <v>18837.5</v>
      </c>
      <c r="I1865" s="43">
        <v>0.13289036544850141</v>
      </c>
      <c r="J1865" s="8"/>
    </row>
    <row r="1866" spans="1:10" x14ac:dyDescent="0.3">
      <c r="A1866" s="4" t="s">
        <v>62</v>
      </c>
      <c r="B1866" s="5" t="s">
        <v>107</v>
      </c>
      <c r="C1866" s="6" t="s">
        <v>115</v>
      </c>
      <c r="D1866" s="5" t="s">
        <v>116</v>
      </c>
      <c r="E1866" s="6" t="s">
        <v>727</v>
      </c>
      <c r="F1866" s="6" t="s">
        <v>424</v>
      </c>
      <c r="G1866" s="7">
        <v>18640</v>
      </c>
      <c r="H1866" s="7">
        <v>18500</v>
      </c>
      <c r="I1866" s="43">
        <v>-0.75107296137338908</v>
      </c>
      <c r="J1866" s="8"/>
    </row>
    <row r="1867" spans="1:10" x14ac:dyDescent="0.3">
      <c r="A1867" s="4" t="s">
        <v>62</v>
      </c>
      <c r="B1867" s="5" t="s">
        <v>107</v>
      </c>
      <c r="C1867" s="6" t="s">
        <v>121</v>
      </c>
      <c r="D1867" s="5" t="s">
        <v>122</v>
      </c>
      <c r="E1867" s="6" t="s">
        <v>727</v>
      </c>
      <c r="F1867" s="6" t="s">
        <v>424</v>
      </c>
      <c r="G1867" s="7">
        <v>18640</v>
      </c>
      <c r="H1867" s="7">
        <v>18700</v>
      </c>
      <c r="I1867" s="43">
        <v>0.32188841201716833</v>
      </c>
      <c r="J1867" s="8"/>
    </row>
    <row r="1868" spans="1:10" x14ac:dyDescent="0.3">
      <c r="A1868" s="4" t="s">
        <v>62</v>
      </c>
      <c r="B1868" s="5" t="s">
        <v>107</v>
      </c>
      <c r="C1868" s="6" t="s">
        <v>253</v>
      </c>
      <c r="D1868" s="5" t="s">
        <v>254</v>
      </c>
      <c r="E1868" s="6" t="s">
        <v>727</v>
      </c>
      <c r="F1868" s="6" t="s">
        <v>424</v>
      </c>
      <c r="G1868" s="7">
        <v>17416.666666666668</v>
      </c>
      <c r="H1868" s="7">
        <v>17500</v>
      </c>
      <c r="I1868" s="43">
        <v>0.47846889952152249</v>
      </c>
      <c r="J1868" s="8"/>
    </row>
    <row r="1869" spans="1:10" x14ac:dyDescent="0.3">
      <c r="A1869" s="4" t="s">
        <v>62</v>
      </c>
      <c r="B1869" s="5" t="s">
        <v>107</v>
      </c>
      <c r="C1869" s="6" t="s">
        <v>123</v>
      </c>
      <c r="D1869" s="5" t="s">
        <v>124</v>
      </c>
      <c r="E1869" s="6" t="s">
        <v>727</v>
      </c>
      <c r="F1869" s="6" t="s">
        <v>424</v>
      </c>
      <c r="G1869" s="7">
        <v>20680.5</v>
      </c>
      <c r="H1869" s="7">
        <v>21039.5</v>
      </c>
      <c r="I1869" s="43">
        <v>1.7359348178235479</v>
      </c>
      <c r="J1869" s="8"/>
    </row>
    <row r="1870" spans="1:10" x14ac:dyDescent="0.3">
      <c r="A1870" s="4" t="s">
        <v>62</v>
      </c>
      <c r="B1870" s="5" t="s">
        <v>107</v>
      </c>
      <c r="C1870" s="6" t="s">
        <v>125</v>
      </c>
      <c r="D1870" s="5" t="s">
        <v>126</v>
      </c>
      <c r="E1870" s="6" t="s">
        <v>727</v>
      </c>
      <c r="F1870" s="6" t="s">
        <v>424</v>
      </c>
      <c r="G1870" s="7">
        <v>17620</v>
      </c>
      <c r="H1870" s="7">
        <v>17620</v>
      </c>
      <c r="I1870" s="43">
        <v>0</v>
      </c>
      <c r="J1870" s="8"/>
    </row>
    <row r="1871" spans="1:10" x14ac:dyDescent="0.3">
      <c r="A1871" s="4" t="s">
        <v>62</v>
      </c>
      <c r="B1871" s="5" t="s">
        <v>107</v>
      </c>
      <c r="C1871" s="6" t="s">
        <v>129</v>
      </c>
      <c r="D1871" s="5" t="s">
        <v>130</v>
      </c>
      <c r="E1871" s="6" t="s">
        <v>727</v>
      </c>
      <c r="F1871" s="6" t="s">
        <v>424</v>
      </c>
      <c r="G1871" s="7">
        <v>18500</v>
      </c>
      <c r="H1871" s="7">
        <v>18660</v>
      </c>
      <c r="I1871" s="43">
        <v>0.86486486486485603</v>
      </c>
      <c r="J1871" s="8"/>
    </row>
    <row r="1872" spans="1:10" x14ac:dyDescent="0.3">
      <c r="A1872" s="4" t="s">
        <v>62</v>
      </c>
      <c r="B1872" s="5" t="s">
        <v>107</v>
      </c>
      <c r="C1872" s="6" t="s">
        <v>255</v>
      </c>
      <c r="D1872" s="5" t="s">
        <v>256</v>
      </c>
      <c r="E1872" s="6" t="s">
        <v>727</v>
      </c>
      <c r="F1872" s="6" t="s">
        <v>424</v>
      </c>
      <c r="G1872" s="7">
        <v>18980</v>
      </c>
      <c r="H1872" s="7">
        <v>19340</v>
      </c>
      <c r="I1872" s="43">
        <v>1.8967334035827177</v>
      </c>
      <c r="J1872" s="8"/>
    </row>
    <row r="1873" spans="1:10" x14ac:dyDescent="0.3">
      <c r="A1873" s="4" t="s">
        <v>56</v>
      </c>
      <c r="B1873" s="5" t="s">
        <v>133</v>
      </c>
      <c r="C1873" s="6" t="s">
        <v>134</v>
      </c>
      <c r="D1873" s="5" t="s">
        <v>133</v>
      </c>
      <c r="E1873" s="6" t="s">
        <v>727</v>
      </c>
      <c r="F1873" s="6" t="s">
        <v>424</v>
      </c>
      <c r="G1873" s="7">
        <v>19751.8</v>
      </c>
      <c r="H1873" s="7">
        <v>19841.333333333332</v>
      </c>
      <c r="I1873" s="43">
        <v>0.45329202064283702</v>
      </c>
      <c r="J1873" s="8"/>
    </row>
    <row r="1874" spans="1:10" x14ac:dyDescent="0.3">
      <c r="A1874" s="4" t="s">
        <v>53</v>
      </c>
      <c r="B1874" s="5" t="s">
        <v>135</v>
      </c>
      <c r="C1874" s="6" t="s">
        <v>136</v>
      </c>
      <c r="D1874" s="5" t="s">
        <v>137</v>
      </c>
      <c r="E1874" s="6" t="s">
        <v>727</v>
      </c>
      <c r="F1874" s="6" t="s">
        <v>424</v>
      </c>
      <c r="G1874" s="7">
        <v>19375</v>
      </c>
      <c r="H1874" s="7">
        <v>18625</v>
      </c>
      <c r="I1874" s="43">
        <v>-3.8709677419354827</v>
      </c>
      <c r="J1874" s="8"/>
    </row>
    <row r="1875" spans="1:10" x14ac:dyDescent="0.3">
      <c r="A1875" s="4" t="s">
        <v>53</v>
      </c>
      <c r="B1875" s="5" t="s">
        <v>135</v>
      </c>
      <c r="C1875" s="6" t="s">
        <v>138</v>
      </c>
      <c r="D1875" s="5" t="s">
        <v>139</v>
      </c>
      <c r="E1875" s="6" t="s">
        <v>727</v>
      </c>
      <c r="F1875" s="6" t="s">
        <v>424</v>
      </c>
      <c r="G1875" s="7">
        <v>18357.142857142859</v>
      </c>
      <c r="H1875" s="7">
        <v>18550</v>
      </c>
      <c r="I1875" s="43">
        <v>1.0505836575875449</v>
      </c>
      <c r="J1875" s="8"/>
    </row>
    <row r="1876" spans="1:10" x14ac:dyDescent="0.3">
      <c r="A1876" s="4" t="s">
        <v>53</v>
      </c>
      <c r="B1876" s="5" t="s">
        <v>135</v>
      </c>
      <c r="C1876" s="6" t="s">
        <v>142</v>
      </c>
      <c r="D1876" s="5" t="s">
        <v>143</v>
      </c>
      <c r="E1876" s="6" t="s">
        <v>727</v>
      </c>
      <c r="F1876" s="6" t="s">
        <v>424</v>
      </c>
      <c r="G1876" s="7">
        <v>18950</v>
      </c>
      <c r="H1876" s="7">
        <v>19116.666666666668</v>
      </c>
      <c r="I1876" s="43">
        <v>0.87950747581355682</v>
      </c>
      <c r="J1876" s="8"/>
    </row>
    <row r="1877" spans="1:10" x14ac:dyDescent="0.3">
      <c r="A1877" s="4" t="s">
        <v>53</v>
      </c>
      <c r="B1877" s="5" t="s">
        <v>135</v>
      </c>
      <c r="C1877" s="6" t="s">
        <v>309</v>
      </c>
      <c r="D1877" s="5" t="s">
        <v>310</v>
      </c>
      <c r="E1877" s="6" t="s">
        <v>727</v>
      </c>
      <c r="F1877" s="6" t="s">
        <v>424</v>
      </c>
      <c r="G1877" s="7">
        <v>19060</v>
      </c>
      <c r="H1877" s="7">
        <v>18880</v>
      </c>
      <c r="I1877" s="43">
        <v>-0.94438614900315132</v>
      </c>
      <c r="J1877" s="8"/>
    </row>
    <row r="1878" spans="1:10" x14ac:dyDescent="0.3">
      <c r="A1878" s="4" t="s">
        <v>53</v>
      </c>
      <c r="B1878" s="5" t="s">
        <v>135</v>
      </c>
      <c r="C1878" s="6" t="s">
        <v>144</v>
      </c>
      <c r="D1878" s="5" t="s">
        <v>145</v>
      </c>
      <c r="E1878" s="6" t="s">
        <v>727</v>
      </c>
      <c r="F1878" s="6" t="s">
        <v>424</v>
      </c>
      <c r="G1878" s="7">
        <v>18750</v>
      </c>
      <c r="H1878" s="7">
        <v>19125</v>
      </c>
      <c r="I1878" s="43">
        <v>2.0000000000000018</v>
      </c>
      <c r="J1878" s="8"/>
    </row>
    <row r="1879" spans="1:10" x14ac:dyDescent="0.3">
      <c r="A1879" s="4" t="s">
        <v>53</v>
      </c>
      <c r="B1879" s="5" t="s">
        <v>135</v>
      </c>
      <c r="C1879" s="6" t="s">
        <v>354</v>
      </c>
      <c r="D1879" s="5" t="s">
        <v>355</v>
      </c>
      <c r="E1879" s="6" t="s">
        <v>727</v>
      </c>
      <c r="F1879" s="6" t="s">
        <v>424</v>
      </c>
      <c r="G1879" s="7">
        <v>19125</v>
      </c>
      <c r="H1879" s="7">
        <v>19125</v>
      </c>
      <c r="I1879" s="43">
        <v>0</v>
      </c>
      <c r="J1879" s="8"/>
    </row>
    <row r="1880" spans="1:10" x14ac:dyDescent="0.3">
      <c r="A1880" s="4" t="s">
        <v>53</v>
      </c>
      <c r="B1880" s="5" t="s">
        <v>135</v>
      </c>
      <c r="C1880" s="6" t="s">
        <v>331</v>
      </c>
      <c r="D1880" s="5" t="s">
        <v>332</v>
      </c>
      <c r="E1880" s="6" t="s">
        <v>727</v>
      </c>
      <c r="F1880" s="6" t="s">
        <v>424</v>
      </c>
      <c r="G1880" s="7">
        <v>19125</v>
      </c>
      <c r="H1880" s="7">
        <v>18875</v>
      </c>
      <c r="I1880" s="43">
        <v>-1.3071895424836555</v>
      </c>
      <c r="J1880" s="8"/>
    </row>
    <row r="1881" spans="1:10" x14ac:dyDescent="0.3">
      <c r="A1881" s="4" t="s">
        <v>53</v>
      </c>
      <c r="B1881" s="5" t="s">
        <v>135</v>
      </c>
      <c r="C1881" s="6" t="s">
        <v>148</v>
      </c>
      <c r="D1881" s="5" t="s">
        <v>149</v>
      </c>
      <c r="E1881" s="6" t="s">
        <v>727</v>
      </c>
      <c r="F1881" s="6" t="s">
        <v>424</v>
      </c>
      <c r="G1881" s="7">
        <v>19100</v>
      </c>
      <c r="H1881" s="7">
        <v>19125</v>
      </c>
      <c r="I1881" s="43">
        <v>0.13089005235602524</v>
      </c>
      <c r="J1881" s="8"/>
    </row>
    <row r="1882" spans="1:10" x14ac:dyDescent="0.3">
      <c r="A1882" s="4" t="s">
        <v>53</v>
      </c>
      <c r="B1882" s="5" t="s">
        <v>135</v>
      </c>
      <c r="C1882" s="6" t="s">
        <v>257</v>
      </c>
      <c r="D1882" s="5" t="s">
        <v>258</v>
      </c>
      <c r="E1882" s="6" t="s">
        <v>727</v>
      </c>
      <c r="F1882" s="6" t="s">
        <v>424</v>
      </c>
      <c r="G1882" s="7">
        <v>19425</v>
      </c>
      <c r="H1882" s="7">
        <v>19725</v>
      </c>
      <c r="I1882" s="43">
        <v>1.5444015444015413</v>
      </c>
      <c r="J1882" s="8"/>
    </row>
    <row r="1883" spans="1:10" x14ac:dyDescent="0.3">
      <c r="A1883" s="4" t="s">
        <v>53</v>
      </c>
      <c r="B1883" s="5" t="s">
        <v>135</v>
      </c>
      <c r="C1883" s="6" t="s">
        <v>261</v>
      </c>
      <c r="D1883" s="5" t="s">
        <v>262</v>
      </c>
      <c r="E1883" s="6" t="s">
        <v>727</v>
      </c>
      <c r="F1883" s="6" t="s">
        <v>424</v>
      </c>
      <c r="G1883" s="7">
        <v>18625</v>
      </c>
      <c r="H1883" s="7">
        <v>18625</v>
      </c>
      <c r="I1883" s="43">
        <v>0</v>
      </c>
      <c r="J1883" s="8"/>
    </row>
    <row r="1884" spans="1:10" x14ac:dyDescent="0.3">
      <c r="A1884" s="4" t="s">
        <v>53</v>
      </c>
      <c r="B1884" s="5" t="s">
        <v>135</v>
      </c>
      <c r="C1884" s="6" t="s">
        <v>356</v>
      </c>
      <c r="D1884" s="5" t="s">
        <v>357</v>
      </c>
      <c r="E1884" s="6" t="s">
        <v>727</v>
      </c>
      <c r="F1884" s="6" t="s">
        <v>424</v>
      </c>
      <c r="G1884" s="7">
        <v>19125</v>
      </c>
      <c r="H1884" s="7">
        <v>18833.333333333332</v>
      </c>
      <c r="I1884" s="43">
        <v>-1.5250544662309462</v>
      </c>
      <c r="J1884" s="8"/>
    </row>
    <row r="1885" spans="1:10" x14ac:dyDescent="0.3">
      <c r="A1885" s="4" t="s">
        <v>53</v>
      </c>
      <c r="B1885" s="5" t="s">
        <v>135</v>
      </c>
      <c r="C1885" s="6" t="s">
        <v>150</v>
      </c>
      <c r="D1885" s="5" t="s">
        <v>151</v>
      </c>
      <c r="E1885" s="6" t="s">
        <v>727</v>
      </c>
      <c r="F1885" s="6" t="s">
        <v>424</v>
      </c>
      <c r="G1885" s="7">
        <v>18160</v>
      </c>
      <c r="H1885" s="7">
        <v>18460</v>
      </c>
      <c r="I1885" s="43">
        <v>1.6519823788546217</v>
      </c>
      <c r="J1885" s="8"/>
    </row>
    <row r="1886" spans="1:10" x14ac:dyDescent="0.3">
      <c r="A1886" s="4" t="s">
        <v>52</v>
      </c>
      <c r="B1886" s="5" t="s">
        <v>152</v>
      </c>
      <c r="C1886" s="6" t="s">
        <v>159</v>
      </c>
      <c r="D1886" s="5" t="s">
        <v>160</v>
      </c>
      <c r="E1886" s="6" t="s">
        <v>727</v>
      </c>
      <c r="F1886" s="6" t="s">
        <v>424</v>
      </c>
      <c r="G1886" s="7">
        <v>21683.333333333332</v>
      </c>
      <c r="H1886" s="7">
        <v>21683.333333333332</v>
      </c>
      <c r="I1886" s="43">
        <v>0</v>
      </c>
      <c r="J1886" s="8"/>
    </row>
    <row r="1887" spans="1:10" x14ac:dyDescent="0.3">
      <c r="A1887" s="4" t="s">
        <v>60</v>
      </c>
      <c r="B1887" s="5" t="s">
        <v>163</v>
      </c>
      <c r="C1887" s="6" t="s">
        <v>346</v>
      </c>
      <c r="D1887" s="5" t="s">
        <v>347</v>
      </c>
      <c r="E1887" s="6" t="s">
        <v>727</v>
      </c>
      <c r="F1887" s="6" t="s">
        <v>424</v>
      </c>
      <c r="G1887" s="7">
        <v>21875</v>
      </c>
      <c r="H1887" s="7">
        <v>24150</v>
      </c>
      <c r="I1887" s="43">
        <v>10.400000000000009</v>
      </c>
      <c r="J1887" s="8"/>
    </row>
    <row r="1888" spans="1:10" x14ac:dyDescent="0.3">
      <c r="A1888" s="4" t="s">
        <v>57</v>
      </c>
      <c r="B1888" s="5" t="s">
        <v>166</v>
      </c>
      <c r="C1888" s="6" t="s">
        <v>169</v>
      </c>
      <c r="D1888" s="5" t="s">
        <v>170</v>
      </c>
      <c r="E1888" s="6" t="s">
        <v>727</v>
      </c>
      <c r="F1888" s="6" t="s">
        <v>424</v>
      </c>
      <c r="G1888" s="7">
        <v>19333.333333333332</v>
      </c>
      <c r="H1888" s="7">
        <v>19333.333333333332</v>
      </c>
      <c r="I1888" s="43">
        <v>0</v>
      </c>
      <c r="J1888" s="8"/>
    </row>
    <row r="1889" spans="1:10" x14ac:dyDescent="0.3">
      <c r="A1889" s="4" t="s">
        <v>57</v>
      </c>
      <c r="B1889" s="5" t="s">
        <v>166</v>
      </c>
      <c r="C1889" s="6" t="s">
        <v>171</v>
      </c>
      <c r="D1889" s="5" t="s">
        <v>172</v>
      </c>
      <c r="E1889" s="6" t="s">
        <v>727</v>
      </c>
      <c r="F1889" s="6" t="s">
        <v>424</v>
      </c>
      <c r="G1889" s="7">
        <v>19000</v>
      </c>
      <c r="H1889" s="7">
        <v>19000</v>
      </c>
      <c r="I1889" s="43">
        <v>0</v>
      </c>
      <c r="J1889" s="8"/>
    </row>
    <row r="1890" spans="1:10" x14ac:dyDescent="0.3">
      <c r="A1890" s="4" t="s">
        <v>57</v>
      </c>
      <c r="B1890" s="5" t="s">
        <v>166</v>
      </c>
      <c r="C1890" s="6" t="s">
        <v>175</v>
      </c>
      <c r="D1890" s="5" t="s">
        <v>176</v>
      </c>
      <c r="E1890" s="6" t="s">
        <v>727</v>
      </c>
      <c r="F1890" s="6" t="s">
        <v>424</v>
      </c>
      <c r="G1890" s="7">
        <v>19000</v>
      </c>
      <c r="H1890" s="7">
        <v>19000</v>
      </c>
      <c r="I1890" s="43">
        <v>0</v>
      </c>
      <c r="J1890" s="8"/>
    </row>
    <row r="1891" spans="1:10" x14ac:dyDescent="0.3">
      <c r="A1891" s="4" t="s">
        <v>57</v>
      </c>
      <c r="B1891" s="5" t="s">
        <v>166</v>
      </c>
      <c r="C1891" s="6" t="s">
        <v>348</v>
      </c>
      <c r="D1891" s="5" t="s">
        <v>349</v>
      </c>
      <c r="E1891" s="6" t="s">
        <v>727</v>
      </c>
      <c r="F1891" s="6" t="s">
        <v>424</v>
      </c>
      <c r="G1891" s="7" t="s">
        <v>98</v>
      </c>
      <c r="H1891" s="7">
        <v>19126.666666666668</v>
      </c>
      <c r="I1891" s="43" t="s">
        <v>98</v>
      </c>
      <c r="J1891" s="8"/>
    </row>
    <row r="1892" spans="1:10" x14ac:dyDescent="0.3">
      <c r="A1892" s="4" t="s">
        <v>57</v>
      </c>
      <c r="B1892" s="5" t="s">
        <v>166</v>
      </c>
      <c r="C1892" s="6" t="s">
        <v>179</v>
      </c>
      <c r="D1892" s="5" t="s">
        <v>180</v>
      </c>
      <c r="E1892" s="6" t="s">
        <v>727</v>
      </c>
      <c r="F1892" s="6" t="s">
        <v>424</v>
      </c>
      <c r="G1892" s="7">
        <v>18580</v>
      </c>
      <c r="H1892" s="7">
        <v>18680</v>
      </c>
      <c r="I1892" s="43">
        <v>0.53821313240043356</v>
      </c>
      <c r="J1892" s="8"/>
    </row>
    <row r="1893" spans="1:10" x14ac:dyDescent="0.3">
      <c r="A1893" s="4" t="s">
        <v>57</v>
      </c>
      <c r="B1893" s="5" t="s">
        <v>166</v>
      </c>
      <c r="C1893" s="6" t="s">
        <v>270</v>
      </c>
      <c r="D1893" s="5" t="s">
        <v>271</v>
      </c>
      <c r="E1893" s="6" t="s">
        <v>727</v>
      </c>
      <c r="F1893" s="6" t="s">
        <v>424</v>
      </c>
      <c r="G1893" s="7">
        <v>18000</v>
      </c>
      <c r="H1893" s="7">
        <v>18375</v>
      </c>
      <c r="I1893" s="43">
        <v>2.0833333333333259</v>
      </c>
      <c r="J1893" s="8"/>
    </row>
    <row r="1894" spans="1:10" x14ac:dyDescent="0.3">
      <c r="A1894" s="4" t="s">
        <v>51</v>
      </c>
      <c r="B1894" s="5" t="s">
        <v>93</v>
      </c>
      <c r="C1894" s="6" t="s">
        <v>189</v>
      </c>
      <c r="D1894" s="5" t="s">
        <v>190</v>
      </c>
      <c r="E1894" s="6" t="s">
        <v>727</v>
      </c>
      <c r="F1894" s="6" t="s">
        <v>424</v>
      </c>
      <c r="G1894" s="7">
        <v>21833.333333333332</v>
      </c>
      <c r="H1894" s="7">
        <v>21933.333333333332</v>
      </c>
      <c r="I1894" s="43">
        <v>0.45801526717557106</v>
      </c>
      <c r="J1894" s="8"/>
    </row>
    <row r="1895" spans="1:10" x14ac:dyDescent="0.3">
      <c r="A1895" s="4" t="s">
        <v>51</v>
      </c>
      <c r="B1895" s="5" t="s">
        <v>93</v>
      </c>
      <c r="C1895" s="6" t="s">
        <v>242</v>
      </c>
      <c r="D1895" s="5" t="s">
        <v>243</v>
      </c>
      <c r="E1895" s="6" t="s">
        <v>727</v>
      </c>
      <c r="F1895" s="6" t="s">
        <v>424</v>
      </c>
      <c r="G1895" s="7">
        <v>20520</v>
      </c>
      <c r="H1895" s="7">
        <v>20600</v>
      </c>
      <c r="I1895" s="43">
        <v>0.38986354775829568</v>
      </c>
      <c r="J1895" s="8"/>
    </row>
    <row r="1896" spans="1:10" x14ac:dyDescent="0.3">
      <c r="A1896" s="4" t="s">
        <v>51</v>
      </c>
      <c r="B1896" s="5" t="s">
        <v>93</v>
      </c>
      <c r="C1896" s="6" t="s">
        <v>298</v>
      </c>
      <c r="D1896" s="5" t="s">
        <v>299</v>
      </c>
      <c r="E1896" s="6" t="s">
        <v>727</v>
      </c>
      <c r="F1896" s="6" t="s">
        <v>424</v>
      </c>
      <c r="G1896" s="7">
        <v>20766.666666666668</v>
      </c>
      <c r="H1896" s="7">
        <v>20960</v>
      </c>
      <c r="I1896" s="43">
        <v>0.93097913322632841</v>
      </c>
      <c r="J1896" s="8"/>
    </row>
    <row r="1897" spans="1:10" x14ac:dyDescent="0.3">
      <c r="A1897" s="4" t="s">
        <v>51</v>
      </c>
      <c r="B1897" s="5" t="s">
        <v>93</v>
      </c>
      <c r="C1897" s="6" t="s">
        <v>94</v>
      </c>
      <c r="D1897" s="5" t="s">
        <v>95</v>
      </c>
      <c r="E1897" s="6" t="s">
        <v>727</v>
      </c>
      <c r="F1897" s="6" t="s">
        <v>424</v>
      </c>
      <c r="G1897" s="7">
        <v>20566.666666666668</v>
      </c>
      <c r="H1897" s="7">
        <v>20725</v>
      </c>
      <c r="I1897" s="43">
        <v>0.76985413290113769</v>
      </c>
      <c r="J1897" s="8"/>
    </row>
    <row r="1898" spans="1:10" x14ac:dyDescent="0.3">
      <c r="A1898" s="4" t="s">
        <v>51</v>
      </c>
      <c r="B1898" s="5" t="s">
        <v>93</v>
      </c>
      <c r="C1898" s="6" t="s">
        <v>274</v>
      </c>
      <c r="D1898" s="5" t="s">
        <v>275</v>
      </c>
      <c r="E1898" s="6" t="s">
        <v>727</v>
      </c>
      <c r="F1898" s="6" t="s">
        <v>424</v>
      </c>
      <c r="G1898" s="7">
        <v>21060</v>
      </c>
      <c r="H1898" s="7">
        <v>20860</v>
      </c>
      <c r="I1898" s="43">
        <v>-0.94966761633428209</v>
      </c>
      <c r="J1898" s="8"/>
    </row>
    <row r="1899" spans="1:10" x14ac:dyDescent="0.3">
      <c r="A1899" s="4" t="s">
        <v>64</v>
      </c>
      <c r="B1899" s="5" t="s">
        <v>196</v>
      </c>
      <c r="C1899" s="6" t="s">
        <v>197</v>
      </c>
      <c r="D1899" s="5" t="s">
        <v>198</v>
      </c>
      <c r="E1899" s="6" t="s">
        <v>727</v>
      </c>
      <c r="F1899" s="6" t="s">
        <v>424</v>
      </c>
      <c r="G1899" s="7">
        <v>19566.666666666668</v>
      </c>
      <c r="H1899" s="7">
        <v>19566.666666666668</v>
      </c>
      <c r="I1899" s="43">
        <v>0</v>
      </c>
      <c r="J1899" s="8"/>
    </row>
    <row r="1900" spans="1:10" x14ac:dyDescent="0.3">
      <c r="A1900" s="4" t="s">
        <v>64</v>
      </c>
      <c r="B1900" s="5" t="s">
        <v>196</v>
      </c>
      <c r="C1900" s="6" t="s">
        <v>436</v>
      </c>
      <c r="D1900" s="5" t="s">
        <v>437</v>
      </c>
      <c r="E1900" s="6" t="s">
        <v>727</v>
      </c>
      <c r="F1900" s="6" t="s">
        <v>424</v>
      </c>
      <c r="G1900" s="7">
        <v>21333.333333333332</v>
      </c>
      <c r="H1900" s="7">
        <v>20450</v>
      </c>
      <c r="I1900" s="43">
        <v>-4.1406249999999982</v>
      </c>
      <c r="J1900" s="8"/>
    </row>
    <row r="1901" spans="1:10" x14ac:dyDescent="0.3">
      <c r="A1901" s="4" t="s">
        <v>64</v>
      </c>
      <c r="B1901" s="5" t="s">
        <v>196</v>
      </c>
      <c r="C1901" s="6" t="s">
        <v>438</v>
      </c>
      <c r="D1901" s="5" t="s">
        <v>333</v>
      </c>
      <c r="E1901" s="6" t="s">
        <v>727</v>
      </c>
      <c r="F1901" s="6" t="s">
        <v>424</v>
      </c>
      <c r="G1901" s="7">
        <v>19133.333333333332</v>
      </c>
      <c r="H1901" s="7">
        <v>18825</v>
      </c>
      <c r="I1901" s="43">
        <v>-1.6114982578397163</v>
      </c>
      <c r="J1901" s="8"/>
    </row>
    <row r="1902" spans="1:10" x14ac:dyDescent="0.3">
      <c r="A1902" s="4" t="s">
        <v>64</v>
      </c>
      <c r="B1902" s="5" t="s">
        <v>196</v>
      </c>
      <c r="C1902" s="6" t="s">
        <v>300</v>
      </c>
      <c r="D1902" s="5" t="s">
        <v>301</v>
      </c>
      <c r="E1902" s="6" t="s">
        <v>727</v>
      </c>
      <c r="F1902" s="6" t="s">
        <v>424</v>
      </c>
      <c r="G1902" s="7">
        <v>21200</v>
      </c>
      <c r="H1902" s="7">
        <v>21200</v>
      </c>
      <c r="I1902" s="43">
        <v>0</v>
      </c>
      <c r="J1902" s="8"/>
    </row>
    <row r="1903" spans="1:10" x14ac:dyDescent="0.3">
      <c r="A1903" s="4" t="s">
        <v>61</v>
      </c>
      <c r="B1903" s="5" t="s">
        <v>199</v>
      </c>
      <c r="C1903" s="6" t="s">
        <v>622</v>
      </c>
      <c r="D1903" s="5" t="s">
        <v>623</v>
      </c>
      <c r="E1903" s="6" t="s">
        <v>727</v>
      </c>
      <c r="F1903" s="6" t="s">
        <v>424</v>
      </c>
      <c r="G1903" s="7">
        <v>21000</v>
      </c>
      <c r="H1903" s="7">
        <v>21000</v>
      </c>
      <c r="I1903" s="43">
        <v>0</v>
      </c>
      <c r="J1903" s="8"/>
    </row>
    <row r="1904" spans="1:10" x14ac:dyDescent="0.3">
      <c r="A1904" s="4" t="s">
        <v>61</v>
      </c>
      <c r="B1904" s="5" t="s">
        <v>199</v>
      </c>
      <c r="C1904" s="6" t="s">
        <v>366</v>
      </c>
      <c r="D1904" s="5" t="s">
        <v>367</v>
      </c>
      <c r="E1904" s="6" t="s">
        <v>727</v>
      </c>
      <c r="F1904" s="6" t="s">
        <v>424</v>
      </c>
      <c r="G1904" s="7" t="s">
        <v>98</v>
      </c>
      <c r="H1904" s="7">
        <v>20666.666666666668</v>
      </c>
      <c r="I1904" s="43" t="s">
        <v>98</v>
      </c>
      <c r="J1904" s="8"/>
    </row>
    <row r="1905" spans="1:10" x14ac:dyDescent="0.3">
      <c r="A1905" s="4" t="s">
        <v>55</v>
      </c>
      <c r="B1905" s="5" t="s">
        <v>202</v>
      </c>
      <c r="C1905" s="6" t="s">
        <v>203</v>
      </c>
      <c r="D1905" s="5" t="s">
        <v>204</v>
      </c>
      <c r="E1905" s="6" t="s">
        <v>727</v>
      </c>
      <c r="F1905" s="6" t="s">
        <v>424</v>
      </c>
      <c r="G1905" s="7">
        <v>21066.666666666668</v>
      </c>
      <c r="H1905" s="7">
        <v>21066.666666666668</v>
      </c>
      <c r="I1905" s="43">
        <v>0</v>
      </c>
      <c r="J1905" s="8"/>
    </row>
    <row r="1906" spans="1:10" x14ac:dyDescent="0.3">
      <c r="A1906" s="4" t="s">
        <v>55</v>
      </c>
      <c r="B1906" s="5" t="s">
        <v>202</v>
      </c>
      <c r="C1906" s="6" t="s">
        <v>205</v>
      </c>
      <c r="D1906" s="5" t="s">
        <v>206</v>
      </c>
      <c r="E1906" s="6" t="s">
        <v>727</v>
      </c>
      <c r="F1906" s="6" t="s">
        <v>424</v>
      </c>
      <c r="G1906" s="7">
        <v>22475</v>
      </c>
      <c r="H1906" s="7">
        <v>22475</v>
      </c>
      <c r="I1906" s="43">
        <v>0</v>
      </c>
      <c r="J1906" s="8"/>
    </row>
    <row r="1907" spans="1:10" x14ac:dyDescent="0.3">
      <c r="A1907" s="4" t="s">
        <v>55</v>
      </c>
      <c r="B1907" s="5" t="s">
        <v>202</v>
      </c>
      <c r="C1907" s="6" t="s">
        <v>207</v>
      </c>
      <c r="D1907" s="5" t="s">
        <v>208</v>
      </c>
      <c r="E1907" s="6" t="s">
        <v>727</v>
      </c>
      <c r="F1907" s="6" t="s">
        <v>424</v>
      </c>
      <c r="G1907" s="7">
        <v>20366.666666666668</v>
      </c>
      <c r="H1907" s="7">
        <v>21662.5</v>
      </c>
      <c r="I1907" s="43">
        <v>6.3625204582651307</v>
      </c>
      <c r="J1907" s="8"/>
    </row>
    <row r="1908" spans="1:10" x14ac:dyDescent="0.3">
      <c r="A1908" s="4" t="s">
        <v>65</v>
      </c>
      <c r="B1908" s="5" t="s">
        <v>213</v>
      </c>
      <c r="C1908" s="6" t="s">
        <v>287</v>
      </c>
      <c r="D1908" s="5" t="s">
        <v>288</v>
      </c>
      <c r="E1908" s="6" t="s">
        <v>727</v>
      </c>
      <c r="F1908" s="6" t="s">
        <v>424</v>
      </c>
      <c r="G1908" s="7">
        <v>22000</v>
      </c>
      <c r="H1908" s="7">
        <v>21750</v>
      </c>
      <c r="I1908" s="43">
        <v>-1.1363636363636354</v>
      </c>
      <c r="J1908" s="8"/>
    </row>
    <row r="1909" spans="1:10" x14ac:dyDescent="0.3">
      <c r="A1909" s="4" t="s">
        <v>65</v>
      </c>
      <c r="B1909" s="5" t="s">
        <v>213</v>
      </c>
      <c r="C1909" s="6" t="s">
        <v>370</v>
      </c>
      <c r="D1909" s="5" t="s">
        <v>371</v>
      </c>
      <c r="E1909" s="6" t="s">
        <v>727</v>
      </c>
      <c r="F1909" s="6" t="s">
        <v>424</v>
      </c>
      <c r="G1909" s="7">
        <v>21333.333333333332</v>
      </c>
      <c r="H1909" s="7">
        <v>21333.333333333332</v>
      </c>
      <c r="I1909" s="43">
        <v>0</v>
      </c>
      <c r="J1909" s="8"/>
    </row>
    <row r="1910" spans="1:10" x14ac:dyDescent="0.3">
      <c r="A1910" s="4" t="s">
        <v>65</v>
      </c>
      <c r="B1910" s="5" t="s">
        <v>213</v>
      </c>
      <c r="C1910" s="6" t="s">
        <v>456</v>
      </c>
      <c r="D1910" s="5" t="s">
        <v>457</v>
      </c>
      <c r="E1910" s="6" t="s">
        <v>727</v>
      </c>
      <c r="F1910" s="6" t="s">
        <v>424</v>
      </c>
      <c r="G1910" s="7" t="s">
        <v>98</v>
      </c>
      <c r="H1910" s="7">
        <v>21733.333333333332</v>
      </c>
      <c r="I1910" s="43" t="s">
        <v>98</v>
      </c>
      <c r="J1910" s="8"/>
    </row>
    <row r="1911" spans="1:10" x14ac:dyDescent="0.3">
      <c r="A1911" s="4" t="s">
        <v>65</v>
      </c>
      <c r="B1911" s="5" t="s">
        <v>213</v>
      </c>
      <c r="C1911" s="6" t="s">
        <v>291</v>
      </c>
      <c r="D1911" s="5" t="s">
        <v>292</v>
      </c>
      <c r="E1911" s="6" t="s">
        <v>727</v>
      </c>
      <c r="F1911" s="6" t="s">
        <v>424</v>
      </c>
      <c r="G1911" s="7">
        <v>21600</v>
      </c>
      <c r="H1911" s="7">
        <v>21600</v>
      </c>
      <c r="I1911" s="43">
        <v>0</v>
      </c>
      <c r="J1911" s="8"/>
    </row>
    <row r="1912" spans="1:10" x14ac:dyDescent="0.3">
      <c r="A1912" s="4" t="s">
        <v>65</v>
      </c>
      <c r="B1912" s="5" t="s">
        <v>213</v>
      </c>
      <c r="C1912" s="6" t="s">
        <v>293</v>
      </c>
      <c r="D1912" s="5" t="s">
        <v>294</v>
      </c>
      <c r="E1912" s="6" t="s">
        <v>727</v>
      </c>
      <c r="F1912" s="6" t="s">
        <v>424</v>
      </c>
      <c r="G1912" s="7">
        <v>19000</v>
      </c>
      <c r="H1912" s="7">
        <v>19250</v>
      </c>
      <c r="I1912" s="43">
        <v>1.3157894736842035</v>
      </c>
      <c r="J1912" s="8"/>
    </row>
    <row r="1913" spans="1:10" x14ac:dyDescent="0.3">
      <c r="A1913" s="4" t="s">
        <v>58</v>
      </c>
      <c r="B1913" s="5" t="s">
        <v>99</v>
      </c>
      <c r="C1913" s="6" t="s">
        <v>100</v>
      </c>
      <c r="D1913" s="5" t="s">
        <v>101</v>
      </c>
      <c r="E1913" s="6" t="s">
        <v>727</v>
      </c>
      <c r="F1913" s="6" t="s">
        <v>424</v>
      </c>
      <c r="G1913" s="7">
        <v>21166.666666666668</v>
      </c>
      <c r="H1913" s="7">
        <v>21166.666666666668</v>
      </c>
      <c r="I1913" s="43">
        <v>0</v>
      </c>
      <c r="J1913" s="8"/>
    </row>
    <row r="1914" spans="1:10" x14ac:dyDescent="0.3">
      <c r="A1914" s="4" t="s">
        <v>58</v>
      </c>
      <c r="B1914" s="5" t="s">
        <v>99</v>
      </c>
      <c r="C1914" s="6" t="s">
        <v>217</v>
      </c>
      <c r="D1914" s="5" t="s">
        <v>218</v>
      </c>
      <c r="E1914" s="6" t="s">
        <v>727</v>
      </c>
      <c r="F1914" s="6" t="s">
        <v>424</v>
      </c>
      <c r="G1914" s="7">
        <v>21500</v>
      </c>
      <c r="H1914" s="7">
        <v>21250</v>
      </c>
      <c r="I1914" s="43">
        <v>-1.1627906976744207</v>
      </c>
      <c r="J1914" s="8"/>
    </row>
    <row r="1915" spans="1:10" x14ac:dyDescent="0.3">
      <c r="A1915" s="4" t="s">
        <v>58</v>
      </c>
      <c r="B1915" s="5" t="s">
        <v>99</v>
      </c>
      <c r="C1915" s="6" t="s">
        <v>219</v>
      </c>
      <c r="D1915" s="5" t="s">
        <v>220</v>
      </c>
      <c r="E1915" s="6" t="s">
        <v>727</v>
      </c>
      <c r="F1915" s="6" t="s">
        <v>424</v>
      </c>
      <c r="G1915" s="7">
        <v>20333.333333333332</v>
      </c>
      <c r="H1915" s="7">
        <v>20166.666666666668</v>
      </c>
      <c r="I1915" s="43">
        <v>-0.81967213114753079</v>
      </c>
      <c r="J1915" s="8"/>
    </row>
    <row r="1916" spans="1:10" x14ac:dyDescent="0.3">
      <c r="A1916" s="4" t="s">
        <v>59</v>
      </c>
      <c r="B1916" s="5" t="s">
        <v>225</v>
      </c>
      <c r="C1916" s="6" t="s">
        <v>295</v>
      </c>
      <c r="D1916" s="5" t="s">
        <v>120</v>
      </c>
      <c r="E1916" s="6" t="s">
        <v>727</v>
      </c>
      <c r="F1916" s="6" t="s">
        <v>424</v>
      </c>
      <c r="G1916" s="7">
        <v>20580</v>
      </c>
      <c r="H1916" s="7">
        <v>20313.333333333332</v>
      </c>
      <c r="I1916" s="43">
        <v>-1.2957563977972208</v>
      </c>
      <c r="J1916" s="8"/>
    </row>
    <row r="1917" spans="1:10" x14ac:dyDescent="0.3">
      <c r="A1917" s="4" t="s">
        <v>59</v>
      </c>
      <c r="B1917" s="5" t="s">
        <v>225</v>
      </c>
      <c r="C1917" s="6" t="s">
        <v>232</v>
      </c>
      <c r="D1917" s="5" t="s">
        <v>233</v>
      </c>
      <c r="E1917" s="6" t="s">
        <v>727</v>
      </c>
      <c r="F1917" s="6" t="s">
        <v>424</v>
      </c>
      <c r="G1917" s="7">
        <v>20700</v>
      </c>
      <c r="H1917" s="7">
        <v>20700</v>
      </c>
      <c r="I1917" s="43">
        <v>0</v>
      </c>
      <c r="J1917" s="8"/>
    </row>
    <row r="1918" spans="1:10" x14ac:dyDescent="0.3">
      <c r="A1918" s="4" t="s">
        <v>59</v>
      </c>
      <c r="B1918" s="5" t="s">
        <v>225</v>
      </c>
      <c r="C1918" s="6" t="s">
        <v>234</v>
      </c>
      <c r="D1918" s="5" t="s">
        <v>235</v>
      </c>
      <c r="E1918" s="6" t="s">
        <v>727</v>
      </c>
      <c r="F1918" s="6" t="s">
        <v>424</v>
      </c>
      <c r="G1918" s="7">
        <v>21533.333333333332</v>
      </c>
      <c r="H1918" s="7">
        <v>21866.666666666668</v>
      </c>
      <c r="I1918" s="43">
        <v>1.5479876160990891</v>
      </c>
      <c r="J1918" s="8"/>
    </row>
    <row r="1919" spans="1:10" x14ac:dyDescent="0.3">
      <c r="A1919" s="4" t="s">
        <v>59</v>
      </c>
      <c r="B1919" s="5" t="s">
        <v>225</v>
      </c>
      <c r="C1919" s="6" t="s">
        <v>376</v>
      </c>
      <c r="D1919" s="5" t="s">
        <v>377</v>
      </c>
      <c r="E1919" s="6" t="s">
        <v>727</v>
      </c>
      <c r="F1919" s="6" t="s">
        <v>424</v>
      </c>
      <c r="G1919" s="7">
        <v>23433.333333333332</v>
      </c>
      <c r="H1919" s="7">
        <v>23600</v>
      </c>
      <c r="I1919" s="43">
        <v>0.71123755334281391</v>
      </c>
      <c r="J1919" s="8"/>
    </row>
    <row r="1920" spans="1:10" x14ac:dyDescent="0.3">
      <c r="A1920" s="4" t="s">
        <v>59</v>
      </c>
      <c r="B1920" s="5" t="s">
        <v>225</v>
      </c>
      <c r="C1920" s="6" t="s">
        <v>378</v>
      </c>
      <c r="D1920" s="5" t="s">
        <v>379</v>
      </c>
      <c r="E1920" s="6" t="s">
        <v>727</v>
      </c>
      <c r="F1920" s="6" t="s">
        <v>424</v>
      </c>
      <c r="G1920" s="7">
        <v>22233.333333333332</v>
      </c>
      <c r="H1920" s="7">
        <v>22566.666666666668</v>
      </c>
      <c r="I1920" s="43">
        <v>1.4992503748125996</v>
      </c>
      <c r="J1920" s="8"/>
    </row>
    <row r="1921" spans="1:10" x14ac:dyDescent="0.3">
      <c r="A1921" s="4" t="s">
        <v>69</v>
      </c>
      <c r="B1921" s="5" t="s">
        <v>247</v>
      </c>
      <c r="C1921" s="6" t="s">
        <v>248</v>
      </c>
      <c r="D1921" s="5" t="s">
        <v>249</v>
      </c>
      <c r="E1921" s="6" t="s">
        <v>727</v>
      </c>
      <c r="F1921" s="6" t="s">
        <v>424</v>
      </c>
      <c r="G1921" s="7">
        <v>19833.333333333332</v>
      </c>
      <c r="H1921" s="7">
        <v>19833.333333333332</v>
      </c>
      <c r="I1921" s="43">
        <v>0</v>
      </c>
      <c r="J1921" s="8"/>
    </row>
    <row r="1922" spans="1:10" x14ac:dyDescent="0.3">
      <c r="A1922" s="4" t="s">
        <v>62</v>
      </c>
      <c r="B1922" s="5" t="s">
        <v>107</v>
      </c>
      <c r="C1922" s="6" t="s">
        <v>108</v>
      </c>
      <c r="D1922" s="5" t="s">
        <v>109</v>
      </c>
      <c r="E1922" s="6" t="s">
        <v>727</v>
      </c>
      <c r="F1922" s="6" t="s">
        <v>244</v>
      </c>
      <c r="G1922" s="7">
        <v>45891.666666666664</v>
      </c>
      <c r="H1922" s="7">
        <v>45891.666666666664</v>
      </c>
      <c r="I1922" s="43">
        <v>0</v>
      </c>
      <c r="J1922" s="8"/>
    </row>
    <row r="1923" spans="1:10" x14ac:dyDescent="0.3">
      <c r="A1923" s="4" t="s">
        <v>62</v>
      </c>
      <c r="B1923" s="5" t="s">
        <v>107</v>
      </c>
      <c r="C1923" s="6" t="s">
        <v>111</v>
      </c>
      <c r="D1923" s="5" t="s">
        <v>112</v>
      </c>
      <c r="E1923" s="6" t="s">
        <v>727</v>
      </c>
      <c r="F1923" s="6" t="s">
        <v>244</v>
      </c>
      <c r="G1923" s="7">
        <v>45725</v>
      </c>
      <c r="H1923" s="7">
        <v>45725</v>
      </c>
      <c r="I1923" s="43">
        <v>0</v>
      </c>
      <c r="J1923" s="8"/>
    </row>
    <row r="1924" spans="1:10" x14ac:dyDescent="0.3">
      <c r="A1924" s="4" t="s">
        <v>62</v>
      </c>
      <c r="B1924" s="5" t="s">
        <v>107</v>
      </c>
      <c r="C1924" s="6" t="s">
        <v>113</v>
      </c>
      <c r="D1924" s="5" t="s">
        <v>114</v>
      </c>
      <c r="E1924" s="6" t="s">
        <v>727</v>
      </c>
      <c r="F1924" s="6" t="s">
        <v>244</v>
      </c>
      <c r="G1924" s="7">
        <v>43650</v>
      </c>
      <c r="H1924" s="7">
        <v>44500</v>
      </c>
      <c r="I1924" s="43">
        <v>1.9473081328751363</v>
      </c>
      <c r="J1924" s="8"/>
    </row>
    <row r="1925" spans="1:10" x14ac:dyDescent="0.3">
      <c r="A1925" s="4" t="s">
        <v>62</v>
      </c>
      <c r="B1925" s="5" t="s">
        <v>107</v>
      </c>
      <c r="C1925" s="6" t="s">
        <v>115</v>
      </c>
      <c r="D1925" s="5" t="s">
        <v>116</v>
      </c>
      <c r="E1925" s="6" t="s">
        <v>727</v>
      </c>
      <c r="F1925" s="6" t="s">
        <v>244</v>
      </c>
      <c r="G1925" s="7">
        <v>43212.5</v>
      </c>
      <c r="H1925" s="7">
        <v>43212.5</v>
      </c>
      <c r="I1925" s="43">
        <v>0</v>
      </c>
      <c r="J1925" s="8"/>
    </row>
    <row r="1926" spans="1:10" x14ac:dyDescent="0.3">
      <c r="A1926" s="4" t="s">
        <v>62</v>
      </c>
      <c r="B1926" s="5" t="s">
        <v>107</v>
      </c>
      <c r="C1926" s="6" t="s">
        <v>117</v>
      </c>
      <c r="D1926" s="5" t="s">
        <v>118</v>
      </c>
      <c r="E1926" s="6" t="s">
        <v>727</v>
      </c>
      <c r="F1926" s="6" t="s">
        <v>244</v>
      </c>
      <c r="G1926" s="7">
        <v>46250</v>
      </c>
      <c r="H1926" s="7">
        <v>48133.333333333336</v>
      </c>
      <c r="I1926" s="43">
        <v>4.0720720720720749</v>
      </c>
      <c r="J1926" s="8"/>
    </row>
    <row r="1927" spans="1:10" x14ac:dyDescent="0.3">
      <c r="A1927" s="4" t="s">
        <v>62</v>
      </c>
      <c r="B1927" s="5" t="s">
        <v>107</v>
      </c>
      <c r="C1927" s="6" t="s">
        <v>119</v>
      </c>
      <c r="D1927" s="5" t="s">
        <v>120</v>
      </c>
      <c r="E1927" s="6" t="s">
        <v>727</v>
      </c>
      <c r="F1927" s="6" t="s">
        <v>244</v>
      </c>
      <c r="G1927" s="7">
        <v>43850</v>
      </c>
      <c r="H1927" s="7">
        <v>42501.666666666664</v>
      </c>
      <c r="I1927" s="43">
        <v>-3.0748764728240285</v>
      </c>
      <c r="J1927" s="8"/>
    </row>
    <row r="1928" spans="1:10" x14ac:dyDescent="0.3">
      <c r="A1928" s="4" t="s">
        <v>62</v>
      </c>
      <c r="B1928" s="5" t="s">
        <v>107</v>
      </c>
      <c r="C1928" s="6" t="s">
        <v>121</v>
      </c>
      <c r="D1928" s="5" t="s">
        <v>122</v>
      </c>
      <c r="E1928" s="6" t="s">
        <v>727</v>
      </c>
      <c r="F1928" s="6" t="s">
        <v>244</v>
      </c>
      <c r="G1928" s="7">
        <v>42350</v>
      </c>
      <c r="H1928" s="7">
        <v>42250</v>
      </c>
      <c r="I1928" s="43">
        <v>-0.23612750885477762</v>
      </c>
      <c r="J1928" s="8"/>
    </row>
    <row r="1929" spans="1:10" x14ac:dyDescent="0.3">
      <c r="A1929" s="4" t="s">
        <v>62</v>
      </c>
      <c r="B1929" s="5" t="s">
        <v>107</v>
      </c>
      <c r="C1929" s="6" t="s">
        <v>253</v>
      </c>
      <c r="D1929" s="5" t="s">
        <v>254</v>
      </c>
      <c r="E1929" s="6" t="s">
        <v>727</v>
      </c>
      <c r="F1929" s="6" t="s">
        <v>244</v>
      </c>
      <c r="G1929" s="7">
        <v>40000</v>
      </c>
      <c r="H1929" s="7">
        <v>40416.666666666664</v>
      </c>
      <c r="I1929" s="43">
        <v>1.0416666666666519</v>
      </c>
      <c r="J1929" s="8"/>
    </row>
    <row r="1930" spans="1:10" x14ac:dyDescent="0.3">
      <c r="A1930" s="4" t="s">
        <v>62</v>
      </c>
      <c r="B1930" s="5" t="s">
        <v>107</v>
      </c>
      <c r="C1930" s="6" t="s">
        <v>123</v>
      </c>
      <c r="D1930" s="5" t="s">
        <v>124</v>
      </c>
      <c r="E1930" s="6" t="s">
        <v>727</v>
      </c>
      <c r="F1930" s="6" t="s">
        <v>244</v>
      </c>
      <c r="G1930" s="7">
        <v>46171.25</v>
      </c>
      <c r="H1930" s="7">
        <v>46814.25</v>
      </c>
      <c r="I1930" s="43">
        <v>1.3926415247583757</v>
      </c>
      <c r="J1930" s="8"/>
    </row>
    <row r="1931" spans="1:10" x14ac:dyDescent="0.3">
      <c r="A1931" s="4" t="s">
        <v>62</v>
      </c>
      <c r="B1931" s="5" t="s">
        <v>107</v>
      </c>
      <c r="C1931" s="6" t="s">
        <v>413</v>
      </c>
      <c r="D1931" s="5" t="s">
        <v>414</v>
      </c>
      <c r="E1931" s="6" t="s">
        <v>727</v>
      </c>
      <c r="F1931" s="6" t="s">
        <v>244</v>
      </c>
      <c r="G1931" s="7" t="s">
        <v>98</v>
      </c>
      <c r="H1931" s="7">
        <v>47183.333333333336</v>
      </c>
      <c r="I1931" s="43" t="s">
        <v>98</v>
      </c>
      <c r="J1931" s="8"/>
    </row>
    <row r="1932" spans="1:10" x14ac:dyDescent="0.3">
      <c r="A1932" s="4" t="s">
        <v>62</v>
      </c>
      <c r="B1932" s="5" t="s">
        <v>107</v>
      </c>
      <c r="C1932" s="6" t="s">
        <v>125</v>
      </c>
      <c r="D1932" s="5" t="s">
        <v>126</v>
      </c>
      <c r="E1932" s="6" t="s">
        <v>727</v>
      </c>
      <c r="F1932" s="6" t="s">
        <v>244</v>
      </c>
      <c r="G1932" s="7">
        <v>42460</v>
      </c>
      <c r="H1932" s="7">
        <v>42460</v>
      </c>
      <c r="I1932" s="43">
        <v>0</v>
      </c>
      <c r="J1932" s="8"/>
    </row>
    <row r="1933" spans="1:10" x14ac:dyDescent="0.3">
      <c r="A1933" s="4" t="s">
        <v>62</v>
      </c>
      <c r="B1933" s="5" t="s">
        <v>107</v>
      </c>
      <c r="C1933" s="6" t="s">
        <v>129</v>
      </c>
      <c r="D1933" s="5" t="s">
        <v>130</v>
      </c>
      <c r="E1933" s="6" t="s">
        <v>727</v>
      </c>
      <c r="F1933" s="6" t="s">
        <v>244</v>
      </c>
      <c r="G1933" s="7">
        <v>41740</v>
      </c>
      <c r="H1933" s="7">
        <v>41700</v>
      </c>
      <c r="I1933" s="43">
        <v>-9.5831336847151949E-2</v>
      </c>
      <c r="J1933" s="8"/>
    </row>
    <row r="1934" spans="1:10" x14ac:dyDescent="0.3">
      <c r="A1934" s="4" t="s">
        <v>62</v>
      </c>
      <c r="B1934" s="5" t="s">
        <v>107</v>
      </c>
      <c r="C1934" s="6" t="s">
        <v>131</v>
      </c>
      <c r="D1934" s="5" t="s">
        <v>132</v>
      </c>
      <c r="E1934" s="6" t="s">
        <v>727</v>
      </c>
      <c r="F1934" s="6" t="s">
        <v>244</v>
      </c>
      <c r="G1934" s="7">
        <v>44502</v>
      </c>
      <c r="H1934" s="7">
        <v>44525</v>
      </c>
      <c r="I1934" s="43">
        <v>5.1683070423802491E-2</v>
      </c>
      <c r="J1934" s="8"/>
    </row>
    <row r="1935" spans="1:10" x14ac:dyDescent="0.3">
      <c r="A1935" s="4" t="s">
        <v>62</v>
      </c>
      <c r="B1935" s="5" t="s">
        <v>107</v>
      </c>
      <c r="C1935" s="6" t="s">
        <v>255</v>
      </c>
      <c r="D1935" s="5" t="s">
        <v>256</v>
      </c>
      <c r="E1935" s="6" t="s">
        <v>727</v>
      </c>
      <c r="F1935" s="6" t="s">
        <v>244</v>
      </c>
      <c r="G1935" s="7">
        <v>44960</v>
      </c>
      <c r="H1935" s="7">
        <v>45660</v>
      </c>
      <c r="I1935" s="43">
        <v>1.556939501779353</v>
      </c>
      <c r="J1935" s="8"/>
    </row>
    <row r="1936" spans="1:10" x14ac:dyDescent="0.3">
      <c r="A1936" s="4" t="s">
        <v>53</v>
      </c>
      <c r="B1936" s="5" t="s">
        <v>135</v>
      </c>
      <c r="C1936" s="6" t="s">
        <v>136</v>
      </c>
      <c r="D1936" s="5" t="s">
        <v>137</v>
      </c>
      <c r="E1936" s="6" t="s">
        <v>727</v>
      </c>
      <c r="F1936" s="6" t="s">
        <v>244</v>
      </c>
      <c r="G1936" s="7">
        <v>43428.571428571428</v>
      </c>
      <c r="H1936" s="7">
        <v>44214.285714285717</v>
      </c>
      <c r="I1936" s="43">
        <v>1.8092105263157965</v>
      </c>
      <c r="J1936" s="8"/>
    </row>
    <row r="1937" spans="1:10" x14ac:dyDescent="0.3">
      <c r="A1937" s="4" t="s">
        <v>53</v>
      </c>
      <c r="B1937" s="5" t="s">
        <v>135</v>
      </c>
      <c r="C1937" s="6" t="s">
        <v>138</v>
      </c>
      <c r="D1937" s="5" t="s">
        <v>139</v>
      </c>
      <c r="E1937" s="6" t="s">
        <v>727</v>
      </c>
      <c r="F1937" s="6" t="s">
        <v>244</v>
      </c>
      <c r="G1937" s="7">
        <v>41250</v>
      </c>
      <c r="H1937" s="7">
        <v>42300</v>
      </c>
      <c r="I1937" s="43">
        <v>2.5454545454545396</v>
      </c>
      <c r="J1937" s="8"/>
    </row>
    <row r="1938" spans="1:10" x14ac:dyDescent="0.3">
      <c r="A1938" s="4" t="s">
        <v>53</v>
      </c>
      <c r="B1938" s="5" t="s">
        <v>135</v>
      </c>
      <c r="C1938" s="6" t="s">
        <v>142</v>
      </c>
      <c r="D1938" s="5" t="s">
        <v>143</v>
      </c>
      <c r="E1938" s="6" t="s">
        <v>727</v>
      </c>
      <c r="F1938" s="6" t="s">
        <v>244</v>
      </c>
      <c r="G1938" s="7">
        <v>43825</v>
      </c>
      <c r="H1938" s="7">
        <v>43150</v>
      </c>
      <c r="I1938" s="43">
        <v>-1.540216771249292</v>
      </c>
      <c r="J1938" s="8"/>
    </row>
    <row r="1939" spans="1:10" x14ac:dyDescent="0.3">
      <c r="A1939" s="4" t="s">
        <v>53</v>
      </c>
      <c r="B1939" s="5" t="s">
        <v>135</v>
      </c>
      <c r="C1939" s="6" t="s">
        <v>309</v>
      </c>
      <c r="D1939" s="5" t="s">
        <v>310</v>
      </c>
      <c r="E1939" s="6" t="s">
        <v>727</v>
      </c>
      <c r="F1939" s="6" t="s">
        <v>244</v>
      </c>
      <c r="G1939" s="7">
        <v>44650</v>
      </c>
      <c r="H1939" s="7">
        <v>44400</v>
      </c>
      <c r="I1939" s="43">
        <v>-0.55991041433370858</v>
      </c>
      <c r="J1939" s="8"/>
    </row>
    <row r="1940" spans="1:10" x14ac:dyDescent="0.3">
      <c r="A1940" s="4" t="s">
        <v>53</v>
      </c>
      <c r="B1940" s="5" t="s">
        <v>135</v>
      </c>
      <c r="C1940" s="6" t="s">
        <v>144</v>
      </c>
      <c r="D1940" s="5" t="s">
        <v>145</v>
      </c>
      <c r="E1940" s="6" t="s">
        <v>727</v>
      </c>
      <c r="F1940" s="6" t="s">
        <v>244</v>
      </c>
      <c r="G1940" s="7">
        <v>42750</v>
      </c>
      <c r="H1940" s="7">
        <v>43050</v>
      </c>
      <c r="I1940" s="43">
        <v>0.70175438596491446</v>
      </c>
      <c r="J1940" s="8"/>
    </row>
    <row r="1941" spans="1:10" x14ac:dyDescent="0.3">
      <c r="A1941" s="4" t="s">
        <v>53</v>
      </c>
      <c r="B1941" s="5" t="s">
        <v>135</v>
      </c>
      <c r="C1941" s="6" t="s">
        <v>354</v>
      </c>
      <c r="D1941" s="5" t="s">
        <v>355</v>
      </c>
      <c r="E1941" s="6" t="s">
        <v>727</v>
      </c>
      <c r="F1941" s="6" t="s">
        <v>244</v>
      </c>
      <c r="G1941" s="7">
        <v>43000</v>
      </c>
      <c r="H1941" s="7">
        <v>42000</v>
      </c>
      <c r="I1941" s="43">
        <v>-2.3255813953488413</v>
      </c>
      <c r="J1941" s="8"/>
    </row>
    <row r="1942" spans="1:10" x14ac:dyDescent="0.3">
      <c r="A1942" s="4" t="s">
        <v>53</v>
      </c>
      <c r="B1942" s="5" t="s">
        <v>135</v>
      </c>
      <c r="C1942" s="6" t="s">
        <v>331</v>
      </c>
      <c r="D1942" s="5" t="s">
        <v>332</v>
      </c>
      <c r="E1942" s="6" t="s">
        <v>727</v>
      </c>
      <c r="F1942" s="6" t="s">
        <v>244</v>
      </c>
      <c r="G1942" s="7">
        <v>42000</v>
      </c>
      <c r="H1942" s="7">
        <v>42666.666666666664</v>
      </c>
      <c r="I1942" s="43">
        <v>1.5873015873015817</v>
      </c>
      <c r="J1942" s="8"/>
    </row>
    <row r="1943" spans="1:10" x14ac:dyDescent="0.3">
      <c r="A1943" s="4" t="s">
        <v>53</v>
      </c>
      <c r="B1943" s="5" t="s">
        <v>135</v>
      </c>
      <c r="C1943" s="6" t="s">
        <v>146</v>
      </c>
      <c r="D1943" s="5" t="s">
        <v>147</v>
      </c>
      <c r="E1943" s="6" t="s">
        <v>727</v>
      </c>
      <c r="F1943" s="6" t="s">
        <v>244</v>
      </c>
      <c r="G1943" s="7">
        <v>44475</v>
      </c>
      <c r="H1943" s="7">
        <v>45625</v>
      </c>
      <c r="I1943" s="43">
        <v>2.5857223159078124</v>
      </c>
      <c r="J1943" s="8"/>
    </row>
    <row r="1944" spans="1:10" x14ac:dyDescent="0.3">
      <c r="A1944" s="4" t="s">
        <v>53</v>
      </c>
      <c r="B1944" s="5" t="s">
        <v>135</v>
      </c>
      <c r="C1944" s="6" t="s">
        <v>148</v>
      </c>
      <c r="D1944" s="5" t="s">
        <v>149</v>
      </c>
      <c r="E1944" s="6" t="s">
        <v>727</v>
      </c>
      <c r="F1944" s="6" t="s">
        <v>244</v>
      </c>
      <c r="G1944" s="7">
        <v>43600</v>
      </c>
      <c r="H1944" s="7">
        <v>44225</v>
      </c>
      <c r="I1944" s="43">
        <v>1.4334862385321001</v>
      </c>
      <c r="J1944" s="8"/>
    </row>
    <row r="1945" spans="1:10" x14ac:dyDescent="0.3">
      <c r="A1945" s="4" t="s">
        <v>53</v>
      </c>
      <c r="B1945" s="5" t="s">
        <v>135</v>
      </c>
      <c r="C1945" s="6" t="s">
        <v>257</v>
      </c>
      <c r="D1945" s="5" t="s">
        <v>258</v>
      </c>
      <c r="E1945" s="6" t="s">
        <v>727</v>
      </c>
      <c r="F1945" s="6" t="s">
        <v>244</v>
      </c>
      <c r="G1945" s="7">
        <v>41525</v>
      </c>
      <c r="H1945" s="7">
        <v>42475</v>
      </c>
      <c r="I1945" s="43">
        <v>2.2877784467188356</v>
      </c>
      <c r="J1945" s="8"/>
    </row>
    <row r="1946" spans="1:10" x14ac:dyDescent="0.3">
      <c r="A1946" s="4" t="s">
        <v>53</v>
      </c>
      <c r="B1946" s="5" t="s">
        <v>135</v>
      </c>
      <c r="C1946" s="6" t="s">
        <v>261</v>
      </c>
      <c r="D1946" s="5" t="s">
        <v>262</v>
      </c>
      <c r="E1946" s="6" t="s">
        <v>727</v>
      </c>
      <c r="F1946" s="6" t="s">
        <v>244</v>
      </c>
      <c r="G1946" s="7">
        <v>42300</v>
      </c>
      <c r="H1946" s="7">
        <v>43500</v>
      </c>
      <c r="I1946" s="43">
        <v>2.8368794326241176</v>
      </c>
      <c r="J1946" s="8"/>
    </row>
    <row r="1947" spans="1:10" x14ac:dyDescent="0.3">
      <c r="A1947" s="4" t="s">
        <v>53</v>
      </c>
      <c r="B1947" s="5" t="s">
        <v>135</v>
      </c>
      <c r="C1947" s="6" t="s">
        <v>150</v>
      </c>
      <c r="D1947" s="5" t="s">
        <v>151</v>
      </c>
      <c r="E1947" s="6" t="s">
        <v>727</v>
      </c>
      <c r="F1947" s="6" t="s">
        <v>244</v>
      </c>
      <c r="G1947" s="7">
        <v>42800</v>
      </c>
      <c r="H1947" s="7">
        <v>43800</v>
      </c>
      <c r="I1947" s="43">
        <v>2.3364485981308469</v>
      </c>
      <c r="J1947" s="8"/>
    </row>
    <row r="1948" spans="1:10" x14ac:dyDescent="0.3">
      <c r="A1948" s="4" t="s">
        <v>52</v>
      </c>
      <c r="B1948" s="5" t="s">
        <v>152</v>
      </c>
      <c r="C1948" s="6" t="s">
        <v>155</v>
      </c>
      <c r="D1948" s="5" t="s">
        <v>156</v>
      </c>
      <c r="E1948" s="6" t="s">
        <v>727</v>
      </c>
      <c r="F1948" s="6" t="s">
        <v>244</v>
      </c>
      <c r="G1948" s="7">
        <v>50800</v>
      </c>
      <c r="H1948" s="7">
        <v>50816.666666666664</v>
      </c>
      <c r="I1948" s="43">
        <v>3.2808398950123774E-2</v>
      </c>
      <c r="J1948" s="8"/>
    </row>
    <row r="1949" spans="1:10" x14ac:dyDescent="0.3">
      <c r="A1949" s="4" t="s">
        <v>57</v>
      </c>
      <c r="B1949" s="5" t="s">
        <v>166</v>
      </c>
      <c r="C1949" s="6" t="s">
        <v>169</v>
      </c>
      <c r="D1949" s="5" t="s">
        <v>170</v>
      </c>
      <c r="E1949" s="6" t="s">
        <v>727</v>
      </c>
      <c r="F1949" s="6" t="s">
        <v>244</v>
      </c>
      <c r="G1949" s="7">
        <v>47250</v>
      </c>
      <c r="H1949" s="7">
        <v>44750</v>
      </c>
      <c r="I1949" s="43">
        <v>-5.2910052910052912</v>
      </c>
      <c r="J1949" s="8"/>
    </row>
    <row r="1950" spans="1:10" x14ac:dyDescent="0.3">
      <c r="A1950" s="4" t="s">
        <v>57</v>
      </c>
      <c r="B1950" s="5" t="s">
        <v>166</v>
      </c>
      <c r="C1950" s="6" t="s">
        <v>270</v>
      </c>
      <c r="D1950" s="5" t="s">
        <v>271</v>
      </c>
      <c r="E1950" s="6" t="s">
        <v>727</v>
      </c>
      <c r="F1950" s="6" t="s">
        <v>244</v>
      </c>
      <c r="G1950" s="7">
        <v>40166.666666666664</v>
      </c>
      <c r="H1950" s="7">
        <v>40166.666666666664</v>
      </c>
      <c r="I1950" s="43">
        <v>0</v>
      </c>
      <c r="J1950" s="8"/>
    </row>
    <row r="1951" spans="1:10" x14ac:dyDescent="0.3">
      <c r="A1951" s="4" t="s">
        <v>51</v>
      </c>
      <c r="B1951" s="5" t="s">
        <v>93</v>
      </c>
      <c r="C1951" s="6" t="s">
        <v>189</v>
      </c>
      <c r="D1951" s="5" t="s">
        <v>190</v>
      </c>
      <c r="E1951" s="6" t="s">
        <v>727</v>
      </c>
      <c r="F1951" s="6" t="s">
        <v>244</v>
      </c>
      <c r="G1951" s="7">
        <v>47125</v>
      </c>
      <c r="H1951" s="7">
        <v>48625</v>
      </c>
      <c r="I1951" s="43">
        <v>3.1830238726790361</v>
      </c>
      <c r="J1951" s="8"/>
    </row>
    <row r="1952" spans="1:10" x14ac:dyDescent="0.3">
      <c r="A1952" s="4" t="s">
        <v>51</v>
      </c>
      <c r="B1952" s="5" t="s">
        <v>93</v>
      </c>
      <c r="C1952" s="6" t="s">
        <v>242</v>
      </c>
      <c r="D1952" s="5" t="s">
        <v>243</v>
      </c>
      <c r="E1952" s="6" t="s">
        <v>727</v>
      </c>
      <c r="F1952" s="6" t="s">
        <v>244</v>
      </c>
      <c r="G1952" s="7">
        <v>48740</v>
      </c>
      <c r="H1952" s="7">
        <v>48740</v>
      </c>
      <c r="I1952" s="43">
        <v>0</v>
      </c>
      <c r="J1952" s="8"/>
    </row>
    <row r="1953" spans="1:10" x14ac:dyDescent="0.3">
      <c r="A1953" s="4" t="s">
        <v>51</v>
      </c>
      <c r="B1953" s="5" t="s">
        <v>93</v>
      </c>
      <c r="C1953" s="6" t="s">
        <v>298</v>
      </c>
      <c r="D1953" s="5" t="s">
        <v>299</v>
      </c>
      <c r="E1953" s="6" t="s">
        <v>727</v>
      </c>
      <c r="F1953" s="6" t="s">
        <v>244</v>
      </c>
      <c r="G1953" s="7">
        <v>48425</v>
      </c>
      <c r="H1953" s="7">
        <v>49120</v>
      </c>
      <c r="I1953" s="43">
        <v>1.435209086215794</v>
      </c>
      <c r="J1953" s="8"/>
    </row>
    <row r="1954" spans="1:10" x14ac:dyDescent="0.3">
      <c r="A1954" s="4" t="s">
        <v>51</v>
      </c>
      <c r="B1954" s="5" t="s">
        <v>93</v>
      </c>
      <c r="C1954" s="6" t="s">
        <v>94</v>
      </c>
      <c r="D1954" s="5" t="s">
        <v>95</v>
      </c>
      <c r="E1954" s="6" t="s">
        <v>727</v>
      </c>
      <c r="F1954" s="6" t="s">
        <v>244</v>
      </c>
      <c r="G1954" s="7">
        <v>49800</v>
      </c>
      <c r="H1954" s="7">
        <v>49675</v>
      </c>
      <c r="I1954" s="43">
        <v>-0.25100401606426015</v>
      </c>
      <c r="J1954" s="8"/>
    </row>
    <row r="1955" spans="1:10" x14ac:dyDescent="0.3">
      <c r="A1955" s="4" t="s">
        <v>51</v>
      </c>
      <c r="B1955" s="5" t="s">
        <v>93</v>
      </c>
      <c r="C1955" s="6" t="s">
        <v>274</v>
      </c>
      <c r="D1955" s="5" t="s">
        <v>275</v>
      </c>
      <c r="E1955" s="6" t="s">
        <v>727</v>
      </c>
      <c r="F1955" s="6" t="s">
        <v>244</v>
      </c>
      <c r="G1955" s="7">
        <v>48725</v>
      </c>
      <c r="H1955" s="7">
        <v>48600</v>
      </c>
      <c r="I1955" s="43">
        <v>-0.25654181631605821</v>
      </c>
      <c r="J1955" s="8"/>
    </row>
    <row r="1956" spans="1:10" x14ac:dyDescent="0.3">
      <c r="A1956" s="4" t="s">
        <v>64</v>
      </c>
      <c r="B1956" s="5" t="s">
        <v>196</v>
      </c>
      <c r="C1956" s="6" t="s">
        <v>197</v>
      </c>
      <c r="D1956" s="5" t="s">
        <v>198</v>
      </c>
      <c r="E1956" s="6" t="s">
        <v>727</v>
      </c>
      <c r="F1956" s="6" t="s">
        <v>244</v>
      </c>
      <c r="G1956" s="7">
        <v>43766.666666666664</v>
      </c>
      <c r="H1956" s="7">
        <v>44366.666666666664</v>
      </c>
      <c r="I1956" s="43">
        <v>1.3709063214013772</v>
      </c>
      <c r="J1956" s="8"/>
    </row>
    <row r="1957" spans="1:10" x14ac:dyDescent="0.3">
      <c r="A1957" s="4" t="s">
        <v>64</v>
      </c>
      <c r="B1957" s="5" t="s">
        <v>196</v>
      </c>
      <c r="C1957" s="6" t="s">
        <v>438</v>
      </c>
      <c r="D1957" s="5" t="s">
        <v>333</v>
      </c>
      <c r="E1957" s="6" t="s">
        <v>727</v>
      </c>
      <c r="F1957" s="6" t="s">
        <v>244</v>
      </c>
      <c r="G1957" s="7">
        <v>43125</v>
      </c>
      <c r="H1957" s="7">
        <v>44025</v>
      </c>
      <c r="I1957" s="43">
        <v>2.0869565217391362</v>
      </c>
      <c r="J1957" s="8"/>
    </row>
    <row r="1958" spans="1:10" x14ac:dyDescent="0.3">
      <c r="A1958" s="4" t="s">
        <v>64</v>
      </c>
      <c r="B1958" s="5" t="s">
        <v>196</v>
      </c>
      <c r="C1958" s="6" t="s">
        <v>300</v>
      </c>
      <c r="D1958" s="5" t="s">
        <v>301</v>
      </c>
      <c r="E1958" s="6" t="s">
        <v>727</v>
      </c>
      <c r="F1958" s="6" t="s">
        <v>244</v>
      </c>
      <c r="G1958" s="7">
        <v>47400</v>
      </c>
      <c r="H1958" s="7">
        <v>47400</v>
      </c>
      <c r="I1958" s="43">
        <v>0</v>
      </c>
      <c r="J1958" s="8"/>
    </row>
    <row r="1959" spans="1:10" x14ac:dyDescent="0.3">
      <c r="A1959" s="4" t="s">
        <v>61</v>
      </c>
      <c r="B1959" s="5" t="s">
        <v>199</v>
      </c>
      <c r="C1959" s="6" t="s">
        <v>278</v>
      </c>
      <c r="D1959" s="5" t="s">
        <v>279</v>
      </c>
      <c r="E1959" s="6" t="s">
        <v>727</v>
      </c>
      <c r="F1959" s="6" t="s">
        <v>244</v>
      </c>
      <c r="G1959" s="7">
        <v>45166.666666666664</v>
      </c>
      <c r="H1959" s="7">
        <v>45666.666666666664</v>
      </c>
      <c r="I1959" s="43">
        <v>1.1070110701107083</v>
      </c>
      <c r="J1959" s="8"/>
    </row>
    <row r="1960" spans="1:10" x14ac:dyDescent="0.3">
      <c r="A1960" s="4" t="s">
        <v>61</v>
      </c>
      <c r="B1960" s="5" t="s">
        <v>199</v>
      </c>
      <c r="C1960" s="6" t="s">
        <v>350</v>
      </c>
      <c r="D1960" s="5" t="s">
        <v>351</v>
      </c>
      <c r="E1960" s="6" t="s">
        <v>727</v>
      </c>
      <c r="F1960" s="6" t="s">
        <v>244</v>
      </c>
      <c r="G1960" s="7">
        <v>40875</v>
      </c>
      <c r="H1960" s="7">
        <v>41700</v>
      </c>
      <c r="I1960" s="43">
        <v>2.0183486238532167</v>
      </c>
      <c r="J1960" s="8"/>
    </row>
    <row r="1961" spans="1:10" x14ac:dyDescent="0.3">
      <c r="A1961" s="4" t="s">
        <v>61</v>
      </c>
      <c r="B1961" s="5" t="s">
        <v>199</v>
      </c>
      <c r="C1961" s="6" t="s">
        <v>280</v>
      </c>
      <c r="D1961" s="5" t="s">
        <v>281</v>
      </c>
      <c r="E1961" s="6" t="s">
        <v>727</v>
      </c>
      <c r="F1961" s="6" t="s">
        <v>244</v>
      </c>
      <c r="G1961" s="7">
        <v>41166.666666666664</v>
      </c>
      <c r="H1961" s="7">
        <v>41166.666666666664</v>
      </c>
      <c r="I1961" s="43">
        <v>0</v>
      </c>
      <c r="J1961" s="8"/>
    </row>
    <row r="1962" spans="1:10" x14ac:dyDescent="0.3">
      <c r="A1962" s="4" t="s">
        <v>55</v>
      </c>
      <c r="B1962" s="5" t="s">
        <v>202</v>
      </c>
      <c r="C1962" s="6" t="s">
        <v>203</v>
      </c>
      <c r="D1962" s="5" t="s">
        <v>204</v>
      </c>
      <c r="E1962" s="6" t="s">
        <v>727</v>
      </c>
      <c r="F1962" s="6" t="s">
        <v>244</v>
      </c>
      <c r="G1962" s="7">
        <v>48762.5</v>
      </c>
      <c r="H1962" s="7">
        <v>49025</v>
      </c>
      <c r="I1962" s="43">
        <v>0.53832350679312579</v>
      </c>
      <c r="J1962" s="8"/>
    </row>
    <row r="1963" spans="1:10" x14ac:dyDescent="0.3">
      <c r="A1963" s="4" t="s">
        <v>55</v>
      </c>
      <c r="B1963" s="5" t="s">
        <v>202</v>
      </c>
      <c r="C1963" s="6" t="s">
        <v>205</v>
      </c>
      <c r="D1963" s="5" t="s">
        <v>206</v>
      </c>
      <c r="E1963" s="6" t="s">
        <v>727</v>
      </c>
      <c r="F1963" s="6" t="s">
        <v>244</v>
      </c>
      <c r="G1963" s="7">
        <v>50900</v>
      </c>
      <c r="H1963" s="7">
        <v>51075</v>
      </c>
      <c r="I1963" s="43">
        <v>0.34381139489194634</v>
      </c>
      <c r="J1963" s="8"/>
    </row>
    <row r="1964" spans="1:10" x14ac:dyDescent="0.3">
      <c r="A1964" s="4" t="s">
        <v>55</v>
      </c>
      <c r="B1964" s="5" t="s">
        <v>202</v>
      </c>
      <c r="C1964" s="6" t="s">
        <v>207</v>
      </c>
      <c r="D1964" s="5" t="s">
        <v>208</v>
      </c>
      <c r="E1964" s="6" t="s">
        <v>727</v>
      </c>
      <c r="F1964" s="6" t="s">
        <v>244</v>
      </c>
      <c r="G1964" s="7">
        <v>48412.5</v>
      </c>
      <c r="H1964" s="7">
        <v>48575</v>
      </c>
      <c r="I1964" s="43">
        <v>0.33565711334881954</v>
      </c>
      <c r="J1964" s="8"/>
    </row>
    <row r="1965" spans="1:10" x14ac:dyDescent="0.3">
      <c r="A1965" s="4" t="s">
        <v>55</v>
      </c>
      <c r="B1965" s="5" t="s">
        <v>202</v>
      </c>
      <c r="C1965" s="6" t="s">
        <v>285</v>
      </c>
      <c r="D1965" s="5" t="s">
        <v>286</v>
      </c>
      <c r="E1965" s="6" t="s">
        <v>727</v>
      </c>
      <c r="F1965" s="6" t="s">
        <v>244</v>
      </c>
      <c r="G1965" s="7" t="s">
        <v>98</v>
      </c>
      <c r="H1965" s="7">
        <v>49350</v>
      </c>
      <c r="I1965" s="43" t="s">
        <v>98</v>
      </c>
      <c r="J1965" s="8"/>
    </row>
    <row r="1966" spans="1:10" x14ac:dyDescent="0.3">
      <c r="A1966" s="4" t="s">
        <v>65</v>
      </c>
      <c r="B1966" s="5" t="s">
        <v>213</v>
      </c>
      <c r="C1966" s="6" t="s">
        <v>287</v>
      </c>
      <c r="D1966" s="5" t="s">
        <v>288</v>
      </c>
      <c r="E1966" s="6" t="s">
        <v>727</v>
      </c>
      <c r="F1966" s="6" t="s">
        <v>244</v>
      </c>
      <c r="G1966" s="7">
        <v>46800</v>
      </c>
      <c r="H1966" s="7">
        <v>47200</v>
      </c>
      <c r="I1966" s="43">
        <v>0.85470085470085166</v>
      </c>
      <c r="J1966" s="8"/>
    </row>
    <row r="1967" spans="1:10" x14ac:dyDescent="0.3">
      <c r="A1967" s="4" t="s">
        <v>65</v>
      </c>
      <c r="B1967" s="5" t="s">
        <v>213</v>
      </c>
      <c r="C1967" s="6" t="s">
        <v>291</v>
      </c>
      <c r="D1967" s="5" t="s">
        <v>292</v>
      </c>
      <c r="E1967" s="6" t="s">
        <v>727</v>
      </c>
      <c r="F1967" s="6" t="s">
        <v>244</v>
      </c>
      <c r="G1967" s="7">
        <v>46966.666666666664</v>
      </c>
      <c r="H1967" s="7">
        <v>47333.333333333336</v>
      </c>
      <c r="I1967" s="43">
        <v>0.78069552874380221</v>
      </c>
      <c r="J1967" s="8"/>
    </row>
    <row r="1968" spans="1:10" x14ac:dyDescent="0.3">
      <c r="A1968" s="4" t="s">
        <v>58</v>
      </c>
      <c r="B1968" s="5" t="s">
        <v>99</v>
      </c>
      <c r="C1968" s="6" t="s">
        <v>100</v>
      </c>
      <c r="D1968" s="5" t="s">
        <v>101</v>
      </c>
      <c r="E1968" s="6" t="s">
        <v>727</v>
      </c>
      <c r="F1968" s="6" t="s">
        <v>244</v>
      </c>
      <c r="G1968" s="7">
        <v>51000</v>
      </c>
      <c r="H1968" s="7">
        <v>51000</v>
      </c>
      <c r="I1968" s="43">
        <v>0</v>
      </c>
      <c r="J1968" s="8"/>
    </row>
    <row r="1969" spans="1:10" x14ac:dyDescent="0.3">
      <c r="A1969" s="4" t="s">
        <v>58</v>
      </c>
      <c r="B1969" s="5" t="s">
        <v>99</v>
      </c>
      <c r="C1969" s="6" t="s">
        <v>217</v>
      </c>
      <c r="D1969" s="5" t="s">
        <v>218</v>
      </c>
      <c r="E1969" s="6" t="s">
        <v>727</v>
      </c>
      <c r="F1969" s="6" t="s">
        <v>244</v>
      </c>
      <c r="G1969" s="7">
        <v>47700</v>
      </c>
      <c r="H1969" s="7">
        <v>47200</v>
      </c>
      <c r="I1969" s="43">
        <v>-1.0482180293501009</v>
      </c>
      <c r="J1969" s="8"/>
    </row>
    <row r="1970" spans="1:10" x14ac:dyDescent="0.3">
      <c r="A1970" s="4" t="s">
        <v>58</v>
      </c>
      <c r="B1970" s="5" t="s">
        <v>99</v>
      </c>
      <c r="C1970" s="6" t="s">
        <v>219</v>
      </c>
      <c r="D1970" s="5" t="s">
        <v>220</v>
      </c>
      <c r="E1970" s="6" t="s">
        <v>727</v>
      </c>
      <c r="F1970" s="6" t="s">
        <v>244</v>
      </c>
      <c r="G1970" s="7">
        <v>48560</v>
      </c>
      <c r="H1970" s="7">
        <v>47960</v>
      </c>
      <c r="I1970" s="43">
        <v>-1.2355848434925876</v>
      </c>
      <c r="J1970" s="8"/>
    </row>
    <row r="1971" spans="1:10" x14ac:dyDescent="0.3">
      <c r="A1971" s="4" t="s">
        <v>58</v>
      </c>
      <c r="B1971" s="5" t="s">
        <v>99</v>
      </c>
      <c r="C1971" s="6" t="s">
        <v>221</v>
      </c>
      <c r="D1971" s="5" t="s">
        <v>222</v>
      </c>
      <c r="E1971" s="6" t="s">
        <v>727</v>
      </c>
      <c r="F1971" s="6" t="s">
        <v>244</v>
      </c>
      <c r="G1971" s="7" t="s">
        <v>98</v>
      </c>
      <c r="H1971" s="7">
        <v>49666.666666666664</v>
      </c>
      <c r="I1971" s="43" t="s">
        <v>98</v>
      </c>
      <c r="J1971" s="8"/>
    </row>
    <row r="1972" spans="1:10" x14ac:dyDescent="0.3">
      <c r="A1972" s="4" t="s">
        <v>59</v>
      </c>
      <c r="B1972" s="5" t="s">
        <v>225</v>
      </c>
      <c r="C1972" s="6" t="s">
        <v>226</v>
      </c>
      <c r="D1972" s="5" t="s">
        <v>227</v>
      </c>
      <c r="E1972" s="6" t="s">
        <v>727</v>
      </c>
      <c r="F1972" s="6" t="s">
        <v>244</v>
      </c>
      <c r="G1972" s="7">
        <v>52100</v>
      </c>
      <c r="H1972" s="7">
        <v>52100</v>
      </c>
      <c r="I1972" s="43">
        <v>0</v>
      </c>
      <c r="J1972" s="8"/>
    </row>
    <row r="1973" spans="1:10" x14ac:dyDescent="0.3">
      <c r="A1973" s="4" t="s">
        <v>59</v>
      </c>
      <c r="B1973" s="5" t="s">
        <v>225</v>
      </c>
      <c r="C1973" s="6" t="s">
        <v>228</v>
      </c>
      <c r="D1973" s="5" t="s">
        <v>229</v>
      </c>
      <c r="E1973" s="6" t="s">
        <v>727</v>
      </c>
      <c r="F1973" s="6" t="s">
        <v>244</v>
      </c>
      <c r="G1973" s="7">
        <v>47766.666666666664</v>
      </c>
      <c r="H1973" s="7">
        <v>51266.666666666664</v>
      </c>
      <c r="I1973" s="43">
        <v>7.3272854152128364</v>
      </c>
      <c r="J1973" s="8"/>
    </row>
    <row r="1974" spans="1:10" x14ac:dyDescent="0.3">
      <c r="A1974" s="4" t="s">
        <v>59</v>
      </c>
      <c r="B1974" s="5" t="s">
        <v>225</v>
      </c>
      <c r="C1974" s="6" t="s">
        <v>295</v>
      </c>
      <c r="D1974" s="5" t="s">
        <v>120</v>
      </c>
      <c r="E1974" s="6" t="s">
        <v>727</v>
      </c>
      <c r="F1974" s="6" t="s">
        <v>244</v>
      </c>
      <c r="G1974" s="7">
        <v>49164</v>
      </c>
      <c r="H1974" s="7">
        <v>49098.666666666664</v>
      </c>
      <c r="I1974" s="43">
        <v>-0.13288856344750855</v>
      </c>
      <c r="J1974" s="8"/>
    </row>
    <row r="1975" spans="1:10" x14ac:dyDescent="0.3">
      <c r="A1975" s="4" t="s">
        <v>59</v>
      </c>
      <c r="B1975" s="5" t="s">
        <v>225</v>
      </c>
      <c r="C1975" s="6" t="s">
        <v>232</v>
      </c>
      <c r="D1975" s="5" t="s">
        <v>233</v>
      </c>
      <c r="E1975" s="6" t="s">
        <v>727</v>
      </c>
      <c r="F1975" s="6" t="s">
        <v>244</v>
      </c>
      <c r="G1975" s="7">
        <v>47266.666666666664</v>
      </c>
      <c r="H1975" s="7">
        <v>47266.666666666664</v>
      </c>
      <c r="I1975" s="43">
        <v>0</v>
      </c>
      <c r="J1975" s="8"/>
    </row>
    <row r="1976" spans="1:10" x14ac:dyDescent="0.3">
      <c r="A1976" s="4" t="s">
        <v>59</v>
      </c>
      <c r="B1976" s="5" t="s">
        <v>225</v>
      </c>
      <c r="C1976" s="6" t="s">
        <v>234</v>
      </c>
      <c r="D1976" s="5" t="s">
        <v>235</v>
      </c>
      <c r="E1976" s="6" t="s">
        <v>727</v>
      </c>
      <c r="F1976" s="6" t="s">
        <v>244</v>
      </c>
      <c r="G1976" s="7">
        <v>49733.333333333336</v>
      </c>
      <c r="H1976" s="7">
        <v>49950</v>
      </c>
      <c r="I1976" s="43">
        <v>0.43565683646111797</v>
      </c>
      <c r="J1976" s="8"/>
    </row>
    <row r="1977" spans="1:10" x14ac:dyDescent="0.3">
      <c r="A1977" s="4" t="s">
        <v>59</v>
      </c>
      <c r="B1977" s="5" t="s">
        <v>225</v>
      </c>
      <c r="C1977" s="6" t="s">
        <v>376</v>
      </c>
      <c r="D1977" s="5" t="s">
        <v>377</v>
      </c>
      <c r="E1977" s="6" t="s">
        <v>727</v>
      </c>
      <c r="F1977" s="6" t="s">
        <v>244</v>
      </c>
      <c r="G1977" s="7">
        <v>54133.333333333336</v>
      </c>
      <c r="H1977" s="7">
        <v>54133.333333333336</v>
      </c>
      <c r="I1977" s="43">
        <v>0</v>
      </c>
      <c r="J1977" s="8"/>
    </row>
    <row r="1978" spans="1:10" x14ac:dyDescent="0.3">
      <c r="A1978" s="4" t="s">
        <v>69</v>
      </c>
      <c r="B1978" s="5" t="s">
        <v>247</v>
      </c>
      <c r="C1978" s="6" t="s">
        <v>248</v>
      </c>
      <c r="D1978" s="5" t="s">
        <v>249</v>
      </c>
      <c r="E1978" s="6" t="s">
        <v>727</v>
      </c>
      <c r="F1978" s="6" t="s">
        <v>244</v>
      </c>
      <c r="G1978" s="7">
        <v>43666.666666666664</v>
      </c>
      <c r="H1978" s="7">
        <v>43666.666666666664</v>
      </c>
      <c r="I1978" s="43">
        <v>0</v>
      </c>
      <c r="J1978" s="8"/>
    </row>
    <row r="1979" spans="1:10" x14ac:dyDescent="0.3">
      <c r="A1979" s="4" t="s">
        <v>53</v>
      </c>
      <c r="B1979" s="5" t="s">
        <v>135</v>
      </c>
      <c r="C1979" s="6" t="s">
        <v>309</v>
      </c>
      <c r="D1979" s="5" t="s">
        <v>310</v>
      </c>
      <c r="E1979" s="6" t="s">
        <v>728</v>
      </c>
      <c r="F1979" s="6" t="s">
        <v>240</v>
      </c>
      <c r="G1979" s="7">
        <v>25133.333333333332</v>
      </c>
      <c r="H1979" s="7">
        <v>25133.333333333332</v>
      </c>
      <c r="I1979" s="43">
        <v>0</v>
      </c>
      <c r="J1979" s="8"/>
    </row>
    <row r="1980" spans="1:10" x14ac:dyDescent="0.3">
      <c r="A1980" s="4" t="s">
        <v>53</v>
      </c>
      <c r="B1980" s="5" t="s">
        <v>135</v>
      </c>
      <c r="C1980" s="6" t="s">
        <v>261</v>
      </c>
      <c r="D1980" s="5" t="s">
        <v>262</v>
      </c>
      <c r="E1980" s="6" t="s">
        <v>728</v>
      </c>
      <c r="F1980" s="6" t="s">
        <v>240</v>
      </c>
      <c r="G1980" s="7">
        <v>25900</v>
      </c>
      <c r="H1980" s="7">
        <v>26400</v>
      </c>
      <c r="I1980" s="43">
        <v>1.9305019305019266</v>
      </c>
      <c r="J1980" s="8"/>
    </row>
    <row r="1981" spans="1:10" x14ac:dyDescent="0.3">
      <c r="A1981" s="4" t="s">
        <v>53</v>
      </c>
      <c r="B1981" s="5" t="s">
        <v>135</v>
      </c>
      <c r="C1981" s="6" t="s">
        <v>150</v>
      </c>
      <c r="D1981" s="5" t="s">
        <v>151</v>
      </c>
      <c r="E1981" s="6" t="s">
        <v>728</v>
      </c>
      <c r="F1981" s="6" t="s">
        <v>240</v>
      </c>
      <c r="G1981" s="7">
        <v>25800</v>
      </c>
      <c r="H1981" s="7">
        <v>26660</v>
      </c>
      <c r="I1981" s="43">
        <v>3.3333333333333437</v>
      </c>
      <c r="J1981" s="8"/>
    </row>
    <row r="1982" spans="1:10" x14ac:dyDescent="0.3">
      <c r="A1982" s="4" t="s">
        <v>57</v>
      </c>
      <c r="B1982" s="5" t="s">
        <v>166</v>
      </c>
      <c r="C1982" s="6" t="s">
        <v>270</v>
      </c>
      <c r="D1982" s="5" t="s">
        <v>271</v>
      </c>
      <c r="E1982" s="6" t="s">
        <v>728</v>
      </c>
      <c r="F1982" s="6" t="s">
        <v>240</v>
      </c>
      <c r="G1982" s="7" t="s">
        <v>98</v>
      </c>
      <c r="H1982" s="7">
        <v>26500</v>
      </c>
      <c r="I1982" s="43" t="s">
        <v>98</v>
      </c>
      <c r="J1982" s="8"/>
    </row>
    <row r="1983" spans="1:10" x14ac:dyDescent="0.3">
      <c r="A1983" s="4" t="s">
        <v>64</v>
      </c>
      <c r="B1983" s="5" t="s">
        <v>196</v>
      </c>
      <c r="C1983" s="6" t="s">
        <v>300</v>
      </c>
      <c r="D1983" s="5" t="s">
        <v>301</v>
      </c>
      <c r="E1983" s="6" t="s">
        <v>729</v>
      </c>
      <c r="F1983" s="6" t="s">
        <v>244</v>
      </c>
      <c r="G1983" s="7">
        <v>58937.5</v>
      </c>
      <c r="H1983" s="7">
        <v>58937.5</v>
      </c>
      <c r="I1983" s="43">
        <v>0</v>
      </c>
      <c r="J1983" s="8"/>
    </row>
    <row r="1984" spans="1:10" x14ac:dyDescent="0.3">
      <c r="A1984" s="4" t="s">
        <v>62</v>
      </c>
      <c r="B1984" s="5" t="s">
        <v>107</v>
      </c>
      <c r="C1984" s="6" t="s">
        <v>113</v>
      </c>
      <c r="D1984" s="5" t="s">
        <v>114</v>
      </c>
      <c r="E1984" s="6" t="s">
        <v>730</v>
      </c>
      <c r="F1984" s="6" t="s">
        <v>103</v>
      </c>
      <c r="G1984" s="7">
        <v>54012.5</v>
      </c>
      <c r="H1984" s="7">
        <v>54000</v>
      </c>
      <c r="I1984" s="43">
        <v>-2.3142791020591691E-2</v>
      </c>
      <c r="J1984" s="8"/>
    </row>
    <row r="1985" spans="1:10" x14ac:dyDescent="0.3">
      <c r="A1985" s="4" t="s">
        <v>53</v>
      </c>
      <c r="B1985" s="5" t="s">
        <v>135</v>
      </c>
      <c r="C1985" s="6" t="s">
        <v>136</v>
      </c>
      <c r="D1985" s="5" t="s">
        <v>137</v>
      </c>
      <c r="E1985" s="6" t="s">
        <v>730</v>
      </c>
      <c r="F1985" s="6" t="s">
        <v>103</v>
      </c>
      <c r="G1985" s="7">
        <v>57666.666666666664</v>
      </c>
      <c r="H1985" s="7">
        <v>54333.333333333336</v>
      </c>
      <c r="I1985" s="43">
        <v>-5.7803468208092461</v>
      </c>
      <c r="J1985" s="8"/>
    </row>
    <row r="1986" spans="1:10" x14ac:dyDescent="0.3">
      <c r="A1986" s="4" t="s">
        <v>53</v>
      </c>
      <c r="B1986" s="5" t="s">
        <v>135</v>
      </c>
      <c r="C1986" s="6" t="s">
        <v>142</v>
      </c>
      <c r="D1986" s="5" t="s">
        <v>143</v>
      </c>
      <c r="E1986" s="6" t="s">
        <v>730</v>
      </c>
      <c r="F1986" s="6" t="s">
        <v>103</v>
      </c>
      <c r="G1986" s="7">
        <v>56450</v>
      </c>
      <c r="H1986" s="7">
        <v>53950</v>
      </c>
      <c r="I1986" s="43">
        <v>-4.4286979627989336</v>
      </c>
      <c r="J1986" s="8"/>
    </row>
    <row r="1987" spans="1:10" x14ac:dyDescent="0.3">
      <c r="A1987" s="4" t="s">
        <v>57</v>
      </c>
      <c r="B1987" s="5" t="s">
        <v>166</v>
      </c>
      <c r="C1987" s="6" t="s">
        <v>270</v>
      </c>
      <c r="D1987" s="5" t="s">
        <v>271</v>
      </c>
      <c r="E1987" s="6" t="s">
        <v>730</v>
      </c>
      <c r="F1987" s="6" t="s">
        <v>103</v>
      </c>
      <c r="G1987" s="7">
        <v>51875</v>
      </c>
      <c r="H1987" s="7">
        <v>52375</v>
      </c>
      <c r="I1987" s="43">
        <v>0.96385542168675453</v>
      </c>
      <c r="J1987" s="8"/>
    </row>
    <row r="1988" spans="1:10" x14ac:dyDescent="0.3">
      <c r="A1988" s="4" t="s">
        <v>56</v>
      </c>
      <c r="B1988" s="5" t="s">
        <v>133</v>
      </c>
      <c r="C1988" s="6" t="s">
        <v>134</v>
      </c>
      <c r="D1988" s="5" t="s">
        <v>133</v>
      </c>
      <c r="E1988" s="6" t="s">
        <v>731</v>
      </c>
      <c r="F1988" s="6" t="s">
        <v>103</v>
      </c>
      <c r="G1988" s="7">
        <v>117640</v>
      </c>
      <c r="H1988" s="7">
        <v>116220</v>
      </c>
      <c r="I1988" s="43">
        <v>-1.2070724243454567</v>
      </c>
      <c r="J1988" s="8"/>
    </row>
    <row r="1989" spans="1:10" x14ac:dyDescent="0.3">
      <c r="A1989" s="4" t="s">
        <v>53</v>
      </c>
      <c r="B1989" s="5" t="s">
        <v>135</v>
      </c>
      <c r="C1989" s="6" t="s">
        <v>257</v>
      </c>
      <c r="D1989" s="5" t="s">
        <v>258</v>
      </c>
      <c r="E1989" s="6" t="s">
        <v>731</v>
      </c>
      <c r="F1989" s="6" t="s">
        <v>317</v>
      </c>
      <c r="G1989" s="7">
        <v>27766.666666666668</v>
      </c>
      <c r="H1989" s="7">
        <v>27766.666666666668</v>
      </c>
      <c r="I1989" s="43">
        <v>0</v>
      </c>
      <c r="J1989" s="8"/>
    </row>
    <row r="1990" spans="1:10" x14ac:dyDescent="0.3">
      <c r="A1990" s="4" t="s">
        <v>55</v>
      </c>
      <c r="B1990" s="5" t="s">
        <v>202</v>
      </c>
      <c r="C1990" s="6" t="s">
        <v>203</v>
      </c>
      <c r="D1990" s="5" t="s">
        <v>204</v>
      </c>
      <c r="E1990" s="6" t="s">
        <v>731</v>
      </c>
      <c r="F1990" s="6" t="s">
        <v>317</v>
      </c>
      <c r="G1990" s="7">
        <v>27766.666666666668</v>
      </c>
      <c r="H1990" s="7">
        <v>26900</v>
      </c>
      <c r="I1990" s="43">
        <v>-3.1212484993997647</v>
      </c>
      <c r="J1990" s="8"/>
    </row>
    <row r="1991" spans="1:10" x14ac:dyDescent="0.3">
      <c r="A1991" s="4" t="s">
        <v>62</v>
      </c>
      <c r="B1991" s="5" t="s">
        <v>107</v>
      </c>
      <c r="C1991" s="6" t="s">
        <v>123</v>
      </c>
      <c r="D1991" s="5" t="s">
        <v>124</v>
      </c>
      <c r="E1991" s="6" t="s">
        <v>732</v>
      </c>
      <c r="F1991" s="6" t="s">
        <v>103</v>
      </c>
      <c r="G1991" s="7">
        <v>70333.333333333328</v>
      </c>
      <c r="H1991" s="7">
        <v>73666.666666666672</v>
      </c>
      <c r="I1991" s="43">
        <v>4.7393364928909998</v>
      </c>
      <c r="J1991" s="8"/>
    </row>
    <row r="1992" spans="1:10" x14ac:dyDescent="0.3">
      <c r="A1992" s="4" t="s">
        <v>62</v>
      </c>
      <c r="B1992" s="5" t="s">
        <v>107</v>
      </c>
      <c r="C1992" s="6" t="s">
        <v>131</v>
      </c>
      <c r="D1992" s="5" t="s">
        <v>132</v>
      </c>
      <c r="E1992" s="6" t="s">
        <v>732</v>
      </c>
      <c r="F1992" s="6" t="s">
        <v>630</v>
      </c>
      <c r="G1992" s="7">
        <v>27166.666666666668</v>
      </c>
      <c r="H1992" s="7">
        <v>27333.333333333332</v>
      </c>
      <c r="I1992" s="43">
        <v>0.61349693251533388</v>
      </c>
      <c r="J1992" s="8"/>
    </row>
    <row r="1993" spans="1:10" x14ac:dyDescent="0.3">
      <c r="A1993" s="4" t="s">
        <v>64</v>
      </c>
      <c r="B1993" s="5" t="s">
        <v>196</v>
      </c>
      <c r="C1993" s="6" t="s">
        <v>438</v>
      </c>
      <c r="D1993" s="5" t="s">
        <v>333</v>
      </c>
      <c r="E1993" s="6" t="s">
        <v>733</v>
      </c>
      <c r="F1993" s="6" t="s">
        <v>313</v>
      </c>
      <c r="G1993" s="7">
        <v>27333.333333333332</v>
      </c>
      <c r="H1993" s="7">
        <v>26833.333333333332</v>
      </c>
      <c r="I1993" s="43">
        <v>-1.8292682926829285</v>
      </c>
      <c r="J1993" s="8"/>
    </row>
    <row r="1994" spans="1:10" x14ac:dyDescent="0.3">
      <c r="A1994" s="4" t="s">
        <v>64</v>
      </c>
      <c r="B1994" s="5" t="s">
        <v>196</v>
      </c>
      <c r="C1994" s="6" t="s">
        <v>300</v>
      </c>
      <c r="D1994" s="5" t="s">
        <v>301</v>
      </c>
      <c r="E1994" s="6" t="s">
        <v>733</v>
      </c>
      <c r="F1994" s="6" t="s">
        <v>313</v>
      </c>
      <c r="G1994" s="7">
        <v>27080</v>
      </c>
      <c r="H1994" s="7">
        <v>27080</v>
      </c>
      <c r="I1994" s="43">
        <v>0</v>
      </c>
      <c r="J1994" s="8"/>
    </row>
    <row r="1995" spans="1:10" x14ac:dyDescent="0.3">
      <c r="A1995" s="4" t="s">
        <v>64</v>
      </c>
      <c r="B1995" s="5" t="s">
        <v>196</v>
      </c>
      <c r="C1995" s="6" t="s">
        <v>302</v>
      </c>
      <c r="D1995" s="5" t="s">
        <v>303</v>
      </c>
      <c r="E1995" s="6" t="s">
        <v>733</v>
      </c>
      <c r="F1995" s="6" t="s">
        <v>313</v>
      </c>
      <c r="G1995" s="7">
        <v>28083.333333333332</v>
      </c>
      <c r="H1995" s="7">
        <v>28083.333333333332</v>
      </c>
      <c r="I1995" s="43">
        <v>0</v>
      </c>
      <c r="J1995" s="8"/>
    </row>
    <row r="1996" spans="1:10" x14ac:dyDescent="0.3">
      <c r="A1996" s="4" t="s">
        <v>59</v>
      </c>
      <c r="B1996" s="5" t="s">
        <v>225</v>
      </c>
      <c r="C1996" s="6" t="s">
        <v>295</v>
      </c>
      <c r="D1996" s="5" t="s">
        <v>120</v>
      </c>
      <c r="E1996" s="6" t="s">
        <v>734</v>
      </c>
      <c r="F1996" s="6" t="s">
        <v>103</v>
      </c>
      <c r="G1996" s="7" t="s">
        <v>98</v>
      </c>
      <c r="H1996" s="7">
        <v>222233.33333333334</v>
      </c>
      <c r="I1996" s="43" t="s">
        <v>98</v>
      </c>
      <c r="J1996" s="8"/>
    </row>
    <row r="1997" spans="1:10" x14ac:dyDescent="0.3">
      <c r="A1997" s="4" t="s">
        <v>60</v>
      </c>
      <c r="B1997" s="5" t="s">
        <v>163</v>
      </c>
      <c r="C1997" s="6" t="s">
        <v>164</v>
      </c>
      <c r="D1997" s="5" t="s">
        <v>165</v>
      </c>
      <c r="E1997" s="6" t="s">
        <v>735</v>
      </c>
      <c r="F1997" s="6" t="s">
        <v>736</v>
      </c>
      <c r="G1997" s="7">
        <v>18125</v>
      </c>
      <c r="H1997" s="7">
        <v>18450</v>
      </c>
      <c r="I1997" s="43">
        <v>1.7931034482758568</v>
      </c>
      <c r="J1997" s="8"/>
    </row>
    <row r="1998" spans="1:10" x14ac:dyDescent="0.3">
      <c r="A1998" s="4" t="s">
        <v>61</v>
      </c>
      <c r="B1998" s="5" t="s">
        <v>199</v>
      </c>
      <c r="C1998" s="6" t="s">
        <v>350</v>
      </c>
      <c r="D1998" s="5" t="s">
        <v>351</v>
      </c>
      <c r="E1998" s="6" t="s">
        <v>735</v>
      </c>
      <c r="F1998" s="6" t="s">
        <v>736</v>
      </c>
      <c r="G1998" s="7">
        <v>18166.666666666668</v>
      </c>
      <c r="H1998" s="7">
        <v>18166.666666666668</v>
      </c>
      <c r="I1998" s="43">
        <v>0</v>
      </c>
      <c r="J1998" s="8"/>
    </row>
    <row r="1999" spans="1:10" x14ac:dyDescent="0.3">
      <c r="A1999" s="4" t="s">
        <v>61</v>
      </c>
      <c r="B1999" s="5" t="s">
        <v>199</v>
      </c>
      <c r="C1999" s="6" t="s">
        <v>280</v>
      </c>
      <c r="D1999" s="5" t="s">
        <v>281</v>
      </c>
      <c r="E1999" s="6" t="s">
        <v>735</v>
      </c>
      <c r="F1999" s="6" t="s">
        <v>736</v>
      </c>
      <c r="G1999" s="7">
        <v>18666.666666666668</v>
      </c>
      <c r="H1999" s="7">
        <v>18666.666666666668</v>
      </c>
      <c r="I1999" s="43">
        <v>0</v>
      </c>
      <c r="J1999" s="8"/>
    </row>
    <row r="2000" spans="1:10" x14ac:dyDescent="0.3">
      <c r="A2000" s="4" t="s">
        <v>58</v>
      </c>
      <c r="B2000" s="5" t="s">
        <v>99</v>
      </c>
      <c r="C2000" s="6" t="s">
        <v>337</v>
      </c>
      <c r="D2000" s="5" t="s">
        <v>338</v>
      </c>
      <c r="E2000" s="6" t="s">
        <v>737</v>
      </c>
      <c r="F2000" s="6" t="s">
        <v>103</v>
      </c>
      <c r="G2000" s="7">
        <v>174066.66666666666</v>
      </c>
      <c r="H2000" s="7">
        <v>174066.66666666666</v>
      </c>
      <c r="I2000" s="43">
        <v>0</v>
      </c>
      <c r="J2000" s="8"/>
    </row>
    <row r="2001" spans="1:10" x14ac:dyDescent="0.3">
      <c r="A2001" s="4" t="s">
        <v>58</v>
      </c>
      <c r="B2001" s="5" t="s">
        <v>99</v>
      </c>
      <c r="C2001" s="6" t="s">
        <v>323</v>
      </c>
      <c r="D2001" s="5" t="s">
        <v>324</v>
      </c>
      <c r="E2001" s="6" t="s">
        <v>737</v>
      </c>
      <c r="F2001" s="6" t="s">
        <v>244</v>
      </c>
      <c r="G2001" s="7">
        <v>60766.666666666664</v>
      </c>
      <c r="H2001" s="7">
        <v>64966.666666666664</v>
      </c>
      <c r="I2001" s="43">
        <v>6.9116840373011579</v>
      </c>
      <c r="J2001" s="8"/>
    </row>
    <row r="2002" spans="1:10" x14ac:dyDescent="0.3">
      <c r="A2002" s="4" t="s">
        <v>64</v>
      </c>
      <c r="B2002" s="5" t="s">
        <v>196</v>
      </c>
      <c r="C2002" s="6" t="s">
        <v>197</v>
      </c>
      <c r="D2002" s="5" t="s">
        <v>198</v>
      </c>
      <c r="E2002" s="6" t="s">
        <v>738</v>
      </c>
      <c r="F2002" s="6" t="s">
        <v>103</v>
      </c>
      <c r="G2002" s="7">
        <v>35400</v>
      </c>
      <c r="H2002" s="7">
        <v>35150</v>
      </c>
      <c r="I2002" s="43">
        <v>-0.70621468926553854</v>
      </c>
      <c r="J2002" s="8"/>
    </row>
    <row r="2003" spans="1:10" x14ac:dyDescent="0.3">
      <c r="A2003" s="4" t="s">
        <v>56</v>
      </c>
      <c r="B2003" s="5" t="s">
        <v>133</v>
      </c>
      <c r="C2003" s="6" t="s">
        <v>134</v>
      </c>
      <c r="D2003" s="5" t="s">
        <v>133</v>
      </c>
      <c r="E2003" s="6" t="s">
        <v>739</v>
      </c>
      <c r="F2003" s="6" t="s">
        <v>103</v>
      </c>
      <c r="G2003" s="7">
        <v>91500</v>
      </c>
      <c r="H2003" s="7">
        <v>90166.666666666672</v>
      </c>
      <c r="I2003" s="43">
        <v>-1.4571948998178486</v>
      </c>
      <c r="J2003" s="8"/>
    </row>
    <row r="2004" spans="1:10" x14ac:dyDescent="0.3">
      <c r="A2004" s="4" t="s">
        <v>53</v>
      </c>
      <c r="B2004" s="5" t="s">
        <v>135</v>
      </c>
      <c r="C2004" s="6" t="s">
        <v>136</v>
      </c>
      <c r="D2004" s="5" t="s">
        <v>137</v>
      </c>
      <c r="E2004" s="6" t="s">
        <v>739</v>
      </c>
      <c r="F2004" s="6" t="s">
        <v>103</v>
      </c>
      <c r="G2004" s="7">
        <v>96666.666666666672</v>
      </c>
      <c r="H2004" s="7">
        <v>98600</v>
      </c>
      <c r="I2004" s="43">
        <v>2.0000000000000018</v>
      </c>
      <c r="J2004" s="8"/>
    </row>
    <row r="2005" spans="1:10" x14ac:dyDescent="0.3">
      <c r="A2005" s="4" t="s">
        <v>53</v>
      </c>
      <c r="B2005" s="5" t="s">
        <v>135</v>
      </c>
      <c r="C2005" s="6" t="s">
        <v>142</v>
      </c>
      <c r="D2005" s="5" t="s">
        <v>143</v>
      </c>
      <c r="E2005" s="6" t="s">
        <v>739</v>
      </c>
      <c r="F2005" s="6" t="s">
        <v>103</v>
      </c>
      <c r="G2005" s="7">
        <v>93175</v>
      </c>
      <c r="H2005" s="7">
        <v>97925</v>
      </c>
      <c r="I2005" s="43">
        <v>5.0979339951703784</v>
      </c>
      <c r="J2005" s="8"/>
    </row>
    <row r="2006" spans="1:10" x14ac:dyDescent="0.3">
      <c r="A2006" s="4" t="s">
        <v>53</v>
      </c>
      <c r="B2006" s="5" t="s">
        <v>135</v>
      </c>
      <c r="C2006" s="6" t="s">
        <v>261</v>
      </c>
      <c r="D2006" s="5" t="s">
        <v>262</v>
      </c>
      <c r="E2006" s="6" t="s">
        <v>739</v>
      </c>
      <c r="F2006" s="6" t="s">
        <v>103</v>
      </c>
      <c r="G2006" s="7">
        <v>93125</v>
      </c>
      <c r="H2006" s="7">
        <v>95000</v>
      </c>
      <c r="I2006" s="43">
        <v>2.0134228187919545</v>
      </c>
      <c r="J2006" s="8"/>
    </row>
    <row r="2007" spans="1:10" x14ac:dyDescent="0.3">
      <c r="A2007" s="4" t="s">
        <v>57</v>
      </c>
      <c r="B2007" s="5" t="s">
        <v>166</v>
      </c>
      <c r="C2007" s="6" t="s">
        <v>183</v>
      </c>
      <c r="D2007" s="5" t="s">
        <v>184</v>
      </c>
      <c r="E2007" s="6" t="s">
        <v>739</v>
      </c>
      <c r="F2007" s="6" t="s">
        <v>103</v>
      </c>
      <c r="G2007" s="7">
        <v>93533.333333333328</v>
      </c>
      <c r="H2007" s="7">
        <v>94100</v>
      </c>
      <c r="I2007" s="43">
        <v>0.6058446186742783</v>
      </c>
      <c r="J2007" s="8"/>
    </row>
    <row r="2008" spans="1:10" x14ac:dyDescent="0.3">
      <c r="A2008" s="4" t="s">
        <v>57</v>
      </c>
      <c r="B2008" s="5" t="s">
        <v>166</v>
      </c>
      <c r="C2008" s="6" t="s">
        <v>270</v>
      </c>
      <c r="D2008" s="5" t="s">
        <v>271</v>
      </c>
      <c r="E2008" s="6" t="s">
        <v>739</v>
      </c>
      <c r="F2008" s="6" t="s">
        <v>103</v>
      </c>
      <c r="G2008" s="7">
        <v>90666.666666666672</v>
      </c>
      <c r="H2008" s="7">
        <v>91666.666666666672</v>
      </c>
      <c r="I2008" s="43">
        <v>1.1029411764705843</v>
      </c>
      <c r="J2008" s="8"/>
    </row>
    <row r="2009" spans="1:10" x14ac:dyDescent="0.3">
      <c r="A2009" s="4" t="s">
        <v>58</v>
      </c>
      <c r="B2009" s="5" t="s">
        <v>99</v>
      </c>
      <c r="C2009" s="6" t="s">
        <v>100</v>
      </c>
      <c r="D2009" s="5" t="s">
        <v>101</v>
      </c>
      <c r="E2009" s="6" t="s">
        <v>739</v>
      </c>
      <c r="F2009" s="6" t="s">
        <v>103</v>
      </c>
      <c r="G2009" s="7">
        <v>96566.666666666672</v>
      </c>
      <c r="H2009" s="7">
        <v>96566.666666666672</v>
      </c>
      <c r="I2009" s="43">
        <v>0</v>
      </c>
      <c r="J2009" s="8"/>
    </row>
    <row r="2010" spans="1:10" x14ac:dyDescent="0.3">
      <c r="A2010" s="4" t="s">
        <v>53</v>
      </c>
      <c r="B2010" s="5" t="s">
        <v>135</v>
      </c>
      <c r="C2010" s="6" t="s">
        <v>136</v>
      </c>
      <c r="D2010" s="5" t="s">
        <v>137</v>
      </c>
      <c r="E2010" s="6" t="s">
        <v>739</v>
      </c>
      <c r="F2010" s="6" t="s">
        <v>424</v>
      </c>
      <c r="G2010" s="7">
        <v>14280</v>
      </c>
      <c r="H2010" s="7">
        <v>14700</v>
      </c>
      <c r="I2010" s="43">
        <v>2.9411764705882248</v>
      </c>
      <c r="J2010" s="8"/>
    </row>
    <row r="2011" spans="1:10" x14ac:dyDescent="0.3">
      <c r="A2011" s="4" t="s">
        <v>53</v>
      </c>
      <c r="B2011" s="5" t="s">
        <v>135</v>
      </c>
      <c r="C2011" s="6" t="s">
        <v>138</v>
      </c>
      <c r="D2011" s="5" t="s">
        <v>139</v>
      </c>
      <c r="E2011" s="6" t="s">
        <v>739</v>
      </c>
      <c r="F2011" s="6" t="s">
        <v>424</v>
      </c>
      <c r="G2011" s="7">
        <v>14057.142857142857</v>
      </c>
      <c r="H2011" s="7">
        <v>14133.333333333334</v>
      </c>
      <c r="I2011" s="43">
        <v>0.54200542005420349</v>
      </c>
      <c r="J2011" s="8"/>
    </row>
    <row r="2012" spans="1:10" x14ac:dyDescent="0.3">
      <c r="A2012" s="4" t="s">
        <v>53</v>
      </c>
      <c r="B2012" s="5" t="s">
        <v>135</v>
      </c>
      <c r="C2012" s="6" t="s">
        <v>140</v>
      </c>
      <c r="D2012" s="5" t="s">
        <v>141</v>
      </c>
      <c r="E2012" s="6" t="s">
        <v>739</v>
      </c>
      <c r="F2012" s="6" t="s">
        <v>424</v>
      </c>
      <c r="G2012" s="7" t="s">
        <v>98</v>
      </c>
      <c r="H2012" s="7">
        <v>13366.666666666666</v>
      </c>
      <c r="I2012" s="43" t="s">
        <v>98</v>
      </c>
      <c r="J2012" s="8"/>
    </row>
    <row r="2013" spans="1:10" x14ac:dyDescent="0.3">
      <c r="A2013" s="4" t="s">
        <v>53</v>
      </c>
      <c r="B2013" s="5" t="s">
        <v>135</v>
      </c>
      <c r="C2013" s="6" t="s">
        <v>142</v>
      </c>
      <c r="D2013" s="5" t="s">
        <v>143</v>
      </c>
      <c r="E2013" s="6" t="s">
        <v>739</v>
      </c>
      <c r="F2013" s="6" t="s">
        <v>424</v>
      </c>
      <c r="G2013" s="7">
        <v>14450</v>
      </c>
      <c r="H2013" s="7">
        <v>14550</v>
      </c>
      <c r="I2013" s="43">
        <v>0.69204152249136008</v>
      </c>
      <c r="J2013" s="8"/>
    </row>
    <row r="2014" spans="1:10" x14ac:dyDescent="0.3">
      <c r="A2014" s="4" t="s">
        <v>53</v>
      </c>
      <c r="B2014" s="5" t="s">
        <v>135</v>
      </c>
      <c r="C2014" s="6" t="s">
        <v>144</v>
      </c>
      <c r="D2014" s="5" t="s">
        <v>145</v>
      </c>
      <c r="E2014" s="6" t="s">
        <v>739</v>
      </c>
      <c r="F2014" s="6" t="s">
        <v>424</v>
      </c>
      <c r="G2014" s="7">
        <v>13725</v>
      </c>
      <c r="H2014" s="7">
        <v>14375</v>
      </c>
      <c r="I2014" s="43">
        <v>4.735883424408005</v>
      </c>
      <c r="J2014" s="8"/>
    </row>
    <row r="2015" spans="1:10" x14ac:dyDescent="0.3">
      <c r="A2015" s="4" t="s">
        <v>53</v>
      </c>
      <c r="B2015" s="5" t="s">
        <v>135</v>
      </c>
      <c r="C2015" s="6" t="s">
        <v>354</v>
      </c>
      <c r="D2015" s="5" t="s">
        <v>355</v>
      </c>
      <c r="E2015" s="6" t="s">
        <v>739</v>
      </c>
      <c r="F2015" s="6" t="s">
        <v>424</v>
      </c>
      <c r="G2015" s="7">
        <v>15475</v>
      </c>
      <c r="H2015" s="7">
        <v>15225</v>
      </c>
      <c r="I2015" s="43">
        <v>-1.6155088852988664</v>
      </c>
      <c r="J2015" s="8"/>
    </row>
    <row r="2016" spans="1:10" x14ac:dyDescent="0.3">
      <c r="A2016" s="4" t="s">
        <v>53</v>
      </c>
      <c r="B2016" s="5" t="s">
        <v>135</v>
      </c>
      <c r="C2016" s="6" t="s">
        <v>331</v>
      </c>
      <c r="D2016" s="5" t="s">
        <v>332</v>
      </c>
      <c r="E2016" s="6" t="s">
        <v>739</v>
      </c>
      <c r="F2016" s="6" t="s">
        <v>424</v>
      </c>
      <c r="G2016" s="7">
        <v>14125</v>
      </c>
      <c r="H2016" s="7">
        <v>14166.666666666666</v>
      </c>
      <c r="I2016" s="43">
        <v>0.29498525073745618</v>
      </c>
      <c r="J2016" s="8"/>
    </row>
    <row r="2017" spans="1:10" x14ac:dyDescent="0.3">
      <c r="A2017" s="4" t="s">
        <v>53</v>
      </c>
      <c r="B2017" s="5" t="s">
        <v>135</v>
      </c>
      <c r="C2017" s="6" t="s">
        <v>148</v>
      </c>
      <c r="D2017" s="5" t="s">
        <v>149</v>
      </c>
      <c r="E2017" s="6" t="s">
        <v>739</v>
      </c>
      <c r="F2017" s="6" t="s">
        <v>424</v>
      </c>
      <c r="G2017" s="7">
        <v>14940</v>
      </c>
      <c r="H2017" s="7">
        <v>14400</v>
      </c>
      <c r="I2017" s="43">
        <v>-3.6144578313253017</v>
      </c>
      <c r="J2017" s="8"/>
    </row>
    <row r="2018" spans="1:10" x14ac:dyDescent="0.3">
      <c r="A2018" s="4" t="s">
        <v>53</v>
      </c>
      <c r="B2018" s="5" t="s">
        <v>135</v>
      </c>
      <c r="C2018" s="6" t="s">
        <v>257</v>
      </c>
      <c r="D2018" s="5" t="s">
        <v>258</v>
      </c>
      <c r="E2018" s="6" t="s">
        <v>739</v>
      </c>
      <c r="F2018" s="6" t="s">
        <v>424</v>
      </c>
      <c r="G2018" s="7">
        <v>14433.333333333334</v>
      </c>
      <c r="H2018" s="7">
        <v>15100</v>
      </c>
      <c r="I2018" s="43">
        <v>4.6189376443418029</v>
      </c>
      <c r="J2018" s="8"/>
    </row>
    <row r="2019" spans="1:10" x14ac:dyDescent="0.3">
      <c r="A2019" s="4" t="s">
        <v>53</v>
      </c>
      <c r="B2019" s="5" t="s">
        <v>135</v>
      </c>
      <c r="C2019" s="6" t="s">
        <v>259</v>
      </c>
      <c r="D2019" s="5" t="s">
        <v>260</v>
      </c>
      <c r="E2019" s="6" t="s">
        <v>739</v>
      </c>
      <c r="F2019" s="6" t="s">
        <v>424</v>
      </c>
      <c r="G2019" s="7">
        <v>14280</v>
      </c>
      <c r="H2019" s="7">
        <v>14700</v>
      </c>
      <c r="I2019" s="43">
        <v>2.9411764705882248</v>
      </c>
      <c r="J2019" s="8"/>
    </row>
    <row r="2020" spans="1:10" x14ac:dyDescent="0.3">
      <c r="A2020" s="4" t="s">
        <v>53</v>
      </c>
      <c r="B2020" s="5" t="s">
        <v>135</v>
      </c>
      <c r="C2020" s="6" t="s">
        <v>261</v>
      </c>
      <c r="D2020" s="5" t="s">
        <v>262</v>
      </c>
      <c r="E2020" s="6" t="s">
        <v>739</v>
      </c>
      <c r="F2020" s="6" t="s">
        <v>424</v>
      </c>
      <c r="G2020" s="7">
        <v>14000</v>
      </c>
      <c r="H2020" s="7">
        <v>14260</v>
      </c>
      <c r="I2020" s="43">
        <v>1.8571428571428461</v>
      </c>
      <c r="J2020" s="8"/>
    </row>
    <row r="2021" spans="1:10" x14ac:dyDescent="0.3">
      <c r="A2021" s="4" t="s">
        <v>53</v>
      </c>
      <c r="B2021" s="5" t="s">
        <v>135</v>
      </c>
      <c r="C2021" s="6" t="s">
        <v>356</v>
      </c>
      <c r="D2021" s="5" t="s">
        <v>357</v>
      </c>
      <c r="E2021" s="6" t="s">
        <v>739</v>
      </c>
      <c r="F2021" s="6" t="s">
        <v>424</v>
      </c>
      <c r="G2021" s="7">
        <v>13800</v>
      </c>
      <c r="H2021" s="7">
        <v>13925</v>
      </c>
      <c r="I2021" s="43">
        <v>0.90579710144926828</v>
      </c>
      <c r="J2021" s="8"/>
    </row>
    <row r="2022" spans="1:10" x14ac:dyDescent="0.3">
      <c r="A2022" s="4" t="s">
        <v>60</v>
      </c>
      <c r="B2022" s="5" t="s">
        <v>163</v>
      </c>
      <c r="C2022" s="6" t="s">
        <v>263</v>
      </c>
      <c r="D2022" s="5" t="s">
        <v>264</v>
      </c>
      <c r="E2022" s="6" t="s">
        <v>739</v>
      </c>
      <c r="F2022" s="6" t="s">
        <v>424</v>
      </c>
      <c r="G2022" s="7">
        <v>14133.333333333334</v>
      </c>
      <c r="H2022" s="7">
        <v>14133.333333333334</v>
      </c>
      <c r="I2022" s="43">
        <v>0</v>
      </c>
      <c r="J2022" s="8"/>
    </row>
    <row r="2023" spans="1:10" x14ac:dyDescent="0.3">
      <c r="A2023" s="4" t="s">
        <v>57</v>
      </c>
      <c r="B2023" s="5" t="s">
        <v>166</v>
      </c>
      <c r="C2023" s="6" t="s">
        <v>179</v>
      </c>
      <c r="D2023" s="5" t="s">
        <v>180</v>
      </c>
      <c r="E2023" s="6" t="s">
        <v>739</v>
      </c>
      <c r="F2023" s="6" t="s">
        <v>424</v>
      </c>
      <c r="G2023" s="7">
        <v>13960</v>
      </c>
      <c r="H2023" s="7">
        <v>14325</v>
      </c>
      <c r="I2023" s="43">
        <v>2.614613180515768</v>
      </c>
      <c r="J2023" s="8"/>
    </row>
    <row r="2024" spans="1:10" x14ac:dyDescent="0.3">
      <c r="A2024" s="4" t="s">
        <v>57</v>
      </c>
      <c r="B2024" s="5" t="s">
        <v>166</v>
      </c>
      <c r="C2024" s="6" t="s">
        <v>270</v>
      </c>
      <c r="D2024" s="5" t="s">
        <v>271</v>
      </c>
      <c r="E2024" s="6" t="s">
        <v>739</v>
      </c>
      <c r="F2024" s="6" t="s">
        <v>424</v>
      </c>
      <c r="G2024" s="7">
        <v>13250</v>
      </c>
      <c r="H2024" s="7">
        <v>13166.666666666666</v>
      </c>
      <c r="I2024" s="43">
        <v>-0.62893081761006275</v>
      </c>
      <c r="J2024" s="8"/>
    </row>
    <row r="2025" spans="1:10" x14ac:dyDescent="0.3">
      <c r="A2025" s="4" t="s">
        <v>51</v>
      </c>
      <c r="B2025" s="5" t="s">
        <v>93</v>
      </c>
      <c r="C2025" s="6" t="s">
        <v>274</v>
      </c>
      <c r="D2025" s="5" t="s">
        <v>275</v>
      </c>
      <c r="E2025" s="6" t="s">
        <v>739</v>
      </c>
      <c r="F2025" s="6" t="s">
        <v>424</v>
      </c>
      <c r="G2025" s="7">
        <v>15375</v>
      </c>
      <c r="H2025" s="7">
        <v>15333.333333333334</v>
      </c>
      <c r="I2025" s="43">
        <v>-0.27100271002710175</v>
      </c>
      <c r="J2025" s="8"/>
    </row>
    <row r="2026" spans="1:10" x14ac:dyDescent="0.3">
      <c r="A2026" s="4" t="s">
        <v>64</v>
      </c>
      <c r="B2026" s="5" t="s">
        <v>196</v>
      </c>
      <c r="C2026" s="6" t="s">
        <v>197</v>
      </c>
      <c r="D2026" s="5" t="s">
        <v>198</v>
      </c>
      <c r="E2026" s="6" t="s">
        <v>739</v>
      </c>
      <c r="F2026" s="6" t="s">
        <v>424</v>
      </c>
      <c r="G2026" s="7">
        <v>15000</v>
      </c>
      <c r="H2026" s="7">
        <v>15125</v>
      </c>
      <c r="I2026" s="43">
        <v>0.83333333333333037</v>
      </c>
      <c r="J2026" s="8"/>
    </row>
    <row r="2027" spans="1:10" x14ac:dyDescent="0.3">
      <c r="A2027" s="4" t="s">
        <v>64</v>
      </c>
      <c r="B2027" s="5" t="s">
        <v>196</v>
      </c>
      <c r="C2027" s="6" t="s">
        <v>436</v>
      </c>
      <c r="D2027" s="5" t="s">
        <v>437</v>
      </c>
      <c r="E2027" s="6" t="s">
        <v>739</v>
      </c>
      <c r="F2027" s="6" t="s">
        <v>424</v>
      </c>
      <c r="G2027" s="7">
        <v>15666.666666666666</v>
      </c>
      <c r="H2027" s="7">
        <v>15500</v>
      </c>
      <c r="I2027" s="43">
        <v>-1.0638297872340385</v>
      </c>
      <c r="J2027" s="8"/>
    </row>
    <row r="2028" spans="1:10" x14ac:dyDescent="0.3">
      <c r="A2028" s="4" t="s">
        <v>64</v>
      </c>
      <c r="B2028" s="5" t="s">
        <v>196</v>
      </c>
      <c r="C2028" s="6" t="s">
        <v>438</v>
      </c>
      <c r="D2028" s="5" t="s">
        <v>333</v>
      </c>
      <c r="E2028" s="6" t="s">
        <v>739</v>
      </c>
      <c r="F2028" s="6" t="s">
        <v>424</v>
      </c>
      <c r="G2028" s="7">
        <v>15380</v>
      </c>
      <c r="H2028" s="7">
        <v>15520</v>
      </c>
      <c r="I2028" s="43">
        <v>0.91027308192457301</v>
      </c>
      <c r="J2028" s="8"/>
    </row>
    <row r="2029" spans="1:10" x14ac:dyDescent="0.3">
      <c r="A2029" s="4" t="s">
        <v>64</v>
      </c>
      <c r="B2029" s="5" t="s">
        <v>196</v>
      </c>
      <c r="C2029" s="6" t="s">
        <v>300</v>
      </c>
      <c r="D2029" s="5" t="s">
        <v>301</v>
      </c>
      <c r="E2029" s="6" t="s">
        <v>739</v>
      </c>
      <c r="F2029" s="6" t="s">
        <v>424</v>
      </c>
      <c r="G2029" s="7">
        <v>15220</v>
      </c>
      <c r="H2029" s="7">
        <v>15183.333333333334</v>
      </c>
      <c r="I2029" s="43">
        <v>-0.24091108190976707</v>
      </c>
      <c r="J2029" s="8"/>
    </row>
    <row r="2030" spans="1:10" x14ac:dyDescent="0.3">
      <c r="A2030" s="4" t="s">
        <v>64</v>
      </c>
      <c r="B2030" s="5" t="s">
        <v>196</v>
      </c>
      <c r="C2030" s="6" t="s">
        <v>302</v>
      </c>
      <c r="D2030" s="5" t="s">
        <v>303</v>
      </c>
      <c r="E2030" s="6" t="s">
        <v>739</v>
      </c>
      <c r="F2030" s="6" t="s">
        <v>424</v>
      </c>
      <c r="G2030" s="7">
        <v>15166.666666666666</v>
      </c>
      <c r="H2030" s="7">
        <v>15166.666666666666</v>
      </c>
      <c r="I2030" s="43">
        <v>0</v>
      </c>
      <c r="J2030" s="8"/>
    </row>
    <row r="2031" spans="1:10" x14ac:dyDescent="0.3">
      <c r="A2031" s="4" t="s">
        <v>65</v>
      </c>
      <c r="B2031" s="5" t="s">
        <v>213</v>
      </c>
      <c r="C2031" s="6" t="s">
        <v>289</v>
      </c>
      <c r="D2031" s="5" t="s">
        <v>290</v>
      </c>
      <c r="E2031" s="6" t="s">
        <v>739</v>
      </c>
      <c r="F2031" s="6" t="s">
        <v>424</v>
      </c>
      <c r="G2031" s="7">
        <v>14333.333333333334</v>
      </c>
      <c r="H2031" s="7">
        <v>14333.333333333334</v>
      </c>
      <c r="I2031" s="43">
        <v>0</v>
      </c>
      <c r="J2031" s="8"/>
    </row>
    <row r="2032" spans="1:10" x14ac:dyDescent="0.3">
      <c r="A2032" s="4" t="s">
        <v>58</v>
      </c>
      <c r="B2032" s="5" t="s">
        <v>99</v>
      </c>
      <c r="C2032" s="6" t="s">
        <v>100</v>
      </c>
      <c r="D2032" s="5" t="s">
        <v>101</v>
      </c>
      <c r="E2032" s="6" t="s">
        <v>739</v>
      </c>
      <c r="F2032" s="6" t="s">
        <v>424</v>
      </c>
      <c r="G2032" s="7">
        <v>15575</v>
      </c>
      <c r="H2032" s="7">
        <v>15575</v>
      </c>
      <c r="I2032" s="43">
        <v>0</v>
      </c>
      <c r="J2032" s="8"/>
    </row>
    <row r="2033" spans="1:10" x14ac:dyDescent="0.3">
      <c r="A2033" s="4" t="s">
        <v>53</v>
      </c>
      <c r="B2033" s="5" t="s">
        <v>135</v>
      </c>
      <c r="C2033" s="6" t="s">
        <v>142</v>
      </c>
      <c r="D2033" s="5" t="s">
        <v>143</v>
      </c>
      <c r="E2033" s="6" t="s">
        <v>740</v>
      </c>
      <c r="F2033" s="6" t="s">
        <v>103</v>
      </c>
      <c r="G2033" s="7">
        <v>13333.333333333334</v>
      </c>
      <c r="H2033" s="7">
        <v>13650</v>
      </c>
      <c r="I2033" s="43">
        <v>2.3749999999999938</v>
      </c>
      <c r="J2033" s="8"/>
    </row>
    <row r="2034" spans="1:10" x14ac:dyDescent="0.3">
      <c r="A2034" s="4" t="s">
        <v>53</v>
      </c>
      <c r="B2034" s="5" t="s">
        <v>135</v>
      </c>
      <c r="C2034" s="6" t="s">
        <v>144</v>
      </c>
      <c r="D2034" s="5" t="s">
        <v>145</v>
      </c>
      <c r="E2034" s="6" t="s">
        <v>740</v>
      </c>
      <c r="F2034" s="6" t="s">
        <v>103</v>
      </c>
      <c r="G2034" s="7">
        <v>14666.666666666666</v>
      </c>
      <c r="H2034" s="7">
        <v>14666.666666666666</v>
      </c>
      <c r="I2034" s="43">
        <v>0</v>
      </c>
      <c r="J2034" s="8"/>
    </row>
    <row r="2035" spans="1:10" x14ac:dyDescent="0.3">
      <c r="A2035" s="4" t="s">
        <v>66</v>
      </c>
      <c r="B2035" s="5" t="s">
        <v>265</v>
      </c>
      <c r="C2035" s="6" t="s">
        <v>266</v>
      </c>
      <c r="D2035" s="5" t="s">
        <v>267</v>
      </c>
      <c r="E2035" s="6" t="s">
        <v>740</v>
      </c>
      <c r="F2035" s="6" t="s">
        <v>103</v>
      </c>
      <c r="G2035" s="7">
        <v>16466.666666666668</v>
      </c>
      <c r="H2035" s="7">
        <v>15983.333333333334</v>
      </c>
      <c r="I2035" s="43">
        <v>-2.9352226720647856</v>
      </c>
      <c r="J2035" s="8"/>
    </row>
    <row r="2036" spans="1:10" x14ac:dyDescent="0.3">
      <c r="A2036" s="4" t="s">
        <v>57</v>
      </c>
      <c r="B2036" s="5" t="s">
        <v>166</v>
      </c>
      <c r="C2036" s="6" t="s">
        <v>169</v>
      </c>
      <c r="D2036" s="5" t="s">
        <v>170</v>
      </c>
      <c r="E2036" s="6" t="s">
        <v>740</v>
      </c>
      <c r="F2036" s="6" t="s">
        <v>103</v>
      </c>
      <c r="G2036" s="7">
        <v>15000</v>
      </c>
      <c r="H2036" s="7">
        <v>15000</v>
      </c>
      <c r="I2036" s="43">
        <v>0</v>
      </c>
      <c r="J2036" s="8"/>
    </row>
    <row r="2037" spans="1:10" x14ac:dyDescent="0.3">
      <c r="A2037" s="4" t="s">
        <v>57</v>
      </c>
      <c r="B2037" s="5" t="s">
        <v>166</v>
      </c>
      <c r="C2037" s="6" t="s">
        <v>171</v>
      </c>
      <c r="D2037" s="5" t="s">
        <v>172</v>
      </c>
      <c r="E2037" s="6" t="s">
        <v>740</v>
      </c>
      <c r="F2037" s="6" t="s">
        <v>103</v>
      </c>
      <c r="G2037" s="7">
        <v>15750</v>
      </c>
      <c r="H2037" s="7">
        <v>15750</v>
      </c>
      <c r="I2037" s="43">
        <v>0</v>
      </c>
      <c r="J2037" s="8"/>
    </row>
    <row r="2038" spans="1:10" x14ac:dyDescent="0.3">
      <c r="A2038" s="4" t="s">
        <v>57</v>
      </c>
      <c r="B2038" s="5" t="s">
        <v>166</v>
      </c>
      <c r="C2038" s="6" t="s">
        <v>179</v>
      </c>
      <c r="D2038" s="5" t="s">
        <v>180</v>
      </c>
      <c r="E2038" s="6" t="s">
        <v>740</v>
      </c>
      <c r="F2038" s="6" t="s">
        <v>103</v>
      </c>
      <c r="G2038" s="7">
        <v>12966.666666666666</v>
      </c>
      <c r="H2038" s="7">
        <v>13425</v>
      </c>
      <c r="I2038" s="43">
        <v>3.534704370179953</v>
      </c>
      <c r="J2038" s="8"/>
    </row>
    <row r="2039" spans="1:10" x14ac:dyDescent="0.3">
      <c r="A2039" s="4" t="s">
        <v>61</v>
      </c>
      <c r="B2039" s="5" t="s">
        <v>199</v>
      </c>
      <c r="C2039" s="6" t="s">
        <v>350</v>
      </c>
      <c r="D2039" s="5" t="s">
        <v>351</v>
      </c>
      <c r="E2039" s="6" t="s">
        <v>740</v>
      </c>
      <c r="F2039" s="6" t="s">
        <v>103</v>
      </c>
      <c r="G2039" s="7">
        <v>12333.333333333334</v>
      </c>
      <c r="H2039" s="7">
        <v>12333.333333333334</v>
      </c>
      <c r="I2039" s="43">
        <v>0</v>
      </c>
      <c r="J2039" s="8"/>
    </row>
    <row r="2040" spans="1:10" x14ac:dyDescent="0.3">
      <c r="A2040" s="4" t="s">
        <v>61</v>
      </c>
      <c r="B2040" s="5" t="s">
        <v>199</v>
      </c>
      <c r="C2040" s="6" t="s">
        <v>200</v>
      </c>
      <c r="D2040" s="5" t="s">
        <v>201</v>
      </c>
      <c r="E2040" s="6" t="s">
        <v>740</v>
      </c>
      <c r="F2040" s="6" t="s">
        <v>103</v>
      </c>
      <c r="G2040" s="7">
        <v>12666.666666666666</v>
      </c>
      <c r="H2040" s="7">
        <v>12666.666666666666</v>
      </c>
      <c r="I2040" s="43">
        <v>0</v>
      </c>
      <c r="J2040" s="8"/>
    </row>
    <row r="2041" spans="1:10" x14ac:dyDescent="0.3">
      <c r="A2041" s="4" t="s">
        <v>64</v>
      </c>
      <c r="B2041" s="5" t="s">
        <v>196</v>
      </c>
      <c r="C2041" s="6" t="s">
        <v>419</v>
      </c>
      <c r="D2041" s="5" t="s">
        <v>120</v>
      </c>
      <c r="E2041" s="6" t="s">
        <v>741</v>
      </c>
      <c r="F2041" s="6" t="s">
        <v>424</v>
      </c>
      <c r="G2041" s="7">
        <v>27333.333333333332</v>
      </c>
      <c r="H2041" s="7">
        <v>27333.333333333332</v>
      </c>
      <c r="I2041" s="43">
        <v>0</v>
      </c>
      <c r="J2041" s="8"/>
    </row>
    <row r="2042" spans="1:10" x14ac:dyDescent="0.3">
      <c r="A2042" s="4" t="s">
        <v>58</v>
      </c>
      <c r="B2042" s="5" t="s">
        <v>99</v>
      </c>
      <c r="C2042" s="6" t="s">
        <v>100</v>
      </c>
      <c r="D2042" s="5" t="s">
        <v>101</v>
      </c>
      <c r="E2042" s="6" t="s">
        <v>741</v>
      </c>
      <c r="F2042" s="6" t="s">
        <v>424</v>
      </c>
      <c r="G2042" s="7">
        <v>27666.666666666668</v>
      </c>
      <c r="H2042" s="7">
        <v>27666.666666666668</v>
      </c>
      <c r="I2042" s="43">
        <v>0</v>
      </c>
      <c r="J2042" s="8"/>
    </row>
    <row r="2043" spans="1:10" x14ac:dyDescent="0.3">
      <c r="A2043" s="4" t="s">
        <v>51</v>
      </c>
      <c r="B2043" s="5" t="s">
        <v>93</v>
      </c>
      <c r="C2043" s="6" t="s">
        <v>242</v>
      </c>
      <c r="D2043" s="5" t="s">
        <v>243</v>
      </c>
      <c r="E2043" s="6" t="s">
        <v>742</v>
      </c>
      <c r="F2043" s="6" t="s">
        <v>353</v>
      </c>
      <c r="G2043" s="7">
        <v>19100</v>
      </c>
      <c r="H2043" s="7">
        <v>19100</v>
      </c>
      <c r="I2043" s="43">
        <v>0</v>
      </c>
      <c r="J2043" s="8"/>
    </row>
    <row r="2044" spans="1:10" x14ac:dyDescent="0.3">
      <c r="A2044" s="4" t="s">
        <v>62</v>
      </c>
      <c r="B2044" s="5" t="s">
        <v>107</v>
      </c>
      <c r="C2044" s="6" t="s">
        <v>253</v>
      </c>
      <c r="D2044" s="5" t="s">
        <v>254</v>
      </c>
      <c r="E2044" s="6" t="s">
        <v>743</v>
      </c>
      <c r="F2044" s="6" t="s">
        <v>639</v>
      </c>
      <c r="G2044" s="7">
        <v>21200</v>
      </c>
      <c r="H2044" s="7">
        <v>21400</v>
      </c>
      <c r="I2044" s="43">
        <v>0.94339622641510523</v>
      </c>
      <c r="J2044" s="8"/>
    </row>
    <row r="2045" spans="1:10" x14ac:dyDescent="0.3">
      <c r="A2045" s="4" t="s">
        <v>62</v>
      </c>
      <c r="B2045" s="5" t="s">
        <v>107</v>
      </c>
      <c r="C2045" s="6" t="s">
        <v>125</v>
      </c>
      <c r="D2045" s="5" t="s">
        <v>126</v>
      </c>
      <c r="E2045" s="6" t="s">
        <v>743</v>
      </c>
      <c r="F2045" s="6" t="s">
        <v>639</v>
      </c>
      <c r="G2045" s="7">
        <v>21200</v>
      </c>
      <c r="H2045" s="7">
        <v>21200</v>
      </c>
      <c r="I2045" s="43">
        <v>0</v>
      </c>
      <c r="J2045" s="8"/>
    </row>
    <row r="2046" spans="1:10" x14ac:dyDescent="0.3">
      <c r="A2046" s="4" t="s">
        <v>56</v>
      </c>
      <c r="B2046" s="5" t="s">
        <v>133</v>
      </c>
      <c r="C2046" s="6" t="s">
        <v>134</v>
      </c>
      <c r="D2046" s="5" t="s">
        <v>133</v>
      </c>
      <c r="E2046" s="6" t="s">
        <v>743</v>
      </c>
      <c r="F2046" s="6" t="s">
        <v>639</v>
      </c>
      <c r="G2046" s="7">
        <v>22463.636363636364</v>
      </c>
      <c r="H2046" s="7">
        <v>22636.363636363636</v>
      </c>
      <c r="I2046" s="43">
        <v>0.76891946580330828</v>
      </c>
      <c r="J2046" s="8"/>
    </row>
    <row r="2047" spans="1:10" x14ac:dyDescent="0.3">
      <c r="A2047" s="4" t="s">
        <v>53</v>
      </c>
      <c r="B2047" s="5" t="s">
        <v>135</v>
      </c>
      <c r="C2047" s="6" t="s">
        <v>136</v>
      </c>
      <c r="D2047" s="5" t="s">
        <v>137</v>
      </c>
      <c r="E2047" s="6" t="s">
        <v>743</v>
      </c>
      <c r="F2047" s="6" t="s">
        <v>639</v>
      </c>
      <c r="G2047" s="7">
        <v>21241.666666666668</v>
      </c>
      <c r="H2047" s="7">
        <v>21458.333333333332</v>
      </c>
      <c r="I2047" s="43">
        <v>1.0200078462141882</v>
      </c>
      <c r="J2047" s="8"/>
    </row>
    <row r="2048" spans="1:10" x14ac:dyDescent="0.3">
      <c r="A2048" s="4" t="s">
        <v>53</v>
      </c>
      <c r="B2048" s="5" t="s">
        <v>135</v>
      </c>
      <c r="C2048" s="6" t="s">
        <v>138</v>
      </c>
      <c r="D2048" s="5" t="s">
        <v>139</v>
      </c>
      <c r="E2048" s="6" t="s">
        <v>743</v>
      </c>
      <c r="F2048" s="6" t="s">
        <v>639</v>
      </c>
      <c r="G2048" s="7">
        <v>21378.571428571428</v>
      </c>
      <c r="H2048" s="7">
        <v>21240</v>
      </c>
      <c r="I2048" s="43">
        <v>-0.64817908453056461</v>
      </c>
      <c r="J2048" s="8"/>
    </row>
    <row r="2049" spans="1:10" x14ac:dyDescent="0.3">
      <c r="A2049" s="4" t="s">
        <v>53</v>
      </c>
      <c r="B2049" s="5" t="s">
        <v>135</v>
      </c>
      <c r="C2049" s="6" t="s">
        <v>307</v>
      </c>
      <c r="D2049" s="5" t="s">
        <v>308</v>
      </c>
      <c r="E2049" s="6" t="s">
        <v>743</v>
      </c>
      <c r="F2049" s="6" t="s">
        <v>639</v>
      </c>
      <c r="G2049" s="7">
        <v>20875</v>
      </c>
      <c r="H2049" s="7">
        <v>22425</v>
      </c>
      <c r="I2049" s="43">
        <v>7.4251497005987988</v>
      </c>
      <c r="J2049" s="8"/>
    </row>
    <row r="2050" spans="1:10" x14ac:dyDescent="0.3">
      <c r="A2050" s="4" t="s">
        <v>53</v>
      </c>
      <c r="B2050" s="5" t="s">
        <v>135</v>
      </c>
      <c r="C2050" s="6" t="s">
        <v>142</v>
      </c>
      <c r="D2050" s="5" t="s">
        <v>143</v>
      </c>
      <c r="E2050" s="6" t="s">
        <v>743</v>
      </c>
      <c r="F2050" s="6" t="s">
        <v>639</v>
      </c>
      <c r="G2050" s="7">
        <v>20725</v>
      </c>
      <c r="H2050" s="7">
        <v>21650</v>
      </c>
      <c r="I2050" s="43">
        <v>4.4632086851628561</v>
      </c>
      <c r="J2050" s="8"/>
    </row>
    <row r="2051" spans="1:10" x14ac:dyDescent="0.3">
      <c r="A2051" s="4" t="s">
        <v>53</v>
      </c>
      <c r="B2051" s="5" t="s">
        <v>135</v>
      </c>
      <c r="C2051" s="6" t="s">
        <v>309</v>
      </c>
      <c r="D2051" s="5" t="s">
        <v>310</v>
      </c>
      <c r="E2051" s="6" t="s">
        <v>743</v>
      </c>
      <c r="F2051" s="6" t="s">
        <v>639</v>
      </c>
      <c r="G2051" s="7">
        <v>20900</v>
      </c>
      <c r="H2051" s="7">
        <v>21650</v>
      </c>
      <c r="I2051" s="43">
        <v>3.5885167464114742</v>
      </c>
      <c r="J2051" s="8"/>
    </row>
    <row r="2052" spans="1:10" x14ac:dyDescent="0.3">
      <c r="A2052" s="4" t="s">
        <v>53</v>
      </c>
      <c r="B2052" s="5" t="s">
        <v>135</v>
      </c>
      <c r="C2052" s="6" t="s">
        <v>144</v>
      </c>
      <c r="D2052" s="5" t="s">
        <v>145</v>
      </c>
      <c r="E2052" s="6" t="s">
        <v>743</v>
      </c>
      <c r="F2052" s="6" t="s">
        <v>639</v>
      </c>
      <c r="G2052" s="7">
        <v>21562.5</v>
      </c>
      <c r="H2052" s="7">
        <v>22062.5</v>
      </c>
      <c r="I2052" s="43">
        <v>2.3188405797101463</v>
      </c>
      <c r="J2052" s="8"/>
    </row>
    <row r="2053" spans="1:10" x14ac:dyDescent="0.3">
      <c r="A2053" s="4" t="s">
        <v>53</v>
      </c>
      <c r="B2053" s="5" t="s">
        <v>135</v>
      </c>
      <c r="C2053" s="6" t="s">
        <v>354</v>
      </c>
      <c r="D2053" s="5" t="s">
        <v>355</v>
      </c>
      <c r="E2053" s="6" t="s">
        <v>743</v>
      </c>
      <c r="F2053" s="6" t="s">
        <v>639</v>
      </c>
      <c r="G2053" s="7">
        <v>22250</v>
      </c>
      <c r="H2053" s="7">
        <v>22583.333333333332</v>
      </c>
      <c r="I2053" s="43">
        <v>1.4981273408239737</v>
      </c>
      <c r="J2053" s="8"/>
    </row>
    <row r="2054" spans="1:10" x14ac:dyDescent="0.3">
      <c r="A2054" s="4" t="s">
        <v>53</v>
      </c>
      <c r="B2054" s="5" t="s">
        <v>135</v>
      </c>
      <c r="C2054" s="6" t="s">
        <v>331</v>
      </c>
      <c r="D2054" s="5" t="s">
        <v>332</v>
      </c>
      <c r="E2054" s="6" t="s">
        <v>743</v>
      </c>
      <c r="F2054" s="6" t="s">
        <v>639</v>
      </c>
      <c r="G2054" s="7">
        <v>20650</v>
      </c>
      <c r="H2054" s="7">
        <v>21056.25</v>
      </c>
      <c r="I2054" s="43">
        <v>1.9673123486682709</v>
      </c>
      <c r="J2054" s="8"/>
    </row>
    <row r="2055" spans="1:10" x14ac:dyDescent="0.3">
      <c r="A2055" s="4" t="s">
        <v>53</v>
      </c>
      <c r="B2055" s="5" t="s">
        <v>135</v>
      </c>
      <c r="C2055" s="6" t="s">
        <v>146</v>
      </c>
      <c r="D2055" s="5" t="s">
        <v>147</v>
      </c>
      <c r="E2055" s="6" t="s">
        <v>743</v>
      </c>
      <c r="F2055" s="6" t="s">
        <v>639</v>
      </c>
      <c r="G2055" s="7">
        <v>21512.5</v>
      </c>
      <c r="H2055" s="7">
        <v>22312.5</v>
      </c>
      <c r="I2055" s="43">
        <v>3.7187681580476362</v>
      </c>
      <c r="J2055" s="8"/>
    </row>
    <row r="2056" spans="1:10" x14ac:dyDescent="0.3">
      <c r="A2056" s="4" t="s">
        <v>53</v>
      </c>
      <c r="B2056" s="5" t="s">
        <v>135</v>
      </c>
      <c r="C2056" s="6" t="s">
        <v>148</v>
      </c>
      <c r="D2056" s="5" t="s">
        <v>149</v>
      </c>
      <c r="E2056" s="6" t="s">
        <v>743</v>
      </c>
      <c r="F2056" s="6" t="s">
        <v>639</v>
      </c>
      <c r="G2056" s="7">
        <v>21258.333333333332</v>
      </c>
      <c r="H2056" s="7">
        <v>21325</v>
      </c>
      <c r="I2056" s="43">
        <v>0.31360250882006557</v>
      </c>
      <c r="J2056" s="8"/>
    </row>
    <row r="2057" spans="1:10" x14ac:dyDescent="0.3">
      <c r="A2057" s="4" t="s">
        <v>53</v>
      </c>
      <c r="B2057" s="5" t="s">
        <v>135</v>
      </c>
      <c r="C2057" s="6" t="s">
        <v>257</v>
      </c>
      <c r="D2057" s="5" t="s">
        <v>258</v>
      </c>
      <c r="E2057" s="6" t="s">
        <v>743</v>
      </c>
      <c r="F2057" s="6" t="s">
        <v>639</v>
      </c>
      <c r="G2057" s="7">
        <v>20650</v>
      </c>
      <c r="H2057" s="7">
        <v>21400</v>
      </c>
      <c r="I2057" s="43">
        <v>3.6319612590798966</v>
      </c>
      <c r="J2057" s="8"/>
    </row>
    <row r="2058" spans="1:10" x14ac:dyDescent="0.3">
      <c r="A2058" s="4" t="s">
        <v>53</v>
      </c>
      <c r="B2058" s="5" t="s">
        <v>135</v>
      </c>
      <c r="C2058" s="6" t="s">
        <v>259</v>
      </c>
      <c r="D2058" s="5" t="s">
        <v>260</v>
      </c>
      <c r="E2058" s="6" t="s">
        <v>743</v>
      </c>
      <c r="F2058" s="6" t="s">
        <v>639</v>
      </c>
      <c r="G2058" s="7">
        <v>20940</v>
      </c>
      <c r="H2058" s="7">
        <v>21640</v>
      </c>
      <c r="I2058" s="43">
        <v>3.3428844317096473</v>
      </c>
      <c r="J2058" s="8"/>
    </row>
    <row r="2059" spans="1:10" x14ac:dyDescent="0.3">
      <c r="A2059" s="4" t="s">
        <v>53</v>
      </c>
      <c r="B2059" s="5" t="s">
        <v>135</v>
      </c>
      <c r="C2059" s="6" t="s">
        <v>261</v>
      </c>
      <c r="D2059" s="5" t="s">
        <v>262</v>
      </c>
      <c r="E2059" s="6" t="s">
        <v>743</v>
      </c>
      <c r="F2059" s="6" t="s">
        <v>639</v>
      </c>
      <c r="G2059" s="7">
        <v>21275</v>
      </c>
      <c r="H2059" s="7">
        <v>21558.333333333332</v>
      </c>
      <c r="I2059" s="43">
        <v>1.3317665491578534</v>
      </c>
      <c r="J2059" s="8"/>
    </row>
    <row r="2060" spans="1:10" x14ac:dyDescent="0.3">
      <c r="A2060" s="4" t="s">
        <v>53</v>
      </c>
      <c r="B2060" s="5" t="s">
        <v>135</v>
      </c>
      <c r="C2060" s="6" t="s">
        <v>356</v>
      </c>
      <c r="D2060" s="5" t="s">
        <v>357</v>
      </c>
      <c r="E2060" s="6" t="s">
        <v>743</v>
      </c>
      <c r="F2060" s="6" t="s">
        <v>639</v>
      </c>
      <c r="G2060" s="7">
        <v>21025</v>
      </c>
      <c r="H2060" s="7">
        <v>22550</v>
      </c>
      <c r="I2060" s="43">
        <v>7.2532699167657588</v>
      </c>
      <c r="J2060" s="8"/>
    </row>
    <row r="2061" spans="1:10" x14ac:dyDescent="0.3">
      <c r="A2061" s="4" t="s">
        <v>53</v>
      </c>
      <c r="B2061" s="5" t="s">
        <v>135</v>
      </c>
      <c r="C2061" s="6" t="s">
        <v>150</v>
      </c>
      <c r="D2061" s="5" t="s">
        <v>151</v>
      </c>
      <c r="E2061" s="6" t="s">
        <v>743</v>
      </c>
      <c r="F2061" s="6" t="s">
        <v>639</v>
      </c>
      <c r="G2061" s="7">
        <v>21260</v>
      </c>
      <c r="H2061" s="7">
        <v>21830</v>
      </c>
      <c r="I2061" s="43">
        <v>2.6810912511759266</v>
      </c>
      <c r="J2061" s="8"/>
    </row>
    <row r="2062" spans="1:10" x14ac:dyDescent="0.3">
      <c r="A2062" s="4" t="s">
        <v>52</v>
      </c>
      <c r="B2062" s="5" t="s">
        <v>152</v>
      </c>
      <c r="C2062" s="6" t="s">
        <v>155</v>
      </c>
      <c r="D2062" s="5" t="s">
        <v>156</v>
      </c>
      <c r="E2062" s="6" t="s">
        <v>743</v>
      </c>
      <c r="F2062" s="6" t="s">
        <v>639</v>
      </c>
      <c r="G2062" s="7">
        <v>21683.333333333332</v>
      </c>
      <c r="H2062" s="7">
        <v>21766.666666666668</v>
      </c>
      <c r="I2062" s="43">
        <v>0.38431975403536711</v>
      </c>
      <c r="J2062" s="8"/>
    </row>
    <row r="2063" spans="1:10" x14ac:dyDescent="0.3">
      <c r="A2063" s="4" t="s">
        <v>52</v>
      </c>
      <c r="B2063" s="5" t="s">
        <v>152</v>
      </c>
      <c r="C2063" s="6" t="s">
        <v>157</v>
      </c>
      <c r="D2063" s="5" t="s">
        <v>158</v>
      </c>
      <c r="E2063" s="6" t="s">
        <v>743</v>
      </c>
      <c r="F2063" s="6" t="s">
        <v>639</v>
      </c>
      <c r="G2063" s="7">
        <v>22237.5</v>
      </c>
      <c r="H2063" s="7">
        <v>22225</v>
      </c>
      <c r="I2063" s="43">
        <v>-5.6211354693647131E-2</v>
      </c>
      <c r="J2063" s="8"/>
    </row>
    <row r="2064" spans="1:10" x14ac:dyDescent="0.3">
      <c r="A2064" s="4" t="s">
        <v>52</v>
      </c>
      <c r="B2064" s="5" t="s">
        <v>152</v>
      </c>
      <c r="C2064" s="6" t="s">
        <v>159</v>
      </c>
      <c r="D2064" s="5" t="s">
        <v>160</v>
      </c>
      <c r="E2064" s="6" t="s">
        <v>743</v>
      </c>
      <c r="F2064" s="6" t="s">
        <v>639</v>
      </c>
      <c r="G2064" s="7">
        <v>22287.5</v>
      </c>
      <c r="H2064" s="7">
        <v>22287.5</v>
      </c>
      <c r="I2064" s="43">
        <v>0</v>
      </c>
      <c r="J2064" s="8"/>
    </row>
    <row r="2065" spans="1:10" x14ac:dyDescent="0.3">
      <c r="A2065" s="4" t="s">
        <v>60</v>
      </c>
      <c r="B2065" s="5" t="s">
        <v>163</v>
      </c>
      <c r="C2065" s="6" t="s">
        <v>164</v>
      </c>
      <c r="D2065" s="5" t="s">
        <v>165</v>
      </c>
      <c r="E2065" s="6" t="s">
        <v>743</v>
      </c>
      <c r="F2065" s="6" t="s">
        <v>639</v>
      </c>
      <c r="G2065" s="7">
        <v>17800</v>
      </c>
      <c r="H2065" s="7">
        <v>17700</v>
      </c>
      <c r="I2065" s="43">
        <v>-0.56179775280899014</v>
      </c>
      <c r="J2065" s="8"/>
    </row>
    <row r="2066" spans="1:10" x14ac:dyDescent="0.3">
      <c r="A2066" s="4" t="s">
        <v>60</v>
      </c>
      <c r="B2066" s="5" t="s">
        <v>163</v>
      </c>
      <c r="C2066" s="6" t="s">
        <v>263</v>
      </c>
      <c r="D2066" s="5" t="s">
        <v>264</v>
      </c>
      <c r="E2066" s="6" t="s">
        <v>743</v>
      </c>
      <c r="F2066" s="6" t="s">
        <v>639</v>
      </c>
      <c r="G2066" s="7">
        <v>17820</v>
      </c>
      <c r="H2066" s="7">
        <v>17780</v>
      </c>
      <c r="I2066" s="43">
        <v>-0.22446689113355678</v>
      </c>
      <c r="J2066" s="8"/>
    </row>
    <row r="2067" spans="1:10" x14ac:dyDescent="0.3">
      <c r="A2067" s="4" t="s">
        <v>60</v>
      </c>
      <c r="B2067" s="5" t="s">
        <v>163</v>
      </c>
      <c r="C2067" s="6" t="s">
        <v>318</v>
      </c>
      <c r="D2067" s="5" t="s">
        <v>319</v>
      </c>
      <c r="E2067" s="6" t="s">
        <v>743</v>
      </c>
      <c r="F2067" s="6" t="s">
        <v>639</v>
      </c>
      <c r="G2067" s="7">
        <v>22966.666666666668</v>
      </c>
      <c r="H2067" s="7">
        <v>22993.333333333332</v>
      </c>
      <c r="I2067" s="43">
        <v>0.11611030478952955</v>
      </c>
      <c r="J2067" s="8"/>
    </row>
    <row r="2068" spans="1:10" x14ac:dyDescent="0.3">
      <c r="A2068" s="4" t="s">
        <v>57</v>
      </c>
      <c r="B2068" s="5" t="s">
        <v>166</v>
      </c>
      <c r="C2068" s="6" t="s">
        <v>169</v>
      </c>
      <c r="D2068" s="5" t="s">
        <v>170</v>
      </c>
      <c r="E2068" s="6" t="s">
        <v>743</v>
      </c>
      <c r="F2068" s="6" t="s">
        <v>639</v>
      </c>
      <c r="G2068" s="7">
        <v>21750</v>
      </c>
      <c r="H2068" s="7">
        <v>21750</v>
      </c>
      <c r="I2068" s="43">
        <v>0</v>
      </c>
      <c r="J2068" s="8"/>
    </row>
    <row r="2069" spans="1:10" x14ac:dyDescent="0.3">
      <c r="A2069" s="4" t="s">
        <v>57</v>
      </c>
      <c r="B2069" s="5" t="s">
        <v>166</v>
      </c>
      <c r="C2069" s="6" t="s">
        <v>171</v>
      </c>
      <c r="D2069" s="5" t="s">
        <v>172</v>
      </c>
      <c r="E2069" s="6" t="s">
        <v>743</v>
      </c>
      <c r="F2069" s="6" t="s">
        <v>639</v>
      </c>
      <c r="G2069" s="7">
        <v>22000</v>
      </c>
      <c r="H2069" s="7">
        <v>22100</v>
      </c>
      <c r="I2069" s="43">
        <v>0.45454545454546302</v>
      </c>
      <c r="J2069" s="8"/>
    </row>
    <row r="2070" spans="1:10" x14ac:dyDescent="0.3">
      <c r="A2070" s="4" t="s">
        <v>57</v>
      </c>
      <c r="B2070" s="5" t="s">
        <v>166</v>
      </c>
      <c r="C2070" s="6" t="s">
        <v>173</v>
      </c>
      <c r="D2070" s="5" t="s">
        <v>174</v>
      </c>
      <c r="E2070" s="6" t="s">
        <v>743</v>
      </c>
      <c r="F2070" s="6" t="s">
        <v>639</v>
      </c>
      <c r="G2070" s="7">
        <v>22666.666666666668</v>
      </c>
      <c r="H2070" s="7">
        <v>22833.333333333332</v>
      </c>
      <c r="I2070" s="43">
        <v>0.73529411764705621</v>
      </c>
      <c r="J2070" s="8"/>
    </row>
    <row r="2071" spans="1:10" x14ac:dyDescent="0.3">
      <c r="A2071" s="4" t="s">
        <v>57</v>
      </c>
      <c r="B2071" s="5" t="s">
        <v>166</v>
      </c>
      <c r="C2071" s="6" t="s">
        <v>348</v>
      </c>
      <c r="D2071" s="5" t="s">
        <v>349</v>
      </c>
      <c r="E2071" s="6" t="s">
        <v>743</v>
      </c>
      <c r="F2071" s="6" t="s">
        <v>639</v>
      </c>
      <c r="G2071" s="7">
        <v>21290</v>
      </c>
      <c r="H2071" s="7">
        <v>21956.666666666668</v>
      </c>
      <c r="I2071" s="43">
        <v>3.1313605761703611</v>
      </c>
      <c r="J2071" s="8"/>
    </row>
    <row r="2072" spans="1:10" x14ac:dyDescent="0.3">
      <c r="A2072" s="4" t="s">
        <v>57</v>
      </c>
      <c r="B2072" s="5" t="s">
        <v>166</v>
      </c>
      <c r="C2072" s="6" t="s">
        <v>177</v>
      </c>
      <c r="D2072" s="5" t="s">
        <v>178</v>
      </c>
      <c r="E2072" s="6" t="s">
        <v>743</v>
      </c>
      <c r="F2072" s="6" t="s">
        <v>639</v>
      </c>
      <c r="G2072" s="7">
        <v>21200</v>
      </c>
      <c r="H2072" s="7">
        <v>22566.666666666668</v>
      </c>
      <c r="I2072" s="43">
        <v>6.4465408805031599</v>
      </c>
      <c r="J2072" s="8"/>
    </row>
    <row r="2073" spans="1:10" x14ac:dyDescent="0.3">
      <c r="A2073" s="4" t="s">
        <v>57</v>
      </c>
      <c r="B2073" s="5" t="s">
        <v>166</v>
      </c>
      <c r="C2073" s="6" t="s">
        <v>179</v>
      </c>
      <c r="D2073" s="5" t="s">
        <v>180</v>
      </c>
      <c r="E2073" s="6" t="s">
        <v>743</v>
      </c>
      <c r="F2073" s="6" t="s">
        <v>639</v>
      </c>
      <c r="G2073" s="7">
        <v>20783.333333333332</v>
      </c>
      <c r="H2073" s="7">
        <v>21583.333333333332</v>
      </c>
      <c r="I2073" s="43">
        <v>3.8492381716118684</v>
      </c>
      <c r="J2073" s="8"/>
    </row>
    <row r="2074" spans="1:10" x14ac:dyDescent="0.3">
      <c r="A2074" s="4" t="s">
        <v>57</v>
      </c>
      <c r="B2074" s="5" t="s">
        <v>166</v>
      </c>
      <c r="C2074" s="6" t="s">
        <v>362</v>
      </c>
      <c r="D2074" s="5" t="s">
        <v>363</v>
      </c>
      <c r="E2074" s="6" t="s">
        <v>743</v>
      </c>
      <c r="F2074" s="6" t="s">
        <v>639</v>
      </c>
      <c r="G2074" s="7">
        <v>20075</v>
      </c>
      <c r="H2074" s="7">
        <v>20825</v>
      </c>
      <c r="I2074" s="43">
        <v>3.7359900373598931</v>
      </c>
      <c r="J2074" s="8"/>
    </row>
    <row r="2075" spans="1:10" x14ac:dyDescent="0.3">
      <c r="A2075" s="4" t="s">
        <v>57</v>
      </c>
      <c r="B2075" s="5" t="s">
        <v>166</v>
      </c>
      <c r="C2075" s="6" t="s">
        <v>320</v>
      </c>
      <c r="D2075" s="5" t="s">
        <v>321</v>
      </c>
      <c r="E2075" s="6" t="s">
        <v>743</v>
      </c>
      <c r="F2075" s="6" t="s">
        <v>639</v>
      </c>
      <c r="G2075" s="7">
        <v>20225</v>
      </c>
      <c r="H2075" s="7">
        <v>20875</v>
      </c>
      <c r="I2075" s="43">
        <v>3.2138442521631561</v>
      </c>
      <c r="J2075" s="8"/>
    </row>
    <row r="2076" spans="1:10" x14ac:dyDescent="0.3">
      <c r="A2076" s="4" t="s">
        <v>57</v>
      </c>
      <c r="B2076" s="5" t="s">
        <v>166</v>
      </c>
      <c r="C2076" s="6" t="s">
        <v>181</v>
      </c>
      <c r="D2076" s="5" t="s">
        <v>182</v>
      </c>
      <c r="E2076" s="6" t="s">
        <v>743</v>
      </c>
      <c r="F2076" s="6" t="s">
        <v>639</v>
      </c>
      <c r="G2076" s="7">
        <v>21025</v>
      </c>
      <c r="H2076" s="7">
        <v>22000</v>
      </c>
      <c r="I2076" s="43">
        <v>4.6373365041617154</v>
      </c>
      <c r="J2076" s="8"/>
    </row>
    <row r="2077" spans="1:10" x14ac:dyDescent="0.3">
      <c r="A2077" s="4" t="s">
        <v>57</v>
      </c>
      <c r="B2077" s="5" t="s">
        <v>166</v>
      </c>
      <c r="C2077" s="6" t="s">
        <v>183</v>
      </c>
      <c r="D2077" s="5" t="s">
        <v>184</v>
      </c>
      <c r="E2077" s="6" t="s">
        <v>743</v>
      </c>
      <c r="F2077" s="6" t="s">
        <v>639</v>
      </c>
      <c r="G2077" s="7">
        <v>21300</v>
      </c>
      <c r="H2077" s="7">
        <v>21966.666666666668</v>
      </c>
      <c r="I2077" s="43">
        <v>3.1298904538341166</v>
      </c>
      <c r="J2077" s="8"/>
    </row>
    <row r="2078" spans="1:10" x14ac:dyDescent="0.3">
      <c r="A2078" s="4" t="s">
        <v>57</v>
      </c>
      <c r="B2078" s="5" t="s">
        <v>166</v>
      </c>
      <c r="C2078" s="6" t="s">
        <v>270</v>
      </c>
      <c r="D2078" s="5" t="s">
        <v>271</v>
      </c>
      <c r="E2078" s="6" t="s">
        <v>743</v>
      </c>
      <c r="F2078" s="6" t="s">
        <v>639</v>
      </c>
      <c r="G2078" s="7">
        <v>20670</v>
      </c>
      <c r="H2078" s="7">
        <v>21170</v>
      </c>
      <c r="I2078" s="43">
        <v>2.4189646831156209</v>
      </c>
      <c r="J2078" s="8"/>
    </row>
    <row r="2079" spans="1:10" x14ac:dyDescent="0.3">
      <c r="A2079" s="4" t="s">
        <v>51</v>
      </c>
      <c r="B2079" s="5" t="s">
        <v>93</v>
      </c>
      <c r="C2079" s="6" t="s">
        <v>189</v>
      </c>
      <c r="D2079" s="5" t="s">
        <v>190</v>
      </c>
      <c r="E2079" s="6" t="s">
        <v>743</v>
      </c>
      <c r="F2079" s="6" t="s">
        <v>639</v>
      </c>
      <c r="G2079" s="7">
        <v>21100</v>
      </c>
      <c r="H2079" s="7">
        <v>21020</v>
      </c>
      <c r="I2079" s="43">
        <v>-0.37914691943128354</v>
      </c>
      <c r="J2079" s="8"/>
    </row>
    <row r="2080" spans="1:10" x14ac:dyDescent="0.3">
      <c r="A2080" s="4" t="s">
        <v>51</v>
      </c>
      <c r="B2080" s="5" t="s">
        <v>93</v>
      </c>
      <c r="C2080" s="6" t="s">
        <v>242</v>
      </c>
      <c r="D2080" s="5" t="s">
        <v>243</v>
      </c>
      <c r="E2080" s="6" t="s">
        <v>743</v>
      </c>
      <c r="F2080" s="6" t="s">
        <v>639</v>
      </c>
      <c r="G2080" s="7">
        <v>20450</v>
      </c>
      <c r="H2080" s="7">
        <v>20450</v>
      </c>
      <c r="I2080" s="43">
        <v>0</v>
      </c>
      <c r="J2080" s="8"/>
    </row>
    <row r="2081" spans="1:10" x14ac:dyDescent="0.3">
      <c r="A2081" s="4" t="s">
        <v>51</v>
      </c>
      <c r="B2081" s="5" t="s">
        <v>93</v>
      </c>
      <c r="C2081" s="6" t="s">
        <v>298</v>
      </c>
      <c r="D2081" s="5" t="s">
        <v>299</v>
      </c>
      <c r="E2081" s="6" t="s">
        <v>743</v>
      </c>
      <c r="F2081" s="6" t="s">
        <v>639</v>
      </c>
      <c r="G2081" s="7">
        <v>21125</v>
      </c>
      <c r="H2081" s="7">
        <v>21375</v>
      </c>
      <c r="I2081" s="43">
        <v>1.1834319526627279</v>
      </c>
      <c r="J2081" s="8"/>
    </row>
    <row r="2082" spans="1:10" x14ac:dyDescent="0.3">
      <c r="A2082" s="4" t="s">
        <v>51</v>
      </c>
      <c r="B2082" s="5" t="s">
        <v>93</v>
      </c>
      <c r="C2082" s="6" t="s">
        <v>274</v>
      </c>
      <c r="D2082" s="5" t="s">
        <v>275</v>
      </c>
      <c r="E2082" s="6" t="s">
        <v>743</v>
      </c>
      <c r="F2082" s="6" t="s">
        <v>639</v>
      </c>
      <c r="G2082" s="7">
        <v>21750</v>
      </c>
      <c r="H2082" s="7">
        <v>21750</v>
      </c>
      <c r="I2082" s="43">
        <v>0</v>
      </c>
      <c r="J2082" s="8"/>
    </row>
    <row r="2083" spans="1:10" x14ac:dyDescent="0.3">
      <c r="A2083" s="4" t="s">
        <v>64</v>
      </c>
      <c r="B2083" s="5" t="s">
        <v>196</v>
      </c>
      <c r="C2083" s="6" t="s">
        <v>197</v>
      </c>
      <c r="D2083" s="5" t="s">
        <v>198</v>
      </c>
      <c r="E2083" s="6" t="s">
        <v>743</v>
      </c>
      <c r="F2083" s="6" t="s">
        <v>639</v>
      </c>
      <c r="G2083" s="7">
        <v>21233</v>
      </c>
      <c r="H2083" s="7">
        <v>21233</v>
      </c>
      <c r="I2083" s="43">
        <v>0</v>
      </c>
      <c r="J2083" s="8"/>
    </row>
    <row r="2084" spans="1:10" x14ac:dyDescent="0.3">
      <c r="A2084" s="4" t="s">
        <v>64</v>
      </c>
      <c r="B2084" s="5" t="s">
        <v>196</v>
      </c>
      <c r="C2084" s="6" t="s">
        <v>438</v>
      </c>
      <c r="D2084" s="5" t="s">
        <v>333</v>
      </c>
      <c r="E2084" s="6" t="s">
        <v>743</v>
      </c>
      <c r="F2084" s="6" t="s">
        <v>639</v>
      </c>
      <c r="G2084" s="7">
        <v>20650</v>
      </c>
      <c r="H2084" s="7">
        <v>21600</v>
      </c>
      <c r="I2084" s="43">
        <v>4.6004842615012143</v>
      </c>
      <c r="J2084" s="8"/>
    </row>
    <row r="2085" spans="1:10" x14ac:dyDescent="0.3">
      <c r="A2085" s="4" t="s">
        <v>64</v>
      </c>
      <c r="B2085" s="5" t="s">
        <v>196</v>
      </c>
      <c r="C2085" s="6" t="s">
        <v>245</v>
      </c>
      <c r="D2085" s="5" t="s">
        <v>246</v>
      </c>
      <c r="E2085" s="6" t="s">
        <v>743</v>
      </c>
      <c r="F2085" s="6" t="s">
        <v>639</v>
      </c>
      <c r="G2085" s="7">
        <v>21520</v>
      </c>
      <c r="H2085" s="7">
        <v>21650</v>
      </c>
      <c r="I2085" s="43">
        <v>0.60408921933086113</v>
      </c>
      <c r="J2085" s="8"/>
    </row>
    <row r="2086" spans="1:10" x14ac:dyDescent="0.3">
      <c r="A2086" s="4" t="s">
        <v>64</v>
      </c>
      <c r="B2086" s="5" t="s">
        <v>196</v>
      </c>
      <c r="C2086" s="6" t="s">
        <v>417</v>
      </c>
      <c r="D2086" s="5" t="s">
        <v>418</v>
      </c>
      <c r="E2086" s="6" t="s">
        <v>743</v>
      </c>
      <c r="F2086" s="6" t="s">
        <v>639</v>
      </c>
      <c r="G2086" s="7">
        <v>21720</v>
      </c>
      <c r="H2086" s="7">
        <v>22400</v>
      </c>
      <c r="I2086" s="43">
        <v>3.130755064456725</v>
      </c>
      <c r="J2086" s="8"/>
    </row>
    <row r="2087" spans="1:10" x14ac:dyDescent="0.3">
      <c r="A2087" s="4" t="s">
        <v>64</v>
      </c>
      <c r="B2087" s="5" t="s">
        <v>196</v>
      </c>
      <c r="C2087" s="6" t="s">
        <v>300</v>
      </c>
      <c r="D2087" s="5" t="s">
        <v>301</v>
      </c>
      <c r="E2087" s="6" t="s">
        <v>743</v>
      </c>
      <c r="F2087" s="6" t="s">
        <v>639</v>
      </c>
      <c r="G2087" s="7">
        <v>22316.666666666668</v>
      </c>
      <c r="H2087" s="7">
        <v>22933.333333333332</v>
      </c>
      <c r="I2087" s="43">
        <v>2.7632561613144091</v>
      </c>
      <c r="J2087" s="8"/>
    </row>
    <row r="2088" spans="1:10" x14ac:dyDescent="0.3">
      <c r="A2088" s="4" t="s">
        <v>64</v>
      </c>
      <c r="B2088" s="5" t="s">
        <v>196</v>
      </c>
      <c r="C2088" s="6" t="s">
        <v>419</v>
      </c>
      <c r="D2088" s="5" t="s">
        <v>120</v>
      </c>
      <c r="E2088" s="6" t="s">
        <v>743</v>
      </c>
      <c r="F2088" s="6" t="s">
        <v>639</v>
      </c>
      <c r="G2088" s="7">
        <v>23000</v>
      </c>
      <c r="H2088" s="7">
        <v>23000</v>
      </c>
      <c r="I2088" s="43">
        <v>0</v>
      </c>
      <c r="J2088" s="8"/>
    </row>
    <row r="2089" spans="1:10" x14ac:dyDescent="0.3">
      <c r="A2089" s="4" t="s">
        <v>64</v>
      </c>
      <c r="B2089" s="5" t="s">
        <v>196</v>
      </c>
      <c r="C2089" s="6" t="s">
        <v>302</v>
      </c>
      <c r="D2089" s="5" t="s">
        <v>303</v>
      </c>
      <c r="E2089" s="6" t="s">
        <v>743</v>
      </c>
      <c r="F2089" s="6" t="s">
        <v>639</v>
      </c>
      <c r="G2089" s="7">
        <v>22620</v>
      </c>
      <c r="H2089" s="7">
        <v>23360</v>
      </c>
      <c r="I2089" s="43">
        <v>3.2714412024756889</v>
      </c>
      <c r="J2089" s="8"/>
    </row>
    <row r="2090" spans="1:10" x14ac:dyDescent="0.3">
      <c r="A2090" s="4" t="s">
        <v>64</v>
      </c>
      <c r="B2090" s="5" t="s">
        <v>196</v>
      </c>
      <c r="C2090" s="6" t="s">
        <v>276</v>
      </c>
      <c r="D2090" s="5" t="s">
        <v>277</v>
      </c>
      <c r="E2090" s="6" t="s">
        <v>743</v>
      </c>
      <c r="F2090" s="6" t="s">
        <v>639</v>
      </c>
      <c r="G2090" s="7">
        <v>21600</v>
      </c>
      <c r="H2090" s="7">
        <v>22000</v>
      </c>
      <c r="I2090" s="43">
        <v>1.8518518518518601</v>
      </c>
      <c r="J2090" s="8"/>
    </row>
    <row r="2091" spans="1:10" x14ac:dyDescent="0.3">
      <c r="A2091" s="4" t="s">
        <v>61</v>
      </c>
      <c r="B2091" s="5" t="s">
        <v>199</v>
      </c>
      <c r="C2091" s="6" t="s">
        <v>278</v>
      </c>
      <c r="D2091" s="5" t="s">
        <v>279</v>
      </c>
      <c r="E2091" s="6" t="s">
        <v>743</v>
      </c>
      <c r="F2091" s="6" t="s">
        <v>639</v>
      </c>
      <c r="G2091" s="7">
        <v>21666.666666666668</v>
      </c>
      <c r="H2091" s="7">
        <v>21666.666666666668</v>
      </c>
      <c r="I2091" s="43">
        <v>0</v>
      </c>
      <c r="J2091" s="8"/>
    </row>
    <row r="2092" spans="1:10" x14ac:dyDescent="0.3">
      <c r="A2092" s="4" t="s">
        <v>61</v>
      </c>
      <c r="B2092" s="5" t="s">
        <v>199</v>
      </c>
      <c r="C2092" s="6" t="s">
        <v>350</v>
      </c>
      <c r="D2092" s="5" t="s">
        <v>351</v>
      </c>
      <c r="E2092" s="6" t="s">
        <v>743</v>
      </c>
      <c r="F2092" s="6" t="s">
        <v>639</v>
      </c>
      <c r="G2092" s="7">
        <v>19857.142857142859</v>
      </c>
      <c r="H2092" s="7">
        <v>19928.571428571428</v>
      </c>
      <c r="I2092" s="43">
        <v>0.3597122302158251</v>
      </c>
      <c r="J2092" s="8"/>
    </row>
    <row r="2093" spans="1:10" x14ac:dyDescent="0.3">
      <c r="A2093" s="4" t="s">
        <v>61</v>
      </c>
      <c r="B2093" s="5" t="s">
        <v>199</v>
      </c>
      <c r="C2093" s="6" t="s">
        <v>622</v>
      </c>
      <c r="D2093" s="5" t="s">
        <v>623</v>
      </c>
      <c r="E2093" s="6" t="s">
        <v>743</v>
      </c>
      <c r="F2093" s="6" t="s">
        <v>639</v>
      </c>
      <c r="G2093" s="7">
        <v>22666.666666666668</v>
      </c>
      <c r="H2093" s="7">
        <v>23000</v>
      </c>
      <c r="I2093" s="43">
        <v>1.4705882352941124</v>
      </c>
      <c r="J2093" s="8"/>
    </row>
    <row r="2094" spans="1:10" x14ac:dyDescent="0.3">
      <c r="A2094" s="4" t="s">
        <v>61</v>
      </c>
      <c r="B2094" s="5" t="s">
        <v>199</v>
      </c>
      <c r="C2094" s="6" t="s">
        <v>280</v>
      </c>
      <c r="D2094" s="5" t="s">
        <v>281</v>
      </c>
      <c r="E2094" s="6" t="s">
        <v>743</v>
      </c>
      <c r="F2094" s="6" t="s">
        <v>639</v>
      </c>
      <c r="G2094" s="7">
        <v>19900</v>
      </c>
      <c r="H2094" s="7">
        <v>19900</v>
      </c>
      <c r="I2094" s="43">
        <v>0</v>
      </c>
      <c r="J2094" s="8"/>
    </row>
    <row r="2095" spans="1:10" x14ac:dyDescent="0.3">
      <c r="A2095" s="4" t="s">
        <v>61</v>
      </c>
      <c r="B2095" s="5" t="s">
        <v>199</v>
      </c>
      <c r="C2095" s="6" t="s">
        <v>200</v>
      </c>
      <c r="D2095" s="5" t="s">
        <v>201</v>
      </c>
      <c r="E2095" s="6" t="s">
        <v>743</v>
      </c>
      <c r="F2095" s="6" t="s">
        <v>639</v>
      </c>
      <c r="G2095" s="7">
        <v>21000</v>
      </c>
      <c r="H2095" s="7">
        <v>23666.666666666668</v>
      </c>
      <c r="I2095" s="43">
        <v>12.698412698412698</v>
      </c>
      <c r="J2095" s="8"/>
    </row>
    <row r="2096" spans="1:10" x14ac:dyDescent="0.3">
      <c r="A2096" s="4" t="s">
        <v>54</v>
      </c>
      <c r="B2096" s="5" t="s">
        <v>282</v>
      </c>
      <c r="C2096" s="6" t="s">
        <v>283</v>
      </c>
      <c r="D2096" s="5" t="s">
        <v>284</v>
      </c>
      <c r="E2096" s="6" t="s">
        <v>743</v>
      </c>
      <c r="F2096" s="6" t="s">
        <v>639</v>
      </c>
      <c r="G2096" s="7">
        <v>20066.666666666668</v>
      </c>
      <c r="H2096" s="7">
        <v>21166.666666666668</v>
      </c>
      <c r="I2096" s="43">
        <v>5.4817275747508276</v>
      </c>
      <c r="J2096" s="8"/>
    </row>
    <row r="2097" spans="1:10" x14ac:dyDescent="0.3">
      <c r="A2097" s="4" t="s">
        <v>55</v>
      </c>
      <c r="B2097" s="5" t="s">
        <v>202</v>
      </c>
      <c r="C2097" s="6" t="s">
        <v>203</v>
      </c>
      <c r="D2097" s="5" t="s">
        <v>204</v>
      </c>
      <c r="E2097" s="6" t="s">
        <v>743</v>
      </c>
      <c r="F2097" s="6" t="s">
        <v>639</v>
      </c>
      <c r="G2097" s="7">
        <v>21937.5</v>
      </c>
      <c r="H2097" s="7">
        <v>22537.5</v>
      </c>
      <c r="I2097" s="43">
        <v>2.7350427350427253</v>
      </c>
      <c r="J2097" s="8"/>
    </row>
    <row r="2098" spans="1:10" x14ac:dyDescent="0.3">
      <c r="A2098" s="4" t="s">
        <v>55</v>
      </c>
      <c r="B2098" s="5" t="s">
        <v>202</v>
      </c>
      <c r="C2098" s="6" t="s">
        <v>205</v>
      </c>
      <c r="D2098" s="5" t="s">
        <v>206</v>
      </c>
      <c r="E2098" s="6" t="s">
        <v>743</v>
      </c>
      <c r="F2098" s="6" t="s">
        <v>639</v>
      </c>
      <c r="G2098" s="7">
        <v>22475</v>
      </c>
      <c r="H2098" s="7">
        <v>23375</v>
      </c>
      <c r="I2098" s="43">
        <v>4.0044493882091192</v>
      </c>
      <c r="J2098" s="8"/>
    </row>
    <row r="2099" spans="1:10" x14ac:dyDescent="0.3">
      <c r="A2099" s="4" t="s">
        <v>55</v>
      </c>
      <c r="B2099" s="5" t="s">
        <v>202</v>
      </c>
      <c r="C2099" s="6" t="s">
        <v>207</v>
      </c>
      <c r="D2099" s="5" t="s">
        <v>208</v>
      </c>
      <c r="E2099" s="6" t="s">
        <v>743</v>
      </c>
      <c r="F2099" s="6" t="s">
        <v>639</v>
      </c>
      <c r="G2099" s="7">
        <v>22050</v>
      </c>
      <c r="H2099" s="7">
        <v>22450</v>
      </c>
      <c r="I2099" s="43">
        <v>1.8140589569161092</v>
      </c>
      <c r="J2099" s="8"/>
    </row>
    <row r="2100" spans="1:10" x14ac:dyDescent="0.3">
      <c r="A2100" s="4" t="s">
        <v>55</v>
      </c>
      <c r="B2100" s="5" t="s">
        <v>202</v>
      </c>
      <c r="C2100" s="6" t="s">
        <v>285</v>
      </c>
      <c r="D2100" s="5" t="s">
        <v>286</v>
      </c>
      <c r="E2100" s="6" t="s">
        <v>743</v>
      </c>
      <c r="F2100" s="6" t="s">
        <v>639</v>
      </c>
      <c r="G2100" s="7" t="s">
        <v>98</v>
      </c>
      <c r="H2100" s="7">
        <v>22316.666666666668</v>
      </c>
      <c r="I2100" s="43" t="s">
        <v>98</v>
      </c>
      <c r="J2100" s="8"/>
    </row>
    <row r="2101" spans="1:10" x14ac:dyDescent="0.3">
      <c r="A2101" s="4" t="s">
        <v>65</v>
      </c>
      <c r="B2101" s="5" t="s">
        <v>213</v>
      </c>
      <c r="C2101" s="6" t="s">
        <v>287</v>
      </c>
      <c r="D2101" s="5" t="s">
        <v>288</v>
      </c>
      <c r="E2101" s="6" t="s">
        <v>743</v>
      </c>
      <c r="F2101" s="6" t="s">
        <v>639</v>
      </c>
      <c r="G2101" s="7">
        <v>22000</v>
      </c>
      <c r="H2101" s="7">
        <v>23200</v>
      </c>
      <c r="I2101" s="43">
        <v>5.4545454545454453</v>
      </c>
      <c r="J2101" s="8"/>
    </row>
    <row r="2102" spans="1:10" x14ac:dyDescent="0.3">
      <c r="A2102" s="4" t="s">
        <v>65</v>
      </c>
      <c r="B2102" s="5" t="s">
        <v>213</v>
      </c>
      <c r="C2102" s="6" t="s">
        <v>291</v>
      </c>
      <c r="D2102" s="5" t="s">
        <v>292</v>
      </c>
      <c r="E2102" s="6" t="s">
        <v>743</v>
      </c>
      <c r="F2102" s="6" t="s">
        <v>639</v>
      </c>
      <c r="G2102" s="7">
        <v>21700</v>
      </c>
      <c r="H2102" s="7">
        <v>22250</v>
      </c>
      <c r="I2102" s="43">
        <v>2.5345622119815614</v>
      </c>
      <c r="J2102" s="8"/>
    </row>
    <row r="2103" spans="1:10" x14ac:dyDescent="0.3">
      <c r="A2103" s="4" t="s">
        <v>58</v>
      </c>
      <c r="B2103" s="5" t="s">
        <v>99</v>
      </c>
      <c r="C2103" s="6" t="s">
        <v>104</v>
      </c>
      <c r="D2103" s="5" t="s">
        <v>105</v>
      </c>
      <c r="E2103" s="6" t="s">
        <v>743</v>
      </c>
      <c r="F2103" s="6" t="s">
        <v>639</v>
      </c>
      <c r="G2103" s="7">
        <v>24575</v>
      </c>
      <c r="H2103" s="7">
        <v>24266.666666666668</v>
      </c>
      <c r="I2103" s="43">
        <v>-1.2546625974906744</v>
      </c>
      <c r="J2103" s="8"/>
    </row>
    <row r="2104" spans="1:10" x14ac:dyDescent="0.3">
      <c r="A2104" s="4" t="s">
        <v>59</v>
      </c>
      <c r="B2104" s="5" t="s">
        <v>225</v>
      </c>
      <c r="C2104" s="6" t="s">
        <v>226</v>
      </c>
      <c r="D2104" s="5" t="s">
        <v>227</v>
      </c>
      <c r="E2104" s="6" t="s">
        <v>743</v>
      </c>
      <c r="F2104" s="6" t="s">
        <v>639</v>
      </c>
      <c r="G2104" s="7">
        <v>22775</v>
      </c>
      <c r="H2104" s="7">
        <v>22775</v>
      </c>
      <c r="I2104" s="43">
        <v>0</v>
      </c>
      <c r="J2104" s="8"/>
    </row>
    <row r="2105" spans="1:10" x14ac:dyDescent="0.3">
      <c r="A2105" s="4" t="s">
        <v>59</v>
      </c>
      <c r="B2105" s="5" t="s">
        <v>225</v>
      </c>
      <c r="C2105" s="6" t="s">
        <v>228</v>
      </c>
      <c r="D2105" s="5" t="s">
        <v>229</v>
      </c>
      <c r="E2105" s="6" t="s">
        <v>743</v>
      </c>
      <c r="F2105" s="6" t="s">
        <v>639</v>
      </c>
      <c r="G2105" s="7">
        <v>21900</v>
      </c>
      <c r="H2105" s="7">
        <v>22533.333333333332</v>
      </c>
      <c r="I2105" s="43">
        <v>2.8919330289193246</v>
      </c>
      <c r="J2105" s="8"/>
    </row>
    <row r="2106" spans="1:10" x14ac:dyDescent="0.3">
      <c r="A2106" s="4" t="s">
        <v>59</v>
      </c>
      <c r="B2106" s="5" t="s">
        <v>225</v>
      </c>
      <c r="C2106" s="6" t="s">
        <v>295</v>
      </c>
      <c r="D2106" s="5" t="s">
        <v>120</v>
      </c>
      <c r="E2106" s="6" t="s">
        <v>743</v>
      </c>
      <c r="F2106" s="6" t="s">
        <v>639</v>
      </c>
      <c r="G2106" s="7">
        <v>21510</v>
      </c>
      <c r="H2106" s="7">
        <v>22143</v>
      </c>
      <c r="I2106" s="43">
        <v>2.9428172942817188</v>
      </c>
      <c r="J2106" s="8"/>
    </row>
    <row r="2107" spans="1:10" x14ac:dyDescent="0.3">
      <c r="A2107" s="4" t="s">
        <v>59</v>
      </c>
      <c r="B2107" s="5" t="s">
        <v>225</v>
      </c>
      <c r="C2107" s="6" t="s">
        <v>234</v>
      </c>
      <c r="D2107" s="5" t="s">
        <v>235</v>
      </c>
      <c r="E2107" s="6" t="s">
        <v>743</v>
      </c>
      <c r="F2107" s="6" t="s">
        <v>639</v>
      </c>
      <c r="G2107" s="7">
        <v>21450</v>
      </c>
      <c r="H2107" s="7">
        <v>21625</v>
      </c>
      <c r="I2107" s="43">
        <v>0.81585081585080488</v>
      </c>
      <c r="J2107" s="8"/>
    </row>
    <row r="2108" spans="1:10" x14ac:dyDescent="0.3">
      <c r="A2108" s="4" t="s">
        <v>69</v>
      </c>
      <c r="B2108" s="5" t="s">
        <v>247</v>
      </c>
      <c r="C2108" s="6" t="s">
        <v>248</v>
      </c>
      <c r="D2108" s="5" t="s">
        <v>249</v>
      </c>
      <c r="E2108" s="6" t="s">
        <v>743</v>
      </c>
      <c r="F2108" s="6" t="s">
        <v>639</v>
      </c>
      <c r="G2108" s="7">
        <v>21750</v>
      </c>
      <c r="H2108" s="7">
        <v>21750</v>
      </c>
      <c r="I2108" s="43">
        <v>0</v>
      </c>
      <c r="J2108" s="8"/>
    </row>
    <row r="2109" spans="1:10" x14ac:dyDescent="0.3">
      <c r="A2109" s="4" t="s">
        <v>57</v>
      </c>
      <c r="B2109" s="5" t="s">
        <v>166</v>
      </c>
      <c r="C2109" s="6" t="s">
        <v>270</v>
      </c>
      <c r="D2109" s="5" t="s">
        <v>271</v>
      </c>
      <c r="E2109" s="6" t="s">
        <v>744</v>
      </c>
      <c r="F2109" s="6" t="s">
        <v>103</v>
      </c>
      <c r="G2109" s="7" t="s">
        <v>98</v>
      </c>
      <c r="H2109" s="7">
        <v>29333.333333333332</v>
      </c>
      <c r="I2109" s="43" t="s">
        <v>98</v>
      </c>
      <c r="J2109" s="8"/>
    </row>
    <row r="2110" spans="1:10" x14ac:dyDescent="0.3">
      <c r="A2110" s="4" t="s">
        <v>64</v>
      </c>
      <c r="B2110" s="5" t="s">
        <v>196</v>
      </c>
      <c r="C2110" s="6" t="s">
        <v>276</v>
      </c>
      <c r="D2110" s="5" t="s">
        <v>277</v>
      </c>
      <c r="E2110" s="6" t="s">
        <v>744</v>
      </c>
      <c r="F2110" s="6" t="s">
        <v>103</v>
      </c>
      <c r="G2110" s="7">
        <v>29750</v>
      </c>
      <c r="H2110" s="7">
        <v>29750</v>
      </c>
      <c r="I2110" s="43">
        <v>0</v>
      </c>
      <c r="J2110" s="8"/>
    </row>
    <row r="2111" spans="1:10" x14ac:dyDescent="0.3">
      <c r="A2111" s="4" t="s">
        <v>65</v>
      </c>
      <c r="B2111" s="5" t="s">
        <v>213</v>
      </c>
      <c r="C2111" s="6" t="s">
        <v>287</v>
      </c>
      <c r="D2111" s="5" t="s">
        <v>288</v>
      </c>
      <c r="E2111" s="6" t="s">
        <v>744</v>
      </c>
      <c r="F2111" s="6" t="s">
        <v>103</v>
      </c>
      <c r="G2111" s="7">
        <v>32333.333333333332</v>
      </c>
      <c r="H2111" s="7">
        <v>33333.333333333336</v>
      </c>
      <c r="I2111" s="43">
        <v>3.0927835051546504</v>
      </c>
      <c r="J2111" s="8"/>
    </row>
    <row r="2112" spans="1:10" x14ac:dyDescent="0.3">
      <c r="A2112" s="4" t="s">
        <v>60</v>
      </c>
      <c r="B2112" s="5" t="s">
        <v>163</v>
      </c>
      <c r="C2112" s="6" t="s">
        <v>263</v>
      </c>
      <c r="D2112" s="5" t="s">
        <v>264</v>
      </c>
      <c r="E2112" s="6" t="s">
        <v>744</v>
      </c>
      <c r="F2112" s="6" t="s">
        <v>244</v>
      </c>
      <c r="G2112" s="7">
        <v>10366.666666666666</v>
      </c>
      <c r="H2112" s="7">
        <v>10366.666666666666</v>
      </c>
      <c r="I2112" s="43">
        <v>0</v>
      </c>
      <c r="J2112" s="8"/>
    </row>
    <row r="2113" spans="1:10" x14ac:dyDescent="0.3">
      <c r="A2113" s="4" t="s">
        <v>64</v>
      </c>
      <c r="B2113" s="5" t="s">
        <v>196</v>
      </c>
      <c r="C2113" s="6" t="s">
        <v>417</v>
      </c>
      <c r="D2113" s="5" t="s">
        <v>418</v>
      </c>
      <c r="E2113" s="6" t="s">
        <v>744</v>
      </c>
      <c r="F2113" s="6" t="s">
        <v>244</v>
      </c>
      <c r="G2113" s="7">
        <v>11233.333333333334</v>
      </c>
      <c r="H2113" s="7">
        <v>11219.666666666666</v>
      </c>
      <c r="I2113" s="43">
        <v>-0.12166172106825579</v>
      </c>
      <c r="J2113" s="8"/>
    </row>
    <row r="2114" spans="1:10" x14ac:dyDescent="0.3">
      <c r="A2114" s="4" t="s">
        <v>64</v>
      </c>
      <c r="B2114" s="5" t="s">
        <v>196</v>
      </c>
      <c r="C2114" s="6" t="s">
        <v>302</v>
      </c>
      <c r="D2114" s="5" t="s">
        <v>303</v>
      </c>
      <c r="E2114" s="6" t="s">
        <v>744</v>
      </c>
      <c r="F2114" s="6" t="s">
        <v>244</v>
      </c>
      <c r="G2114" s="7">
        <v>11331.8</v>
      </c>
      <c r="H2114" s="7">
        <v>11331.8</v>
      </c>
      <c r="I2114" s="43">
        <v>0</v>
      </c>
      <c r="J2114" s="8"/>
    </row>
    <row r="2115" spans="1:10" x14ac:dyDescent="0.3">
      <c r="A2115" s="4" t="s">
        <v>64</v>
      </c>
      <c r="B2115" s="5" t="s">
        <v>196</v>
      </c>
      <c r="C2115" s="6" t="s">
        <v>276</v>
      </c>
      <c r="D2115" s="5" t="s">
        <v>277</v>
      </c>
      <c r="E2115" s="6" t="s">
        <v>744</v>
      </c>
      <c r="F2115" s="6" t="s">
        <v>244</v>
      </c>
      <c r="G2115" s="7">
        <v>10600</v>
      </c>
      <c r="H2115" s="7">
        <v>11000</v>
      </c>
      <c r="I2115" s="43">
        <v>3.7735849056603765</v>
      </c>
      <c r="J2115" s="8"/>
    </row>
    <row r="2116" spans="1:10" x14ac:dyDescent="0.3">
      <c r="A2116" s="4" t="s">
        <v>51</v>
      </c>
      <c r="B2116" s="5" t="s">
        <v>93</v>
      </c>
      <c r="C2116" s="6" t="s">
        <v>242</v>
      </c>
      <c r="D2116" s="5" t="s">
        <v>243</v>
      </c>
      <c r="E2116" s="6" t="s">
        <v>745</v>
      </c>
      <c r="F2116" s="6" t="s">
        <v>297</v>
      </c>
      <c r="G2116" s="7">
        <v>376500</v>
      </c>
      <c r="H2116" s="7">
        <v>376500</v>
      </c>
      <c r="I2116" s="43">
        <v>0</v>
      </c>
      <c r="J2116" s="8"/>
    </row>
    <row r="2117" spans="1:10" x14ac:dyDescent="0.3">
      <c r="A2117" s="4" t="s">
        <v>51</v>
      </c>
      <c r="B2117" s="5" t="s">
        <v>93</v>
      </c>
      <c r="C2117" s="6" t="s">
        <v>298</v>
      </c>
      <c r="D2117" s="5" t="s">
        <v>299</v>
      </c>
      <c r="E2117" s="6" t="s">
        <v>745</v>
      </c>
      <c r="F2117" s="6" t="s">
        <v>297</v>
      </c>
      <c r="G2117" s="7" t="s">
        <v>98</v>
      </c>
      <c r="H2117" s="7">
        <v>367333.33333333331</v>
      </c>
      <c r="I2117" s="43" t="s">
        <v>98</v>
      </c>
      <c r="J2117" s="8"/>
    </row>
    <row r="2118" spans="1:10" x14ac:dyDescent="0.3">
      <c r="A2118" s="4" t="s">
        <v>51</v>
      </c>
      <c r="B2118" s="5" t="s">
        <v>93</v>
      </c>
      <c r="C2118" s="6" t="s">
        <v>94</v>
      </c>
      <c r="D2118" s="5" t="s">
        <v>95</v>
      </c>
      <c r="E2118" s="6" t="s">
        <v>745</v>
      </c>
      <c r="F2118" s="6" t="s">
        <v>297</v>
      </c>
      <c r="G2118" s="7">
        <v>385333.33333333331</v>
      </c>
      <c r="H2118" s="7">
        <v>370750</v>
      </c>
      <c r="I2118" s="43">
        <v>-3.7846020761245658</v>
      </c>
      <c r="J2118" s="8"/>
    </row>
    <row r="2119" spans="1:10" x14ac:dyDescent="0.3">
      <c r="A2119" s="4" t="s">
        <v>51</v>
      </c>
      <c r="B2119" s="5" t="s">
        <v>93</v>
      </c>
      <c r="C2119" s="6" t="s">
        <v>274</v>
      </c>
      <c r="D2119" s="5" t="s">
        <v>275</v>
      </c>
      <c r="E2119" s="6" t="s">
        <v>745</v>
      </c>
      <c r="F2119" s="6" t="s">
        <v>297</v>
      </c>
      <c r="G2119" s="7">
        <v>408000</v>
      </c>
      <c r="H2119" s="7">
        <v>408000</v>
      </c>
      <c r="I2119" s="43">
        <v>0</v>
      </c>
      <c r="J2119" s="8"/>
    </row>
    <row r="2120" spans="1:10" x14ac:dyDescent="0.3">
      <c r="A2120" s="4" t="s">
        <v>55</v>
      </c>
      <c r="B2120" s="5" t="s">
        <v>202</v>
      </c>
      <c r="C2120" s="6" t="s">
        <v>203</v>
      </c>
      <c r="D2120" s="5" t="s">
        <v>204</v>
      </c>
      <c r="E2120" s="6" t="s">
        <v>745</v>
      </c>
      <c r="F2120" s="6" t="s">
        <v>297</v>
      </c>
      <c r="G2120" s="7">
        <v>346500</v>
      </c>
      <c r="H2120" s="7">
        <v>352516.66666666669</v>
      </c>
      <c r="I2120" s="43">
        <v>1.7364117364117471</v>
      </c>
      <c r="J2120" s="8"/>
    </row>
    <row r="2121" spans="1:10" x14ac:dyDescent="0.3">
      <c r="A2121" s="4" t="s">
        <v>55</v>
      </c>
      <c r="B2121" s="5" t="s">
        <v>202</v>
      </c>
      <c r="C2121" s="6" t="s">
        <v>205</v>
      </c>
      <c r="D2121" s="5" t="s">
        <v>206</v>
      </c>
      <c r="E2121" s="6" t="s">
        <v>745</v>
      </c>
      <c r="F2121" s="6" t="s">
        <v>297</v>
      </c>
      <c r="G2121" s="7">
        <v>368500</v>
      </c>
      <c r="H2121" s="7">
        <v>374610</v>
      </c>
      <c r="I2121" s="43">
        <v>1.6580732700135714</v>
      </c>
      <c r="J2121" s="8"/>
    </row>
    <row r="2122" spans="1:10" x14ac:dyDescent="0.3">
      <c r="A2122" s="4" t="s">
        <v>51</v>
      </c>
      <c r="B2122" s="5" t="s">
        <v>93</v>
      </c>
      <c r="C2122" s="6" t="s">
        <v>189</v>
      </c>
      <c r="D2122" s="5" t="s">
        <v>190</v>
      </c>
      <c r="E2122" s="6" t="s">
        <v>745</v>
      </c>
      <c r="F2122" s="6" t="s">
        <v>746</v>
      </c>
      <c r="G2122" s="7">
        <v>22250</v>
      </c>
      <c r="H2122" s="7">
        <v>21500</v>
      </c>
      <c r="I2122" s="43">
        <v>-3.3707865168539297</v>
      </c>
      <c r="J2122" s="8"/>
    </row>
    <row r="2123" spans="1:10" x14ac:dyDescent="0.3">
      <c r="A2123" s="4" t="s">
        <v>51</v>
      </c>
      <c r="B2123" s="5" t="s">
        <v>93</v>
      </c>
      <c r="C2123" s="6" t="s">
        <v>242</v>
      </c>
      <c r="D2123" s="5" t="s">
        <v>243</v>
      </c>
      <c r="E2123" s="6" t="s">
        <v>745</v>
      </c>
      <c r="F2123" s="6" t="s">
        <v>746</v>
      </c>
      <c r="G2123" s="7">
        <v>22833.333333333332</v>
      </c>
      <c r="H2123" s="7">
        <v>22700</v>
      </c>
      <c r="I2123" s="43">
        <v>-0.5839416058394109</v>
      </c>
      <c r="J2123" s="8"/>
    </row>
    <row r="2124" spans="1:10" x14ac:dyDescent="0.3">
      <c r="A2124" s="4" t="s">
        <v>51</v>
      </c>
      <c r="B2124" s="5" t="s">
        <v>93</v>
      </c>
      <c r="C2124" s="6" t="s">
        <v>298</v>
      </c>
      <c r="D2124" s="5" t="s">
        <v>299</v>
      </c>
      <c r="E2124" s="6" t="s">
        <v>745</v>
      </c>
      <c r="F2124" s="6" t="s">
        <v>746</v>
      </c>
      <c r="G2124" s="7">
        <v>22450</v>
      </c>
      <c r="H2124" s="7">
        <v>22560</v>
      </c>
      <c r="I2124" s="43">
        <v>0.48997772828507369</v>
      </c>
      <c r="J2124" s="8"/>
    </row>
    <row r="2125" spans="1:10" x14ac:dyDescent="0.3">
      <c r="A2125" s="4" t="s">
        <v>51</v>
      </c>
      <c r="B2125" s="5" t="s">
        <v>93</v>
      </c>
      <c r="C2125" s="6" t="s">
        <v>274</v>
      </c>
      <c r="D2125" s="5" t="s">
        <v>275</v>
      </c>
      <c r="E2125" s="6" t="s">
        <v>745</v>
      </c>
      <c r="F2125" s="6" t="s">
        <v>746</v>
      </c>
      <c r="G2125" s="7">
        <v>23375</v>
      </c>
      <c r="H2125" s="7">
        <v>23375</v>
      </c>
      <c r="I2125" s="43">
        <v>0</v>
      </c>
      <c r="J2125" s="8"/>
    </row>
    <row r="2126" spans="1:10" x14ac:dyDescent="0.3">
      <c r="A2126" s="4" t="s">
        <v>55</v>
      </c>
      <c r="B2126" s="5" t="s">
        <v>202</v>
      </c>
      <c r="C2126" s="6" t="s">
        <v>203</v>
      </c>
      <c r="D2126" s="5" t="s">
        <v>204</v>
      </c>
      <c r="E2126" s="6" t="s">
        <v>745</v>
      </c>
      <c r="F2126" s="6" t="s">
        <v>746</v>
      </c>
      <c r="G2126" s="7">
        <v>22862.5</v>
      </c>
      <c r="H2126" s="7">
        <v>22862.5</v>
      </c>
      <c r="I2126" s="43">
        <v>0</v>
      </c>
      <c r="J2126" s="8"/>
    </row>
    <row r="2127" spans="1:10" x14ac:dyDescent="0.3">
      <c r="A2127" s="4" t="s">
        <v>55</v>
      </c>
      <c r="B2127" s="5" t="s">
        <v>202</v>
      </c>
      <c r="C2127" s="6" t="s">
        <v>386</v>
      </c>
      <c r="D2127" s="5" t="s">
        <v>387</v>
      </c>
      <c r="E2127" s="6" t="s">
        <v>745</v>
      </c>
      <c r="F2127" s="6" t="s">
        <v>746</v>
      </c>
      <c r="G2127" s="7">
        <v>23950</v>
      </c>
      <c r="H2127" s="7">
        <v>23916.666666666668</v>
      </c>
      <c r="I2127" s="43">
        <v>-0.13917884481557952</v>
      </c>
      <c r="J2127" s="8"/>
    </row>
    <row r="2128" spans="1:10" x14ac:dyDescent="0.3">
      <c r="A2128" s="4" t="s">
        <v>55</v>
      </c>
      <c r="B2128" s="5" t="s">
        <v>202</v>
      </c>
      <c r="C2128" s="6" t="s">
        <v>205</v>
      </c>
      <c r="D2128" s="5" t="s">
        <v>206</v>
      </c>
      <c r="E2128" s="6" t="s">
        <v>745</v>
      </c>
      <c r="F2128" s="6" t="s">
        <v>746</v>
      </c>
      <c r="G2128" s="7">
        <v>22987.5</v>
      </c>
      <c r="H2128" s="7">
        <v>23090</v>
      </c>
      <c r="I2128" s="43">
        <v>0.4458945078847254</v>
      </c>
      <c r="J2128" s="8"/>
    </row>
    <row r="2129" spans="1:10" x14ac:dyDescent="0.3">
      <c r="A2129" s="4" t="s">
        <v>55</v>
      </c>
      <c r="B2129" s="5" t="s">
        <v>202</v>
      </c>
      <c r="C2129" s="6" t="s">
        <v>207</v>
      </c>
      <c r="D2129" s="5" t="s">
        <v>208</v>
      </c>
      <c r="E2129" s="6" t="s">
        <v>745</v>
      </c>
      <c r="F2129" s="6" t="s">
        <v>746</v>
      </c>
      <c r="G2129" s="7">
        <v>23183.333333333332</v>
      </c>
      <c r="H2129" s="7">
        <v>23183.333333333332</v>
      </c>
      <c r="I2129" s="43">
        <v>0</v>
      </c>
      <c r="J2129" s="8"/>
    </row>
    <row r="2130" spans="1:10" x14ac:dyDescent="0.3">
      <c r="A2130" s="4" t="s">
        <v>55</v>
      </c>
      <c r="B2130" s="5" t="s">
        <v>202</v>
      </c>
      <c r="C2130" s="6" t="s">
        <v>285</v>
      </c>
      <c r="D2130" s="5" t="s">
        <v>286</v>
      </c>
      <c r="E2130" s="6" t="s">
        <v>745</v>
      </c>
      <c r="F2130" s="6" t="s">
        <v>746</v>
      </c>
      <c r="G2130" s="7" t="s">
        <v>98</v>
      </c>
      <c r="H2130" s="7">
        <v>23016.666666666668</v>
      </c>
      <c r="I2130" s="43" t="s">
        <v>98</v>
      </c>
      <c r="J2130" s="8"/>
    </row>
    <row r="2131" spans="1:10" x14ac:dyDescent="0.3">
      <c r="A2131" s="4" t="s">
        <v>53</v>
      </c>
      <c r="B2131" s="5" t="s">
        <v>135</v>
      </c>
      <c r="C2131" s="6" t="s">
        <v>136</v>
      </c>
      <c r="D2131" s="5" t="s">
        <v>137</v>
      </c>
      <c r="E2131" s="6" t="s">
        <v>747</v>
      </c>
      <c r="F2131" s="6" t="s">
        <v>353</v>
      </c>
      <c r="G2131" s="7">
        <v>37333.333333333336</v>
      </c>
      <c r="H2131" s="7">
        <v>37666.666666666664</v>
      </c>
      <c r="I2131" s="43">
        <v>0.89285714285713969</v>
      </c>
      <c r="J2131" s="8"/>
    </row>
    <row r="2132" spans="1:10" x14ac:dyDescent="0.3">
      <c r="A2132" s="4" t="s">
        <v>53</v>
      </c>
      <c r="B2132" s="5" t="s">
        <v>135</v>
      </c>
      <c r="C2132" s="6" t="s">
        <v>140</v>
      </c>
      <c r="D2132" s="5" t="s">
        <v>141</v>
      </c>
      <c r="E2132" s="6" t="s">
        <v>747</v>
      </c>
      <c r="F2132" s="6" t="s">
        <v>353</v>
      </c>
      <c r="G2132" s="7">
        <v>36025</v>
      </c>
      <c r="H2132" s="7">
        <v>36025</v>
      </c>
      <c r="I2132" s="43">
        <v>0</v>
      </c>
      <c r="J2132" s="8"/>
    </row>
    <row r="2133" spans="1:10" x14ac:dyDescent="0.3">
      <c r="A2133" s="4" t="s">
        <v>53</v>
      </c>
      <c r="B2133" s="5" t="s">
        <v>135</v>
      </c>
      <c r="C2133" s="6" t="s">
        <v>144</v>
      </c>
      <c r="D2133" s="5" t="s">
        <v>145</v>
      </c>
      <c r="E2133" s="6" t="s">
        <v>747</v>
      </c>
      <c r="F2133" s="6" t="s">
        <v>353</v>
      </c>
      <c r="G2133" s="7">
        <v>38100</v>
      </c>
      <c r="H2133" s="7">
        <v>38766.666666666664</v>
      </c>
      <c r="I2133" s="43">
        <v>1.7497812773403343</v>
      </c>
      <c r="J2133" s="8"/>
    </row>
    <row r="2134" spans="1:10" x14ac:dyDescent="0.3">
      <c r="A2134" s="4" t="s">
        <v>53</v>
      </c>
      <c r="B2134" s="5" t="s">
        <v>135</v>
      </c>
      <c r="C2134" s="6" t="s">
        <v>146</v>
      </c>
      <c r="D2134" s="5" t="s">
        <v>147</v>
      </c>
      <c r="E2134" s="6" t="s">
        <v>747</v>
      </c>
      <c r="F2134" s="6" t="s">
        <v>353</v>
      </c>
      <c r="G2134" s="7">
        <v>38083.333333333336</v>
      </c>
      <c r="H2134" s="7">
        <v>38216.666666666664</v>
      </c>
      <c r="I2134" s="43">
        <v>0.35010940919035782</v>
      </c>
      <c r="J2134" s="8"/>
    </row>
    <row r="2135" spans="1:10" x14ac:dyDescent="0.3">
      <c r="A2135" s="4" t="s">
        <v>53</v>
      </c>
      <c r="B2135" s="5" t="s">
        <v>135</v>
      </c>
      <c r="C2135" s="6" t="s">
        <v>257</v>
      </c>
      <c r="D2135" s="5" t="s">
        <v>258</v>
      </c>
      <c r="E2135" s="6" t="s">
        <v>747</v>
      </c>
      <c r="F2135" s="6" t="s">
        <v>353</v>
      </c>
      <c r="G2135" s="7">
        <v>35450</v>
      </c>
      <c r="H2135" s="7">
        <v>35937.5</v>
      </c>
      <c r="I2135" s="43">
        <v>1.3751763046544463</v>
      </c>
      <c r="J2135" s="8"/>
    </row>
    <row r="2136" spans="1:10" x14ac:dyDescent="0.3">
      <c r="A2136" s="4" t="s">
        <v>53</v>
      </c>
      <c r="B2136" s="5" t="s">
        <v>135</v>
      </c>
      <c r="C2136" s="6" t="s">
        <v>261</v>
      </c>
      <c r="D2136" s="5" t="s">
        <v>262</v>
      </c>
      <c r="E2136" s="6" t="s">
        <v>747</v>
      </c>
      <c r="F2136" s="6" t="s">
        <v>353</v>
      </c>
      <c r="G2136" s="7">
        <v>35800</v>
      </c>
      <c r="H2136" s="7">
        <v>35375</v>
      </c>
      <c r="I2136" s="43">
        <v>-1.1871508379888263</v>
      </c>
      <c r="J2136" s="8"/>
    </row>
    <row r="2137" spans="1:10" x14ac:dyDescent="0.3">
      <c r="A2137" s="4" t="s">
        <v>53</v>
      </c>
      <c r="B2137" s="5" t="s">
        <v>135</v>
      </c>
      <c r="C2137" s="6" t="s">
        <v>150</v>
      </c>
      <c r="D2137" s="5" t="s">
        <v>151</v>
      </c>
      <c r="E2137" s="6" t="s">
        <v>747</v>
      </c>
      <c r="F2137" s="6" t="s">
        <v>353</v>
      </c>
      <c r="G2137" s="7">
        <v>37700</v>
      </c>
      <c r="H2137" s="7">
        <v>37666.666666666664</v>
      </c>
      <c r="I2137" s="43">
        <v>-8.8417329796641742E-2</v>
      </c>
      <c r="J2137" s="8"/>
    </row>
    <row r="2138" spans="1:10" x14ac:dyDescent="0.3">
      <c r="A2138" s="4" t="s">
        <v>60</v>
      </c>
      <c r="B2138" s="5" t="s">
        <v>163</v>
      </c>
      <c r="C2138" s="6" t="s">
        <v>346</v>
      </c>
      <c r="D2138" s="5" t="s">
        <v>347</v>
      </c>
      <c r="E2138" s="6" t="s">
        <v>747</v>
      </c>
      <c r="F2138" s="6" t="s">
        <v>353</v>
      </c>
      <c r="G2138" s="7">
        <v>40333.333333333336</v>
      </c>
      <c r="H2138" s="7">
        <v>41000</v>
      </c>
      <c r="I2138" s="43">
        <v>1.6528925619834656</v>
      </c>
      <c r="J2138" s="8"/>
    </row>
    <row r="2139" spans="1:10" x14ac:dyDescent="0.3">
      <c r="A2139" s="4" t="s">
        <v>57</v>
      </c>
      <c r="B2139" s="5" t="s">
        <v>166</v>
      </c>
      <c r="C2139" s="6" t="s">
        <v>169</v>
      </c>
      <c r="D2139" s="5" t="s">
        <v>170</v>
      </c>
      <c r="E2139" s="6" t="s">
        <v>747</v>
      </c>
      <c r="F2139" s="6" t="s">
        <v>353</v>
      </c>
      <c r="G2139" s="7">
        <v>38000</v>
      </c>
      <c r="H2139" s="7">
        <v>38333.333333333336</v>
      </c>
      <c r="I2139" s="43">
        <v>0.87719298245614308</v>
      </c>
      <c r="J2139" s="8"/>
    </row>
    <row r="2140" spans="1:10" x14ac:dyDescent="0.3">
      <c r="A2140" s="4" t="s">
        <v>57</v>
      </c>
      <c r="B2140" s="5" t="s">
        <v>166</v>
      </c>
      <c r="C2140" s="6" t="s">
        <v>179</v>
      </c>
      <c r="D2140" s="5" t="s">
        <v>180</v>
      </c>
      <c r="E2140" s="6" t="s">
        <v>747</v>
      </c>
      <c r="F2140" s="6" t="s">
        <v>353</v>
      </c>
      <c r="G2140" s="7">
        <v>38583.333333333336</v>
      </c>
      <c r="H2140" s="7">
        <v>39316.666666666664</v>
      </c>
      <c r="I2140" s="43">
        <v>1.9006479481641358</v>
      </c>
      <c r="J2140" s="8"/>
    </row>
    <row r="2141" spans="1:10" x14ac:dyDescent="0.3">
      <c r="A2141" s="4" t="s">
        <v>57</v>
      </c>
      <c r="B2141" s="5" t="s">
        <v>166</v>
      </c>
      <c r="C2141" s="6" t="s">
        <v>362</v>
      </c>
      <c r="D2141" s="5" t="s">
        <v>363</v>
      </c>
      <c r="E2141" s="6" t="s">
        <v>747</v>
      </c>
      <c r="F2141" s="6" t="s">
        <v>353</v>
      </c>
      <c r="G2141" s="7">
        <v>37700</v>
      </c>
      <c r="H2141" s="7">
        <v>38650</v>
      </c>
      <c r="I2141" s="43">
        <v>2.5198938992042397</v>
      </c>
      <c r="J2141" s="8"/>
    </row>
    <row r="2142" spans="1:10" x14ac:dyDescent="0.3">
      <c r="A2142" s="4" t="s">
        <v>57</v>
      </c>
      <c r="B2142" s="5" t="s">
        <v>166</v>
      </c>
      <c r="C2142" s="6" t="s">
        <v>320</v>
      </c>
      <c r="D2142" s="5" t="s">
        <v>321</v>
      </c>
      <c r="E2142" s="6" t="s">
        <v>747</v>
      </c>
      <c r="F2142" s="6" t="s">
        <v>353</v>
      </c>
      <c r="G2142" s="7">
        <v>38600</v>
      </c>
      <c r="H2142" s="7">
        <v>39066.666666666664</v>
      </c>
      <c r="I2142" s="43">
        <v>1.2089810017271052</v>
      </c>
      <c r="J2142" s="8"/>
    </row>
    <row r="2143" spans="1:10" x14ac:dyDescent="0.3">
      <c r="A2143" s="4" t="s">
        <v>57</v>
      </c>
      <c r="B2143" s="5" t="s">
        <v>166</v>
      </c>
      <c r="C2143" s="6" t="s">
        <v>181</v>
      </c>
      <c r="D2143" s="5" t="s">
        <v>182</v>
      </c>
      <c r="E2143" s="6" t="s">
        <v>747</v>
      </c>
      <c r="F2143" s="6" t="s">
        <v>353</v>
      </c>
      <c r="G2143" s="7">
        <v>39475</v>
      </c>
      <c r="H2143" s="7">
        <v>40050</v>
      </c>
      <c r="I2143" s="43">
        <v>1.4566181127295685</v>
      </c>
      <c r="J2143" s="8"/>
    </row>
    <row r="2144" spans="1:10" x14ac:dyDescent="0.3">
      <c r="A2144" s="4" t="s">
        <v>57</v>
      </c>
      <c r="B2144" s="5" t="s">
        <v>166</v>
      </c>
      <c r="C2144" s="6" t="s">
        <v>270</v>
      </c>
      <c r="D2144" s="5" t="s">
        <v>271</v>
      </c>
      <c r="E2144" s="6" t="s">
        <v>747</v>
      </c>
      <c r="F2144" s="6" t="s">
        <v>353</v>
      </c>
      <c r="G2144" s="7">
        <v>35250</v>
      </c>
      <c r="H2144" s="7">
        <v>36000</v>
      </c>
      <c r="I2144" s="43">
        <v>2.1276595744680771</v>
      </c>
      <c r="J2144" s="8"/>
    </row>
    <row r="2145" spans="1:10" x14ac:dyDescent="0.3">
      <c r="A2145" s="4" t="s">
        <v>51</v>
      </c>
      <c r="B2145" s="5" t="s">
        <v>93</v>
      </c>
      <c r="C2145" s="6" t="s">
        <v>242</v>
      </c>
      <c r="D2145" s="5" t="s">
        <v>243</v>
      </c>
      <c r="E2145" s="6" t="s">
        <v>747</v>
      </c>
      <c r="F2145" s="6" t="s">
        <v>353</v>
      </c>
      <c r="G2145" s="7" t="s">
        <v>98</v>
      </c>
      <c r="H2145" s="7">
        <v>39033.333333333336</v>
      </c>
      <c r="I2145" s="43" t="s">
        <v>98</v>
      </c>
      <c r="J2145" s="8"/>
    </row>
    <row r="2146" spans="1:10" x14ac:dyDescent="0.3">
      <c r="A2146" s="4" t="s">
        <v>51</v>
      </c>
      <c r="B2146" s="5" t="s">
        <v>93</v>
      </c>
      <c r="C2146" s="6" t="s">
        <v>94</v>
      </c>
      <c r="D2146" s="5" t="s">
        <v>95</v>
      </c>
      <c r="E2146" s="6" t="s">
        <v>747</v>
      </c>
      <c r="F2146" s="6" t="s">
        <v>353</v>
      </c>
      <c r="G2146" s="7">
        <v>38725</v>
      </c>
      <c r="H2146" s="7">
        <v>39166.666666666664</v>
      </c>
      <c r="I2146" s="43">
        <v>1.1405207660856398</v>
      </c>
      <c r="J2146" s="8"/>
    </row>
    <row r="2147" spans="1:10" x14ac:dyDescent="0.3">
      <c r="A2147" s="4" t="s">
        <v>51</v>
      </c>
      <c r="B2147" s="5" t="s">
        <v>93</v>
      </c>
      <c r="C2147" s="6" t="s">
        <v>274</v>
      </c>
      <c r="D2147" s="5" t="s">
        <v>275</v>
      </c>
      <c r="E2147" s="6" t="s">
        <v>747</v>
      </c>
      <c r="F2147" s="6" t="s">
        <v>353</v>
      </c>
      <c r="G2147" s="7" t="s">
        <v>98</v>
      </c>
      <c r="H2147" s="7">
        <v>39966.666666666664</v>
      </c>
      <c r="I2147" s="43" t="s">
        <v>98</v>
      </c>
      <c r="J2147" s="8"/>
    </row>
    <row r="2148" spans="1:10" x14ac:dyDescent="0.3">
      <c r="A2148" s="4" t="s">
        <v>64</v>
      </c>
      <c r="B2148" s="5" t="s">
        <v>196</v>
      </c>
      <c r="C2148" s="6" t="s">
        <v>197</v>
      </c>
      <c r="D2148" s="5" t="s">
        <v>198</v>
      </c>
      <c r="E2148" s="6" t="s">
        <v>747</v>
      </c>
      <c r="F2148" s="6" t="s">
        <v>353</v>
      </c>
      <c r="G2148" s="7">
        <v>41128.571428571428</v>
      </c>
      <c r="H2148" s="7">
        <v>42128.571428571428</v>
      </c>
      <c r="I2148" s="43">
        <v>2.431399791594302</v>
      </c>
      <c r="J2148" s="8"/>
    </row>
    <row r="2149" spans="1:10" x14ac:dyDescent="0.3">
      <c r="A2149" s="4" t="s">
        <v>64</v>
      </c>
      <c r="B2149" s="5" t="s">
        <v>196</v>
      </c>
      <c r="C2149" s="6" t="s">
        <v>438</v>
      </c>
      <c r="D2149" s="5" t="s">
        <v>333</v>
      </c>
      <c r="E2149" s="6" t="s">
        <v>747</v>
      </c>
      <c r="F2149" s="6" t="s">
        <v>353</v>
      </c>
      <c r="G2149" s="7">
        <v>38475</v>
      </c>
      <c r="H2149" s="7">
        <v>39880</v>
      </c>
      <c r="I2149" s="43">
        <v>3.6517218973359356</v>
      </c>
      <c r="J2149" s="8"/>
    </row>
    <row r="2150" spans="1:10" x14ac:dyDescent="0.3">
      <c r="A2150" s="4" t="s">
        <v>64</v>
      </c>
      <c r="B2150" s="5" t="s">
        <v>196</v>
      </c>
      <c r="C2150" s="6" t="s">
        <v>300</v>
      </c>
      <c r="D2150" s="5" t="s">
        <v>301</v>
      </c>
      <c r="E2150" s="6" t="s">
        <v>747</v>
      </c>
      <c r="F2150" s="6" t="s">
        <v>353</v>
      </c>
      <c r="G2150" s="7">
        <v>41172</v>
      </c>
      <c r="H2150" s="7">
        <v>41375</v>
      </c>
      <c r="I2150" s="43">
        <v>0.4930535315262885</v>
      </c>
      <c r="J2150" s="8"/>
    </row>
    <row r="2151" spans="1:10" x14ac:dyDescent="0.3">
      <c r="A2151" s="4" t="s">
        <v>64</v>
      </c>
      <c r="B2151" s="5" t="s">
        <v>196</v>
      </c>
      <c r="C2151" s="6" t="s">
        <v>276</v>
      </c>
      <c r="D2151" s="5" t="s">
        <v>277</v>
      </c>
      <c r="E2151" s="6" t="s">
        <v>747</v>
      </c>
      <c r="F2151" s="6" t="s">
        <v>353</v>
      </c>
      <c r="G2151" s="7">
        <v>38000</v>
      </c>
      <c r="H2151" s="7">
        <v>39333.333333333336</v>
      </c>
      <c r="I2151" s="43">
        <v>3.5087719298245723</v>
      </c>
      <c r="J2151" s="8"/>
    </row>
    <row r="2152" spans="1:10" x14ac:dyDescent="0.3">
      <c r="A2152" s="4" t="s">
        <v>59</v>
      </c>
      <c r="B2152" s="5" t="s">
        <v>225</v>
      </c>
      <c r="C2152" s="6" t="s">
        <v>226</v>
      </c>
      <c r="D2152" s="5" t="s">
        <v>227</v>
      </c>
      <c r="E2152" s="6" t="s">
        <v>747</v>
      </c>
      <c r="F2152" s="6" t="s">
        <v>353</v>
      </c>
      <c r="G2152" s="7">
        <v>38740</v>
      </c>
      <c r="H2152" s="7">
        <v>38660</v>
      </c>
      <c r="I2152" s="43">
        <v>-0.20650490449147796</v>
      </c>
      <c r="J2152" s="8"/>
    </row>
    <row r="2153" spans="1:10" x14ac:dyDescent="0.3">
      <c r="A2153" s="4" t="s">
        <v>59</v>
      </c>
      <c r="B2153" s="5" t="s">
        <v>225</v>
      </c>
      <c r="C2153" s="6" t="s">
        <v>232</v>
      </c>
      <c r="D2153" s="5" t="s">
        <v>233</v>
      </c>
      <c r="E2153" s="6" t="s">
        <v>747</v>
      </c>
      <c r="F2153" s="6" t="s">
        <v>353</v>
      </c>
      <c r="G2153" s="7">
        <v>36600</v>
      </c>
      <c r="H2153" s="7">
        <v>36600</v>
      </c>
      <c r="I2153" s="43">
        <v>0</v>
      </c>
      <c r="J2153" s="8"/>
    </row>
    <row r="2154" spans="1:10" x14ac:dyDescent="0.3">
      <c r="A2154" s="4" t="s">
        <v>59</v>
      </c>
      <c r="B2154" s="5" t="s">
        <v>225</v>
      </c>
      <c r="C2154" s="6" t="s">
        <v>234</v>
      </c>
      <c r="D2154" s="5" t="s">
        <v>235</v>
      </c>
      <c r="E2154" s="6" t="s">
        <v>747</v>
      </c>
      <c r="F2154" s="6" t="s">
        <v>353</v>
      </c>
      <c r="G2154" s="7">
        <v>44075</v>
      </c>
      <c r="H2154" s="7">
        <v>44150</v>
      </c>
      <c r="I2154" s="43">
        <v>0.1701644923425949</v>
      </c>
      <c r="J2154" s="8"/>
    </row>
    <row r="2155" spans="1:10" x14ac:dyDescent="0.3">
      <c r="A2155" s="4" t="s">
        <v>66</v>
      </c>
      <c r="B2155" s="5" t="s">
        <v>265</v>
      </c>
      <c r="C2155" s="6" t="s">
        <v>266</v>
      </c>
      <c r="D2155" s="5" t="s">
        <v>267</v>
      </c>
      <c r="E2155" s="6" t="s">
        <v>748</v>
      </c>
      <c r="F2155" s="6" t="s">
        <v>297</v>
      </c>
      <c r="G2155" s="7">
        <v>72433.333333333328</v>
      </c>
      <c r="H2155" s="7">
        <v>71833.333333333328</v>
      </c>
      <c r="I2155" s="43">
        <v>-0.82834790612057452</v>
      </c>
      <c r="J2155" s="8"/>
    </row>
    <row r="2156" spans="1:10" x14ac:dyDescent="0.3">
      <c r="A2156" s="4" t="s">
        <v>63</v>
      </c>
      <c r="B2156" s="5" t="s">
        <v>191</v>
      </c>
      <c r="C2156" s="6" t="s">
        <v>192</v>
      </c>
      <c r="D2156" s="5" t="s">
        <v>193</v>
      </c>
      <c r="E2156" s="6" t="s">
        <v>748</v>
      </c>
      <c r="F2156" s="6" t="s">
        <v>297</v>
      </c>
      <c r="G2156" s="7">
        <v>65214.166666666664</v>
      </c>
      <c r="H2156" s="7">
        <v>66796.600000000006</v>
      </c>
      <c r="I2156" s="43">
        <v>2.4265177556001438</v>
      </c>
      <c r="J2156" s="8"/>
    </row>
    <row r="2157" spans="1:10" x14ac:dyDescent="0.3">
      <c r="A2157" s="4" t="s">
        <v>62</v>
      </c>
      <c r="B2157" s="5" t="s">
        <v>107</v>
      </c>
      <c r="C2157" s="6" t="s">
        <v>121</v>
      </c>
      <c r="D2157" s="5" t="s">
        <v>122</v>
      </c>
      <c r="E2157" s="6" t="s">
        <v>749</v>
      </c>
      <c r="F2157" s="6" t="s">
        <v>103</v>
      </c>
      <c r="G2157" s="7">
        <v>76066.666666666672</v>
      </c>
      <c r="H2157" s="7">
        <v>76166.666666666672</v>
      </c>
      <c r="I2157" s="43">
        <v>0.13146362839613346</v>
      </c>
      <c r="J2157" s="8"/>
    </row>
    <row r="2158" spans="1:10" x14ac:dyDescent="0.3">
      <c r="A2158" s="4" t="s">
        <v>62</v>
      </c>
      <c r="B2158" s="5" t="s">
        <v>107</v>
      </c>
      <c r="C2158" s="6" t="s">
        <v>253</v>
      </c>
      <c r="D2158" s="5" t="s">
        <v>254</v>
      </c>
      <c r="E2158" s="6" t="s">
        <v>749</v>
      </c>
      <c r="F2158" s="6" t="s">
        <v>103</v>
      </c>
      <c r="G2158" s="7">
        <v>72750</v>
      </c>
      <c r="H2158" s="7">
        <v>74375</v>
      </c>
      <c r="I2158" s="43">
        <v>2.2336769759450092</v>
      </c>
      <c r="J2158" s="8"/>
    </row>
    <row r="2159" spans="1:10" x14ac:dyDescent="0.3">
      <c r="A2159" s="4" t="s">
        <v>62</v>
      </c>
      <c r="B2159" s="5" t="s">
        <v>107</v>
      </c>
      <c r="C2159" s="6" t="s">
        <v>123</v>
      </c>
      <c r="D2159" s="5" t="s">
        <v>124</v>
      </c>
      <c r="E2159" s="6" t="s">
        <v>749</v>
      </c>
      <c r="F2159" s="6" t="s">
        <v>103</v>
      </c>
      <c r="G2159" s="7">
        <v>72925</v>
      </c>
      <c r="H2159" s="7">
        <v>71566.666666666672</v>
      </c>
      <c r="I2159" s="43">
        <v>-1.8626442692263656</v>
      </c>
      <c r="J2159" s="8"/>
    </row>
    <row r="2160" spans="1:10" x14ac:dyDescent="0.3">
      <c r="A2160" s="4" t="s">
        <v>57</v>
      </c>
      <c r="B2160" s="5" t="s">
        <v>166</v>
      </c>
      <c r="C2160" s="6" t="s">
        <v>270</v>
      </c>
      <c r="D2160" s="5" t="s">
        <v>271</v>
      </c>
      <c r="E2160" s="6" t="s">
        <v>749</v>
      </c>
      <c r="F2160" s="6" t="s">
        <v>103</v>
      </c>
      <c r="G2160" s="7">
        <v>74333.333333333328</v>
      </c>
      <c r="H2160" s="7">
        <v>74333.333333333328</v>
      </c>
      <c r="I2160" s="43">
        <v>0</v>
      </c>
      <c r="J2160" s="8"/>
    </row>
    <row r="2161" spans="1:10" x14ac:dyDescent="0.3">
      <c r="A2161" s="4" t="s">
        <v>64</v>
      </c>
      <c r="B2161" s="5" t="s">
        <v>196</v>
      </c>
      <c r="C2161" s="6" t="s">
        <v>300</v>
      </c>
      <c r="D2161" s="5" t="s">
        <v>301</v>
      </c>
      <c r="E2161" s="6" t="s">
        <v>749</v>
      </c>
      <c r="F2161" s="6" t="s">
        <v>103</v>
      </c>
      <c r="G2161" s="7">
        <v>78125</v>
      </c>
      <c r="H2161" s="7">
        <v>78125</v>
      </c>
      <c r="I2161" s="43">
        <v>0</v>
      </c>
      <c r="J2161" s="8"/>
    </row>
    <row r="2162" spans="1:10" x14ac:dyDescent="0.3">
      <c r="A2162" s="4" t="s">
        <v>69</v>
      </c>
      <c r="B2162" s="5" t="s">
        <v>247</v>
      </c>
      <c r="C2162" s="6" t="s">
        <v>248</v>
      </c>
      <c r="D2162" s="5" t="s">
        <v>249</v>
      </c>
      <c r="E2162" s="6" t="s">
        <v>749</v>
      </c>
      <c r="F2162" s="6" t="s">
        <v>103</v>
      </c>
      <c r="G2162" s="7">
        <v>77333.333333333328</v>
      </c>
      <c r="H2162" s="7">
        <v>77333.333333333328</v>
      </c>
      <c r="I2162" s="43">
        <v>0</v>
      </c>
      <c r="J2162" s="8"/>
    </row>
    <row r="2163" spans="1:10" x14ac:dyDescent="0.3">
      <c r="A2163" s="4" t="s">
        <v>62</v>
      </c>
      <c r="B2163" s="5" t="s">
        <v>107</v>
      </c>
      <c r="C2163" s="6" t="s">
        <v>253</v>
      </c>
      <c r="D2163" s="5" t="s">
        <v>254</v>
      </c>
      <c r="E2163" s="6" t="s">
        <v>749</v>
      </c>
      <c r="F2163" s="6" t="s">
        <v>317</v>
      </c>
      <c r="G2163" s="7">
        <v>17250</v>
      </c>
      <c r="H2163" s="7">
        <v>17500</v>
      </c>
      <c r="I2163" s="43">
        <v>1.449275362318847</v>
      </c>
      <c r="J2163" s="8"/>
    </row>
    <row r="2164" spans="1:10" x14ac:dyDescent="0.3">
      <c r="A2164" s="4" t="s">
        <v>53</v>
      </c>
      <c r="B2164" s="5" t="s">
        <v>135</v>
      </c>
      <c r="C2164" s="6" t="s">
        <v>136</v>
      </c>
      <c r="D2164" s="5" t="s">
        <v>137</v>
      </c>
      <c r="E2164" s="6" t="s">
        <v>749</v>
      </c>
      <c r="F2164" s="6" t="s">
        <v>317</v>
      </c>
      <c r="G2164" s="7">
        <v>18333.333333333332</v>
      </c>
      <c r="H2164" s="7">
        <v>18900</v>
      </c>
      <c r="I2164" s="43">
        <v>3.0909090909090997</v>
      </c>
      <c r="J2164" s="8"/>
    </row>
    <row r="2165" spans="1:10" x14ac:dyDescent="0.3">
      <c r="A2165" s="4" t="s">
        <v>53</v>
      </c>
      <c r="B2165" s="5" t="s">
        <v>135</v>
      </c>
      <c r="C2165" s="6" t="s">
        <v>138</v>
      </c>
      <c r="D2165" s="5" t="s">
        <v>139</v>
      </c>
      <c r="E2165" s="6" t="s">
        <v>749</v>
      </c>
      <c r="F2165" s="6" t="s">
        <v>317</v>
      </c>
      <c r="G2165" s="7">
        <v>19360</v>
      </c>
      <c r="H2165" s="7">
        <v>19325</v>
      </c>
      <c r="I2165" s="43">
        <v>-0.18078512396694224</v>
      </c>
      <c r="J2165" s="8"/>
    </row>
    <row r="2166" spans="1:10" x14ac:dyDescent="0.3">
      <c r="A2166" s="4" t="s">
        <v>53</v>
      </c>
      <c r="B2166" s="5" t="s">
        <v>135</v>
      </c>
      <c r="C2166" s="6" t="s">
        <v>307</v>
      </c>
      <c r="D2166" s="5" t="s">
        <v>308</v>
      </c>
      <c r="E2166" s="6" t="s">
        <v>749</v>
      </c>
      <c r="F2166" s="6" t="s">
        <v>317</v>
      </c>
      <c r="G2166" s="7">
        <v>19250</v>
      </c>
      <c r="H2166" s="7">
        <v>19375</v>
      </c>
      <c r="I2166" s="43">
        <v>0.64935064935065512</v>
      </c>
      <c r="J2166" s="8"/>
    </row>
    <row r="2167" spans="1:10" x14ac:dyDescent="0.3">
      <c r="A2167" s="4" t="s">
        <v>53</v>
      </c>
      <c r="B2167" s="5" t="s">
        <v>135</v>
      </c>
      <c r="C2167" s="6" t="s">
        <v>142</v>
      </c>
      <c r="D2167" s="5" t="s">
        <v>143</v>
      </c>
      <c r="E2167" s="6" t="s">
        <v>749</v>
      </c>
      <c r="F2167" s="6" t="s">
        <v>317</v>
      </c>
      <c r="G2167" s="7">
        <v>18260</v>
      </c>
      <c r="H2167" s="7">
        <v>18180</v>
      </c>
      <c r="I2167" s="43">
        <v>-0.4381161007667056</v>
      </c>
      <c r="J2167" s="8"/>
    </row>
    <row r="2168" spans="1:10" x14ac:dyDescent="0.3">
      <c r="A2168" s="4" t="s">
        <v>53</v>
      </c>
      <c r="B2168" s="5" t="s">
        <v>135</v>
      </c>
      <c r="C2168" s="6" t="s">
        <v>148</v>
      </c>
      <c r="D2168" s="5" t="s">
        <v>149</v>
      </c>
      <c r="E2168" s="6" t="s">
        <v>749</v>
      </c>
      <c r="F2168" s="6" t="s">
        <v>317</v>
      </c>
      <c r="G2168" s="7">
        <v>18500</v>
      </c>
      <c r="H2168" s="7">
        <v>18350</v>
      </c>
      <c r="I2168" s="43">
        <v>-0.81081081081081363</v>
      </c>
      <c r="J2168" s="8"/>
    </row>
    <row r="2169" spans="1:10" x14ac:dyDescent="0.3">
      <c r="A2169" s="4" t="s">
        <v>53</v>
      </c>
      <c r="B2169" s="5" t="s">
        <v>135</v>
      </c>
      <c r="C2169" s="6" t="s">
        <v>257</v>
      </c>
      <c r="D2169" s="5" t="s">
        <v>258</v>
      </c>
      <c r="E2169" s="6" t="s">
        <v>749</v>
      </c>
      <c r="F2169" s="6" t="s">
        <v>317</v>
      </c>
      <c r="G2169" s="7" t="s">
        <v>98</v>
      </c>
      <c r="H2169" s="7">
        <v>20166.666666666668</v>
      </c>
      <c r="I2169" s="43" t="s">
        <v>98</v>
      </c>
      <c r="J2169" s="8"/>
    </row>
    <row r="2170" spans="1:10" x14ac:dyDescent="0.3">
      <c r="A2170" s="4" t="s">
        <v>53</v>
      </c>
      <c r="B2170" s="5" t="s">
        <v>135</v>
      </c>
      <c r="C2170" s="6" t="s">
        <v>259</v>
      </c>
      <c r="D2170" s="5" t="s">
        <v>260</v>
      </c>
      <c r="E2170" s="6" t="s">
        <v>749</v>
      </c>
      <c r="F2170" s="6" t="s">
        <v>317</v>
      </c>
      <c r="G2170" s="7">
        <v>19500</v>
      </c>
      <c r="H2170" s="7">
        <v>19560</v>
      </c>
      <c r="I2170" s="43">
        <v>0.30769230769229772</v>
      </c>
      <c r="J2170" s="8"/>
    </row>
    <row r="2171" spans="1:10" x14ac:dyDescent="0.3">
      <c r="A2171" s="4" t="s">
        <v>53</v>
      </c>
      <c r="B2171" s="5" t="s">
        <v>135</v>
      </c>
      <c r="C2171" s="6" t="s">
        <v>261</v>
      </c>
      <c r="D2171" s="5" t="s">
        <v>262</v>
      </c>
      <c r="E2171" s="6" t="s">
        <v>749</v>
      </c>
      <c r="F2171" s="6" t="s">
        <v>317</v>
      </c>
      <c r="G2171" s="7">
        <v>18500</v>
      </c>
      <c r="H2171" s="7">
        <v>18833.333333333332</v>
      </c>
      <c r="I2171" s="43">
        <v>1.8018018018018056</v>
      </c>
      <c r="J2171" s="8"/>
    </row>
    <row r="2172" spans="1:10" x14ac:dyDescent="0.3">
      <c r="A2172" s="4" t="s">
        <v>53</v>
      </c>
      <c r="B2172" s="5" t="s">
        <v>135</v>
      </c>
      <c r="C2172" s="6" t="s">
        <v>150</v>
      </c>
      <c r="D2172" s="5" t="s">
        <v>151</v>
      </c>
      <c r="E2172" s="6" t="s">
        <v>749</v>
      </c>
      <c r="F2172" s="6" t="s">
        <v>317</v>
      </c>
      <c r="G2172" s="7">
        <v>19866.666666666668</v>
      </c>
      <c r="H2172" s="7">
        <v>20200</v>
      </c>
      <c r="I2172" s="43">
        <v>1.6778523489932917</v>
      </c>
      <c r="J2172" s="8"/>
    </row>
    <row r="2173" spans="1:10" x14ac:dyDescent="0.3">
      <c r="A2173" s="4" t="s">
        <v>57</v>
      </c>
      <c r="B2173" s="5" t="s">
        <v>166</v>
      </c>
      <c r="C2173" s="6" t="s">
        <v>270</v>
      </c>
      <c r="D2173" s="5" t="s">
        <v>271</v>
      </c>
      <c r="E2173" s="6" t="s">
        <v>749</v>
      </c>
      <c r="F2173" s="6" t="s">
        <v>317</v>
      </c>
      <c r="G2173" s="7">
        <v>18060</v>
      </c>
      <c r="H2173" s="7">
        <v>18160</v>
      </c>
      <c r="I2173" s="43">
        <v>0.55370985603544476</v>
      </c>
      <c r="J2173" s="8"/>
    </row>
    <row r="2174" spans="1:10" x14ac:dyDescent="0.3">
      <c r="A2174" s="4" t="s">
        <v>64</v>
      </c>
      <c r="B2174" s="5" t="s">
        <v>196</v>
      </c>
      <c r="C2174" s="6" t="s">
        <v>197</v>
      </c>
      <c r="D2174" s="5" t="s">
        <v>198</v>
      </c>
      <c r="E2174" s="6" t="s">
        <v>749</v>
      </c>
      <c r="F2174" s="6" t="s">
        <v>317</v>
      </c>
      <c r="G2174" s="7">
        <v>18633.333333333332</v>
      </c>
      <c r="H2174" s="7">
        <v>18633.333333333332</v>
      </c>
      <c r="I2174" s="43">
        <v>0</v>
      </c>
      <c r="J2174" s="8"/>
    </row>
    <row r="2175" spans="1:10" x14ac:dyDescent="0.3">
      <c r="A2175" s="4" t="s">
        <v>64</v>
      </c>
      <c r="B2175" s="5" t="s">
        <v>196</v>
      </c>
      <c r="C2175" s="6" t="s">
        <v>300</v>
      </c>
      <c r="D2175" s="5" t="s">
        <v>301</v>
      </c>
      <c r="E2175" s="6" t="s">
        <v>749</v>
      </c>
      <c r="F2175" s="6" t="s">
        <v>317</v>
      </c>
      <c r="G2175" s="7">
        <v>19416.666666666668</v>
      </c>
      <c r="H2175" s="7">
        <v>19416.666666666668</v>
      </c>
      <c r="I2175" s="43">
        <v>0</v>
      </c>
      <c r="J2175" s="8"/>
    </row>
    <row r="2176" spans="1:10" x14ac:dyDescent="0.3">
      <c r="A2176" s="4" t="s">
        <v>64</v>
      </c>
      <c r="B2176" s="5" t="s">
        <v>196</v>
      </c>
      <c r="C2176" s="6" t="s">
        <v>302</v>
      </c>
      <c r="D2176" s="5" t="s">
        <v>303</v>
      </c>
      <c r="E2176" s="6" t="s">
        <v>749</v>
      </c>
      <c r="F2176" s="6" t="s">
        <v>317</v>
      </c>
      <c r="G2176" s="7">
        <v>21000</v>
      </c>
      <c r="H2176" s="7">
        <v>21000</v>
      </c>
      <c r="I2176" s="43">
        <v>0</v>
      </c>
      <c r="J2176" s="8"/>
    </row>
    <row r="2177" spans="1:10" x14ac:dyDescent="0.3">
      <c r="A2177" s="4" t="s">
        <v>64</v>
      </c>
      <c r="B2177" s="5" t="s">
        <v>196</v>
      </c>
      <c r="C2177" s="6" t="s">
        <v>276</v>
      </c>
      <c r="D2177" s="5" t="s">
        <v>277</v>
      </c>
      <c r="E2177" s="6" t="s">
        <v>749</v>
      </c>
      <c r="F2177" s="6" t="s">
        <v>317</v>
      </c>
      <c r="G2177" s="7">
        <v>17666.666666666668</v>
      </c>
      <c r="H2177" s="7">
        <v>17666.666666666668</v>
      </c>
      <c r="I2177" s="43">
        <v>0</v>
      </c>
      <c r="J2177" s="8"/>
    </row>
    <row r="2178" spans="1:10" x14ac:dyDescent="0.3">
      <c r="A2178" s="4" t="s">
        <v>69</v>
      </c>
      <c r="B2178" s="5" t="s">
        <v>247</v>
      </c>
      <c r="C2178" s="6" t="s">
        <v>248</v>
      </c>
      <c r="D2178" s="5" t="s">
        <v>249</v>
      </c>
      <c r="E2178" s="6" t="s">
        <v>749</v>
      </c>
      <c r="F2178" s="6" t="s">
        <v>317</v>
      </c>
      <c r="G2178" s="7">
        <v>18666.666666666668</v>
      </c>
      <c r="H2178" s="7">
        <v>18666.666666666668</v>
      </c>
      <c r="I2178" s="43">
        <v>0</v>
      </c>
      <c r="J2178" s="8"/>
    </row>
    <row r="2179" spans="1:10" x14ac:dyDescent="0.3">
      <c r="A2179" s="4" t="s">
        <v>62</v>
      </c>
      <c r="B2179" s="5" t="s">
        <v>107</v>
      </c>
      <c r="C2179" s="6" t="s">
        <v>253</v>
      </c>
      <c r="D2179" s="5" t="s">
        <v>254</v>
      </c>
      <c r="E2179" s="6" t="s">
        <v>750</v>
      </c>
      <c r="F2179" s="6" t="s">
        <v>751</v>
      </c>
      <c r="G2179" s="7">
        <v>15875</v>
      </c>
      <c r="H2179" s="7">
        <v>15875</v>
      </c>
      <c r="I2179" s="43">
        <v>0</v>
      </c>
      <c r="J2179" s="8"/>
    </row>
    <row r="2180" spans="1:10" x14ac:dyDescent="0.3">
      <c r="A2180" s="4" t="s">
        <v>62</v>
      </c>
      <c r="B2180" s="5" t="s">
        <v>107</v>
      </c>
      <c r="C2180" s="6" t="s">
        <v>121</v>
      </c>
      <c r="D2180" s="5" t="s">
        <v>122</v>
      </c>
      <c r="E2180" s="6" t="s">
        <v>752</v>
      </c>
      <c r="F2180" s="6" t="s">
        <v>103</v>
      </c>
      <c r="G2180" s="7">
        <v>77833.333333333328</v>
      </c>
      <c r="H2180" s="7">
        <v>77500</v>
      </c>
      <c r="I2180" s="43">
        <v>-0.4282655246252598</v>
      </c>
      <c r="J2180" s="8"/>
    </row>
    <row r="2181" spans="1:10" x14ac:dyDescent="0.3">
      <c r="A2181" s="4" t="s">
        <v>62</v>
      </c>
      <c r="B2181" s="5" t="s">
        <v>107</v>
      </c>
      <c r="C2181" s="6" t="s">
        <v>253</v>
      </c>
      <c r="D2181" s="5" t="s">
        <v>254</v>
      </c>
      <c r="E2181" s="6" t="s">
        <v>752</v>
      </c>
      <c r="F2181" s="6" t="s">
        <v>103</v>
      </c>
      <c r="G2181" s="7">
        <v>77375</v>
      </c>
      <c r="H2181" s="7">
        <v>76250</v>
      </c>
      <c r="I2181" s="43">
        <v>-1.4539579967689842</v>
      </c>
      <c r="J2181" s="8"/>
    </row>
    <row r="2182" spans="1:10" x14ac:dyDescent="0.3">
      <c r="A2182" s="4" t="s">
        <v>62</v>
      </c>
      <c r="B2182" s="5" t="s">
        <v>107</v>
      </c>
      <c r="C2182" s="6" t="s">
        <v>125</v>
      </c>
      <c r="D2182" s="5" t="s">
        <v>126</v>
      </c>
      <c r="E2182" s="6" t="s">
        <v>752</v>
      </c>
      <c r="F2182" s="6" t="s">
        <v>103</v>
      </c>
      <c r="G2182" s="7">
        <v>79520</v>
      </c>
      <c r="H2182" s="7">
        <v>79520</v>
      </c>
      <c r="I2182" s="43">
        <v>0</v>
      </c>
      <c r="J2182" s="8"/>
    </row>
    <row r="2183" spans="1:10" x14ac:dyDescent="0.3">
      <c r="A2183" s="4" t="s">
        <v>62</v>
      </c>
      <c r="B2183" s="5" t="s">
        <v>107</v>
      </c>
      <c r="C2183" s="6" t="s">
        <v>129</v>
      </c>
      <c r="D2183" s="5" t="s">
        <v>130</v>
      </c>
      <c r="E2183" s="6" t="s">
        <v>752</v>
      </c>
      <c r="F2183" s="6" t="s">
        <v>103</v>
      </c>
      <c r="G2183" s="7">
        <v>76066.666666666672</v>
      </c>
      <c r="H2183" s="7">
        <v>77400</v>
      </c>
      <c r="I2183" s="43">
        <v>1.752848378615246</v>
      </c>
      <c r="J2183" s="8"/>
    </row>
    <row r="2184" spans="1:10" x14ac:dyDescent="0.3">
      <c r="A2184" s="4" t="s">
        <v>53</v>
      </c>
      <c r="B2184" s="5" t="s">
        <v>135</v>
      </c>
      <c r="C2184" s="6" t="s">
        <v>136</v>
      </c>
      <c r="D2184" s="5" t="s">
        <v>137</v>
      </c>
      <c r="E2184" s="6" t="s">
        <v>752</v>
      </c>
      <c r="F2184" s="6" t="s">
        <v>103</v>
      </c>
      <c r="G2184" s="7">
        <v>83666.666666666672</v>
      </c>
      <c r="H2184" s="7">
        <v>82666.666666666672</v>
      </c>
      <c r="I2184" s="43">
        <v>-1.195219123505975</v>
      </c>
      <c r="J2184" s="8"/>
    </row>
    <row r="2185" spans="1:10" x14ac:dyDescent="0.3">
      <c r="A2185" s="4" t="s">
        <v>53</v>
      </c>
      <c r="B2185" s="5" t="s">
        <v>135</v>
      </c>
      <c r="C2185" s="6" t="s">
        <v>307</v>
      </c>
      <c r="D2185" s="5" t="s">
        <v>308</v>
      </c>
      <c r="E2185" s="6" t="s">
        <v>752</v>
      </c>
      <c r="F2185" s="6" t="s">
        <v>103</v>
      </c>
      <c r="G2185" s="7">
        <v>84666.666666666672</v>
      </c>
      <c r="H2185" s="7">
        <v>84666.666666666672</v>
      </c>
      <c r="I2185" s="43">
        <v>0</v>
      </c>
      <c r="J2185" s="8"/>
    </row>
    <row r="2186" spans="1:10" x14ac:dyDescent="0.3">
      <c r="A2186" s="4" t="s">
        <v>53</v>
      </c>
      <c r="B2186" s="5" t="s">
        <v>135</v>
      </c>
      <c r="C2186" s="6" t="s">
        <v>142</v>
      </c>
      <c r="D2186" s="5" t="s">
        <v>143</v>
      </c>
      <c r="E2186" s="6" t="s">
        <v>752</v>
      </c>
      <c r="F2186" s="6" t="s">
        <v>103</v>
      </c>
      <c r="G2186" s="7">
        <v>82000</v>
      </c>
      <c r="H2186" s="7">
        <v>82000</v>
      </c>
      <c r="I2186" s="43">
        <v>0</v>
      </c>
      <c r="J2186" s="8"/>
    </row>
    <row r="2187" spans="1:10" x14ac:dyDescent="0.3">
      <c r="A2187" s="4" t="s">
        <v>53</v>
      </c>
      <c r="B2187" s="5" t="s">
        <v>135</v>
      </c>
      <c r="C2187" s="6" t="s">
        <v>261</v>
      </c>
      <c r="D2187" s="5" t="s">
        <v>262</v>
      </c>
      <c r="E2187" s="6" t="s">
        <v>752</v>
      </c>
      <c r="F2187" s="6" t="s">
        <v>103</v>
      </c>
      <c r="G2187" s="7">
        <v>82633.333333333328</v>
      </c>
      <c r="H2187" s="7">
        <v>82466.666666666672</v>
      </c>
      <c r="I2187" s="43">
        <v>-0.20169423154496879</v>
      </c>
      <c r="J2187" s="8"/>
    </row>
    <row r="2188" spans="1:10" x14ac:dyDescent="0.3">
      <c r="A2188" s="4" t="s">
        <v>64</v>
      </c>
      <c r="B2188" s="5" t="s">
        <v>196</v>
      </c>
      <c r="C2188" s="6" t="s">
        <v>300</v>
      </c>
      <c r="D2188" s="5" t="s">
        <v>301</v>
      </c>
      <c r="E2188" s="6" t="s">
        <v>752</v>
      </c>
      <c r="F2188" s="6" t="s">
        <v>103</v>
      </c>
      <c r="G2188" s="7">
        <v>80400</v>
      </c>
      <c r="H2188" s="7">
        <v>81775</v>
      </c>
      <c r="I2188" s="43">
        <v>1.7101990049751326</v>
      </c>
      <c r="J2188" s="8"/>
    </row>
    <row r="2189" spans="1:10" x14ac:dyDescent="0.3">
      <c r="A2189" s="4" t="s">
        <v>69</v>
      </c>
      <c r="B2189" s="5" t="s">
        <v>247</v>
      </c>
      <c r="C2189" s="6" t="s">
        <v>248</v>
      </c>
      <c r="D2189" s="5" t="s">
        <v>249</v>
      </c>
      <c r="E2189" s="6" t="s">
        <v>752</v>
      </c>
      <c r="F2189" s="6" t="s">
        <v>103</v>
      </c>
      <c r="G2189" s="7">
        <v>84333.333333333328</v>
      </c>
      <c r="H2189" s="7">
        <v>84333.333333333328</v>
      </c>
      <c r="I2189" s="43">
        <v>0</v>
      </c>
      <c r="J2189" s="8"/>
    </row>
    <row r="2190" spans="1:10" x14ac:dyDescent="0.3">
      <c r="A2190" s="4" t="s">
        <v>62</v>
      </c>
      <c r="B2190" s="5" t="s">
        <v>107</v>
      </c>
      <c r="C2190" s="6" t="s">
        <v>253</v>
      </c>
      <c r="D2190" s="5" t="s">
        <v>254</v>
      </c>
      <c r="E2190" s="6" t="s">
        <v>752</v>
      </c>
      <c r="F2190" s="6" t="s">
        <v>317</v>
      </c>
      <c r="G2190" s="7">
        <v>17400</v>
      </c>
      <c r="H2190" s="7">
        <v>17700</v>
      </c>
      <c r="I2190" s="43">
        <v>1.7241379310344751</v>
      </c>
      <c r="J2190" s="8"/>
    </row>
    <row r="2191" spans="1:10" x14ac:dyDescent="0.3">
      <c r="A2191" s="4" t="s">
        <v>62</v>
      </c>
      <c r="B2191" s="5" t="s">
        <v>107</v>
      </c>
      <c r="C2191" s="6" t="s">
        <v>125</v>
      </c>
      <c r="D2191" s="5" t="s">
        <v>126</v>
      </c>
      <c r="E2191" s="6" t="s">
        <v>752</v>
      </c>
      <c r="F2191" s="6" t="s">
        <v>317</v>
      </c>
      <c r="G2191" s="7">
        <v>17900</v>
      </c>
      <c r="H2191" s="7">
        <v>17900</v>
      </c>
      <c r="I2191" s="43">
        <v>0</v>
      </c>
      <c r="J2191" s="8"/>
    </row>
    <row r="2192" spans="1:10" x14ac:dyDescent="0.3">
      <c r="A2192" s="4" t="s">
        <v>62</v>
      </c>
      <c r="B2192" s="5" t="s">
        <v>107</v>
      </c>
      <c r="C2192" s="6" t="s">
        <v>129</v>
      </c>
      <c r="D2192" s="5" t="s">
        <v>130</v>
      </c>
      <c r="E2192" s="6" t="s">
        <v>752</v>
      </c>
      <c r="F2192" s="6" t="s">
        <v>317</v>
      </c>
      <c r="G2192" s="7" t="s">
        <v>98</v>
      </c>
      <c r="H2192" s="7">
        <v>18375</v>
      </c>
      <c r="I2192" s="43" t="s">
        <v>98</v>
      </c>
      <c r="J2192" s="8"/>
    </row>
    <row r="2193" spans="1:10" x14ac:dyDescent="0.3">
      <c r="A2193" s="4" t="s">
        <v>53</v>
      </c>
      <c r="B2193" s="5" t="s">
        <v>135</v>
      </c>
      <c r="C2193" s="6" t="s">
        <v>136</v>
      </c>
      <c r="D2193" s="5" t="s">
        <v>137</v>
      </c>
      <c r="E2193" s="6" t="s">
        <v>752</v>
      </c>
      <c r="F2193" s="6" t="s">
        <v>317</v>
      </c>
      <c r="G2193" s="7">
        <v>19000</v>
      </c>
      <c r="H2193" s="7">
        <v>19000</v>
      </c>
      <c r="I2193" s="43">
        <v>0</v>
      </c>
      <c r="J2193" s="8"/>
    </row>
    <row r="2194" spans="1:10" x14ac:dyDescent="0.3">
      <c r="A2194" s="4" t="s">
        <v>53</v>
      </c>
      <c r="B2194" s="5" t="s">
        <v>135</v>
      </c>
      <c r="C2194" s="6" t="s">
        <v>138</v>
      </c>
      <c r="D2194" s="5" t="s">
        <v>139</v>
      </c>
      <c r="E2194" s="6" t="s">
        <v>752</v>
      </c>
      <c r="F2194" s="6" t="s">
        <v>317</v>
      </c>
      <c r="G2194" s="7">
        <v>18875</v>
      </c>
      <c r="H2194" s="7">
        <v>19125</v>
      </c>
      <c r="I2194" s="43">
        <v>1.3245033112582849</v>
      </c>
      <c r="J2194" s="8"/>
    </row>
    <row r="2195" spans="1:10" x14ac:dyDescent="0.3">
      <c r="A2195" s="4" t="s">
        <v>53</v>
      </c>
      <c r="B2195" s="5" t="s">
        <v>135</v>
      </c>
      <c r="C2195" s="6" t="s">
        <v>307</v>
      </c>
      <c r="D2195" s="5" t="s">
        <v>308</v>
      </c>
      <c r="E2195" s="6" t="s">
        <v>752</v>
      </c>
      <c r="F2195" s="6" t="s">
        <v>317</v>
      </c>
      <c r="G2195" s="7">
        <v>18833.333333333332</v>
      </c>
      <c r="H2195" s="7">
        <v>19166.666666666668</v>
      </c>
      <c r="I2195" s="43">
        <v>1.7699115044247815</v>
      </c>
      <c r="J2195" s="8"/>
    </row>
    <row r="2196" spans="1:10" x14ac:dyDescent="0.3">
      <c r="A2196" s="4" t="s">
        <v>53</v>
      </c>
      <c r="B2196" s="5" t="s">
        <v>135</v>
      </c>
      <c r="C2196" s="6" t="s">
        <v>142</v>
      </c>
      <c r="D2196" s="5" t="s">
        <v>143</v>
      </c>
      <c r="E2196" s="6" t="s">
        <v>752</v>
      </c>
      <c r="F2196" s="6" t="s">
        <v>317</v>
      </c>
      <c r="G2196" s="7">
        <v>18916.666666666668</v>
      </c>
      <c r="H2196" s="7">
        <v>18916.666666666668</v>
      </c>
      <c r="I2196" s="43">
        <v>0</v>
      </c>
      <c r="J2196" s="8"/>
    </row>
    <row r="2197" spans="1:10" x14ac:dyDescent="0.3">
      <c r="A2197" s="4" t="s">
        <v>53</v>
      </c>
      <c r="B2197" s="5" t="s">
        <v>135</v>
      </c>
      <c r="C2197" s="6" t="s">
        <v>148</v>
      </c>
      <c r="D2197" s="5" t="s">
        <v>149</v>
      </c>
      <c r="E2197" s="6" t="s">
        <v>752</v>
      </c>
      <c r="F2197" s="6" t="s">
        <v>317</v>
      </c>
      <c r="G2197" s="7">
        <v>18250</v>
      </c>
      <c r="H2197" s="7">
        <v>18933.333333333332</v>
      </c>
      <c r="I2197" s="43">
        <v>3.7442922374429255</v>
      </c>
      <c r="J2197" s="8"/>
    </row>
    <row r="2198" spans="1:10" x14ac:dyDescent="0.3">
      <c r="A2198" s="4" t="s">
        <v>53</v>
      </c>
      <c r="B2198" s="5" t="s">
        <v>135</v>
      </c>
      <c r="C2198" s="6" t="s">
        <v>261</v>
      </c>
      <c r="D2198" s="5" t="s">
        <v>262</v>
      </c>
      <c r="E2198" s="6" t="s">
        <v>752</v>
      </c>
      <c r="F2198" s="6" t="s">
        <v>317</v>
      </c>
      <c r="G2198" s="7">
        <v>18760</v>
      </c>
      <c r="H2198" s="7">
        <v>18600</v>
      </c>
      <c r="I2198" s="43">
        <v>-0.85287846481876262</v>
      </c>
      <c r="J2198" s="8"/>
    </row>
    <row r="2199" spans="1:10" x14ac:dyDescent="0.3">
      <c r="A2199" s="4" t="s">
        <v>64</v>
      </c>
      <c r="B2199" s="5" t="s">
        <v>196</v>
      </c>
      <c r="C2199" s="6" t="s">
        <v>197</v>
      </c>
      <c r="D2199" s="5" t="s">
        <v>198</v>
      </c>
      <c r="E2199" s="6" t="s">
        <v>752</v>
      </c>
      <c r="F2199" s="6" t="s">
        <v>317</v>
      </c>
      <c r="G2199" s="7">
        <v>18033.333333333332</v>
      </c>
      <c r="H2199" s="7">
        <v>18033.333333333332</v>
      </c>
      <c r="I2199" s="43">
        <v>0</v>
      </c>
      <c r="J2199" s="8"/>
    </row>
    <row r="2200" spans="1:10" x14ac:dyDescent="0.3">
      <c r="A2200" s="4" t="s">
        <v>64</v>
      </c>
      <c r="B2200" s="5" t="s">
        <v>196</v>
      </c>
      <c r="C2200" s="6" t="s">
        <v>300</v>
      </c>
      <c r="D2200" s="5" t="s">
        <v>301</v>
      </c>
      <c r="E2200" s="6" t="s">
        <v>752</v>
      </c>
      <c r="F2200" s="6" t="s">
        <v>317</v>
      </c>
      <c r="G2200" s="7">
        <v>18475</v>
      </c>
      <c r="H2200" s="7">
        <v>18475</v>
      </c>
      <c r="I2200" s="43">
        <v>0</v>
      </c>
      <c r="J2200" s="8"/>
    </row>
    <row r="2201" spans="1:10" x14ac:dyDescent="0.3">
      <c r="A2201" s="9" t="s">
        <v>69</v>
      </c>
      <c r="B2201" s="10" t="s">
        <v>247</v>
      </c>
      <c r="C2201" s="11" t="s">
        <v>248</v>
      </c>
      <c r="D2201" s="10" t="s">
        <v>249</v>
      </c>
      <c r="E2201" s="11" t="s">
        <v>752</v>
      </c>
      <c r="F2201" s="11" t="s">
        <v>317</v>
      </c>
      <c r="G2201" s="12">
        <v>18666.666666666668</v>
      </c>
      <c r="H2201" s="12">
        <v>18666.666666666668</v>
      </c>
      <c r="I2201" s="44">
        <v>0</v>
      </c>
      <c r="J2201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20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169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42578125" style="3" customWidth="1"/>
    <col min="4" max="4" width="22.28515625" style="3" bestFit="1" customWidth="1"/>
    <col min="5" max="5" width="20.7109375" style="13" bestFit="1" customWidth="1"/>
    <col min="6" max="6" width="19.85546875" style="13" bestFit="1" customWidth="1"/>
    <col min="7" max="7" width="16.7109375" style="14" bestFit="1" customWidth="1"/>
    <col min="8" max="8" width="17.285156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40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60</v>
      </c>
      <c r="B11" s="5" t="s">
        <v>163</v>
      </c>
      <c r="C11" s="6" t="s">
        <v>318</v>
      </c>
      <c r="D11" s="5" t="s">
        <v>319</v>
      </c>
      <c r="E11" s="6" t="s">
        <v>753</v>
      </c>
      <c r="F11" s="6" t="s">
        <v>103</v>
      </c>
      <c r="G11" s="7" t="s">
        <v>98</v>
      </c>
      <c r="H11" s="7">
        <v>16833.333333333332</v>
      </c>
      <c r="I11" s="43" t="s">
        <v>98</v>
      </c>
      <c r="J11" s="8"/>
    </row>
    <row r="12" spans="1:10" x14ac:dyDescent="0.3">
      <c r="A12" s="4" t="s">
        <v>64</v>
      </c>
      <c r="B12" s="5" t="s">
        <v>196</v>
      </c>
      <c r="C12" s="6" t="s">
        <v>300</v>
      </c>
      <c r="D12" s="5" t="s">
        <v>301</v>
      </c>
      <c r="E12" s="6" t="s">
        <v>754</v>
      </c>
      <c r="F12" s="6" t="s">
        <v>103</v>
      </c>
      <c r="G12" s="7">
        <v>143430</v>
      </c>
      <c r="H12" s="7">
        <v>143475</v>
      </c>
      <c r="I12" s="43">
        <v>3.1374189500099625E-2</v>
      </c>
      <c r="J12" s="8"/>
    </row>
    <row r="13" spans="1:10" x14ac:dyDescent="0.3">
      <c r="A13" s="4" t="s">
        <v>64</v>
      </c>
      <c r="B13" s="5" t="s">
        <v>196</v>
      </c>
      <c r="C13" s="6" t="s">
        <v>276</v>
      </c>
      <c r="D13" s="5" t="s">
        <v>277</v>
      </c>
      <c r="E13" s="6" t="s">
        <v>754</v>
      </c>
      <c r="F13" s="6" t="s">
        <v>103</v>
      </c>
      <c r="G13" s="7">
        <v>135000</v>
      </c>
      <c r="H13" s="7">
        <v>136666.66666666666</v>
      </c>
      <c r="I13" s="43">
        <v>1.2345679012345512</v>
      </c>
      <c r="J13" s="8"/>
    </row>
    <row r="14" spans="1:10" x14ac:dyDescent="0.3">
      <c r="A14" s="4" t="s">
        <v>62</v>
      </c>
      <c r="B14" s="5" t="s">
        <v>107</v>
      </c>
      <c r="C14" s="6" t="s">
        <v>108</v>
      </c>
      <c r="D14" s="5" t="s">
        <v>109</v>
      </c>
      <c r="E14" s="6" t="s">
        <v>755</v>
      </c>
      <c r="F14" s="6" t="s">
        <v>353</v>
      </c>
      <c r="G14" s="7">
        <v>42828.571428571428</v>
      </c>
      <c r="H14" s="7">
        <v>44966.666666666664</v>
      </c>
      <c r="I14" s="43">
        <v>4.9922170335779281</v>
      </c>
      <c r="J14" s="8"/>
    </row>
    <row r="15" spans="1:10" x14ac:dyDescent="0.3">
      <c r="A15" s="4" t="s">
        <v>62</v>
      </c>
      <c r="B15" s="5" t="s">
        <v>107</v>
      </c>
      <c r="C15" s="6" t="s">
        <v>113</v>
      </c>
      <c r="D15" s="5" t="s">
        <v>114</v>
      </c>
      <c r="E15" s="6" t="s">
        <v>755</v>
      </c>
      <c r="F15" s="6" t="s">
        <v>353</v>
      </c>
      <c r="G15" s="7">
        <v>41462.5</v>
      </c>
      <c r="H15" s="7">
        <v>41700</v>
      </c>
      <c r="I15" s="43">
        <v>0.57280675309014928</v>
      </c>
      <c r="J15" s="8"/>
    </row>
    <row r="16" spans="1:10" x14ac:dyDescent="0.3">
      <c r="A16" s="4" t="s">
        <v>62</v>
      </c>
      <c r="B16" s="5" t="s">
        <v>107</v>
      </c>
      <c r="C16" s="6" t="s">
        <v>121</v>
      </c>
      <c r="D16" s="5" t="s">
        <v>122</v>
      </c>
      <c r="E16" s="6" t="s">
        <v>755</v>
      </c>
      <c r="F16" s="6" t="s">
        <v>353</v>
      </c>
      <c r="G16" s="7" t="s">
        <v>98</v>
      </c>
      <c r="H16" s="7">
        <v>43425</v>
      </c>
      <c r="I16" s="43" t="s">
        <v>98</v>
      </c>
      <c r="J16" s="8"/>
    </row>
    <row r="17" spans="1:10" x14ac:dyDescent="0.3">
      <c r="A17" s="4" t="s">
        <v>62</v>
      </c>
      <c r="B17" s="5" t="s">
        <v>107</v>
      </c>
      <c r="C17" s="6" t="s">
        <v>129</v>
      </c>
      <c r="D17" s="5" t="s">
        <v>130</v>
      </c>
      <c r="E17" s="6" t="s">
        <v>755</v>
      </c>
      <c r="F17" s="6" t="s">
        <v>353</v>
      </c>
      <c r="G17" s="7">
        <v>39250</v>
      </c>
      <c r="H17" s="7">
        <v>39500</v>
      </c>
      <c r="I17" s="43">
        <v>0.63694267515923553</v>
      </c>
      <c r="J17" s="8"/>
    </row>
    <row r="18" spans="1:10" x14ac:dyDescent="0.3">
      <c r="A18" s="4" t="s">
        <v>56</v>
      </c>
      <c r="B18" s="5" t="s">
        <v>133</v>
      </c>
      <c r="C18" s="6" t="s">
        <v>134</v>
      </c>
      <c r="D18" s="5" t="s">
        <v>133</v>
      </c>
      <c r="E18" s="6" t="s">
        <v>755</v>
      </c>
      <c r="F18" s="6" t="s">
        <v>353</v>
      </c>
      <c r="G18" s="7">
        <v>40950</v>
      </c>
      <c r="H18" s="7">
        <v>41146.666666666664</v>
      </c>
      <c r="I18" s="43">
        <v>0.48026048026046375</v>
      </c>
      <c r="J18" s="8"/>
    </row>
    <row r="19" spans="1:10" x14ac:dyDescent="0.3">
      <c r="A19" s="4" t="s">
        <v>53</v>
      </c>
      <c r="B19" s="5" t="s">
        <v>135</v>
      </c>
      <c r="C19" s="6" t="s">
        <v>136</v>
      </c>
      <c r="D19" s="5" t="s">
        <v>137</v>
      </c>
      <c r="E19" s="6" t="s">
        <v>755</v>
      </c>
      <c r="F19" s="6" t="s">
        <v>353</v>
      </c>
      <c r="G19" s="7">
        <v>40500</v>
      </c>
      <c r="H19" s="7">
        <v>43500</v>
      </c>
      <c r="I19" s="43">
        <v>7.4074074074074181</v>
      </c>
      <c r="J19" s="8"/>
    </row>
    <row r="20" spans="1:10" x14ac:dyDescent="0.3">
      <c r="A20" s="4" t="s">
        <v>53</v>
      </c>
      <c r="B20" s="5" t="s">
        <v>135</v>
      </c>
      <c r="C20" s="6" t="s">
        <v>140</v>
      </c>
      <c r="D20" s="5" t="s">
        <v>141</v>
      </c>
      <c r="E20" s="6" t="s">
        <v>755</v>
      </c>
      <c r="F20" s="6" t="s">
        <v>353</v>
      </c>
      <c r="G20" s="7">
        <v>40133.333333333336</v>
      </c>
      <c r="H20" s="7">
        <v>40466.666666666664</v>
      </c>
      <c r="I20" s="43">
        <v>0.83056478405314493</v>
      </c>
      <c r="J20" s="8"/>
    </row>
    <row r="21" spans="1:10" x14ac:dyDescent="0.3">
      <c r="A21" s="4" t="s">
        <v>53</v>
      </c>
      <c r="B21" s="5" t="s">
        <v>135</v>
      </c>
      <c r="C21" s="6" t="s">
        <v>142</v>
      </c>
      <c r="D21" s="5" t="s">
        <v>143</v>
      </c>
      <c r="E21" s="6" t="s">
        <v>755</v>
      </c>
      <c r="F21" s="6" t="s">
        <v>353</v>
      </c>
      <c r="G21" s="7" t="s">
        <v>98</v>
      </c>
      <c r="H21" s="7">
        <v>41166.666666666664</v>
      </c>
      <c r="I21" s="43" t="s">
        <v>98</v>
      </c>
      <c r="J21" s="8"/>
    </row>
    <row r="22" spans="1:10" x14ac:dyDescent="0.3">
      <c r="A22" s="4" t="s">
        <v>53</v>
      </c>
      <c r="B22" s="5" t="s">
        <v>135</v>
      </c>
      <c r="C22" s="6" t="s">
        <v>309</v>
      </c>
      <c r="D22" s="5" t="s">
        <v>310</v>
      </c>
      <c r="E22" s="6" t="s">
        <v>755</v>
      </c>
      <c r="F22" s="6" t="s">
        <v>353</v>
      </c>
      <c r="G22" s="7">
        <v>41575</v>
      </c>
      <c r="H22" s="7">
        <v>45075</v>
      </c>
      <c r="I22" s="43">
        <v>8.4185207456404001</v>
      </c>
      <c r="J22" s="8"/>
    </row>
    <row r="23" spans="1:10" x14ac:dyDescent="0.3">
      <c r="A23" s="4" t="s">
        <v>53</v>
      </c>
      <c r="B23" s="5" t="s">
        <v>135</v>
      </c>
      <c r="C23" s="6" t="s">
        <v>331</v>
      </c>
      <c r="D23" s="5" t="s">
        <v>332</v>
      </c>
      <c r="E23" s="6" t="s">
        <v>755</v>
      </c>
      <c r="F23" s="6" t="s">
        <v>353</v>
      </c>
      <c r="G23" s="7">
        <v>39333.333333333336</v>
      </c>
      <c r="H23" s="7">
        <v>39000</v>
      </c>
      <c r="I23" s="43">
        <v>-0.84745762711865291</v>
      </c>
      <c r="J23" s="8"/>
    </row>
    <row r="24" spans="1:10" x14ac:dyDescent="0.3">
      <c r="A24" s="4" t="s">
        <v>53</v>
      </c>
      <c r="B24" s="5" t="s">
        <v>135</v>
      </c>
      <c r="C24" s="6" t="s">
        <v>146</v>
      </c>
      <c r="D24" s="5" t="s">
        <v>147</v>
      </c>
      <c r="E24" s="6" t="s">
        <v>755</v>
      </c>
      <c r="F24" s="6" t="s">
        <v>353</v>
      </c>
      <c r="G24" s="7">
        <v>42950</v>
      </c>
      <c r="H24" s="7">
        <v>42950</v>
      </c>
      <c r="I24" s="43">
        <v>0</v>
      </c>
      <c r="J24" s="8"/>
    </row>
    <row r="25" spans="1:10" x14ac:dyDescent="0.3">
      <c r="A25" s="4" t="s">
        <v>53</v>
      </c>
      <c r="B25" s="5" t="s">
        <v>135</v>
      </c>
      <c r="C25" s="6" t="s">
        <v>148</v>
      </c>
      <c r="D25" s="5" t="s">
        <v>149</v>
      </c>
      <c r="E25" s="6" t="s">
        <v>755</v>
      </c>
      <c r="F25" s="6" t="s">
        <v>353</v>
      </c>
      <c r="G25" s="7">
        <v>40980</v>
      </c>
      <c r="H25" s="7">
        <v>41600</v>
      </c>
      <c r="I25" s="43">
        <v>1.512933138116157</v>
      </c>
      <c r="J25" s="8"/>
    </row>
    <row r="26" spans="1:10" x14ac:dyDescent="0.3">
      <c r="A26" s="4" t="s">
        <v>53</v>
      </c>
      <c r="B26" s="5" t="s">
        <v>135</v>
      </c>
      <c r="C26" s="6" t="s">
        <v>257</v>
      </c>
      <c r="D26" s="5" t="s">
        <v>258</v>
      </c>
      <c r="E26" s="6" t="s">
        <v>755</v>
      </c>
      <c r="F26" s="6" t="s">
        <v>353</v>
      </c>
      <c r="G26" s="7">
        <v>38600</v>
      </c>
      <c r="H26" s="7">
        <v>39433.333333333336</v>
      </c>
      <c r="I26" s="43">
        <v>2.1588946459412783</v>
      </c>
      <c r="J26" s="8"/>
    </row>
    <row r="27" spans="1:10" x14ac:dyDescent="0.3">
      <c r="A27" s="4" t="s">
        <v>53</v>
      </c>
      <c r="B27" s="5" t="s">
        <v>135</v>
      </c>
      <c r="C27" s="6" t="s">
        <v>261</v>
      </c>
      <c r="D27" s="5" t="s">
        <v>262</v>
      </c>
      <c r="E27" s="6" t="s">
        <v>755</v>
      </c>
      <c r="F27" s="6" t="s">
        <v>353</v>
      </c>
      <c r="G27" s="7">
        <v>42400</v>
      </c>
      <c r="H27" s="7">
        <v>43083.333333333336</v>
      </c>
      <c r="I27" s="43">
        <v>1.6116352201257955</v>
      </c>
      <c r="J27" s="8"/>
    </row>
    <row r="28" spans="1:10" x14ac:dyDescent="0.3">
      <c r="A28" s="4" t="s">
        <v>53</v>
      </c>
      <c r="B28" s="5" t="s">
        <v>135</v>
      </c>
      <c r="C28" s="6" t="s">
        <v>150</v>
      </c>
      <c r="D28" s="5" t="s">
        <v>151</v>
      </c>
      <c r="E28" s="6" t="s">
        <v>755</v>
      </c>
      <c r="F28" s="6" t="s">
        <v>353</v>
      </c>
      <c r="G28" s="7">
        <v>42800</v>
      </c>
      <c r="H28" s="7">
        <v>43000</v>
      </c>
      <c r="I28" s="43">
        <v>0.46728971962617383</v>
      </c>
      <c r="J28" s="8"/>
    </row>
    <row r="29" spans="1:10" x14ac:dyDescent="0.3">
      <c r="A29" s="4" t="s">
        <v>66</v>
      </c>
      <c r="B29" s="5" t="s">
        <v>265</v>
      </c>
      <c r="C29" s="6" t="s">
        <v>266</v>
      </c>
      <c r="D29" s="5" t="s">
        <v>267</v>
      </c>
      <c r="E29" s="6" t="s">
        <v>755</v>
      </c>
      <c r="F29" s="6" t="s">
        <v>353</v>
      </c>
      <c r="G29" s="7">
        <v>47066.666666666664</v>
      </c>
      <c r="H29" s="7">
        <v>49966.666666666664</v>
      </c>
      <c r="I29" s="43">
        <v>6.1614730878186919</v>
      </c>
      <c r="J29" s="8"/>
    </row>
    <row r="30" spans="1:10" x14ac:dyDescent="0.3">
      <c r="A30" s="4" t="s">
        <v>57</v>
      </c>
      <c r="B30" s="5" t="s">
        <v>166</v>
      </c>
      <c r="C30" s="6" t="s">
        <v>169</v>
      </c>
      <c r="D30" s="5" t="s">
        <v>170</v>
      </c>
      <c r="E30" s="6" t="s">
        <v>755</v>
      </c>
      <c r="F30" s="6" t="s">
        <v>353</v>
      </c>
      <c r="G30" s="7">
        <v>41000</v>
      </c>
      <c r="H30" s="7">
        <v>41333.333333333336</v>
      </c>
      <c r="I30" s="43">
        <v>0.81300813008131634</v>
      </c>
      <c r="J30" s="8"/>
    </row>
    <row r="31" spans="1:10" x14ac:dyDescent="0.3">
      <c r="A31" s="4" t="s">
        <v>57</v>
      </c>
      <c r="B31" s="5" t="s">
        <v>166</v>
      </c>
      <c r="C31" s="6" t="s">
        <v>171</v>
      </c>
      <c r="D31" s="5" t="s">
        <v>172</v>
      </c>
      <c r="E31" s="6" t="s">
        <v>755</v>
      </c>
      <c r="F31" s="6" t="s">
        <v>353</v>
      </c>
      <c r="G31" s="7">
        <v>42000</v>
      </c>
      <c r="H31" s="7">
        <v>41200</v>
      </c>
      <c r="I31" s="43">
        <v>-1.9047619047619091</v>
      </c>
      <c r="J31" s="8"/>
    </row>
    <row r="32" spans="1:10" x14ac:dyDescent="0.3">
      <c r="A32" s="4" t="s">
        <v>57</v>
      </c>
      <c r="B32" s="5" t="s">
        <v>166</v>
      </c>
      <c r="C32" s="6" t="s">
        <v>173</v>
      </c>
      <c r="D32" s="5" t="s">
        <v>174</v>
      </c>
      <c r="E32" s="6" t="s">
        <v>755</v>
      </c>
      <c r="F32" s="6" t="s">
        <v>353</v>
      </c>
      <c r="G32" s="7">
        <v>45000</v>
      </c>
      <c r="H32" s="7">
        <v>44666.666666666664</v>
      </c>
      <c r="I32" s="43">
        <v>-0.74074074074074181</v>
      </c>
      <c r="J32" s="8"/>
    </row>
    <row r="33" spans="1:10" x14ac:dyDescent="0.3">
      <c r="A33" s="4" t="s">
        <v>57</v>
      </c>
      <c r="B33" s="5" t="s">
        <v>166</v>
      </c>
      <c r="C33" s="6" t="s">
        <v>175</v>
      </c>
      <c r="D33" s="5" t="s">
        <v>176</v>
      </c>
      <c r="E33" s="6" t="s">
        <v>755</v>
      </c>
      <c r="F33" s="6" t="s">
        <v>353</v>
      </c>
      <c r="G33" s="7">
        <v>41000</v>
      </c>
      <c r="H33" s="7">
        <v>41000</v>
      </c>
      <c r="I33" s="43">
        <v>0</v>
      </c>
      <c r="J33" s="8"/>
    </row>
    <row r="34" spans="1:10" x14ac:dyDescent="0.3">
      <c r="A34" s="4" t="s">
        <v>57</v>
      </c>
      <c r="B34" s="5" t="s">
        <v>166</v>
      </c>
      <c r="C34" s="6" t="s">
        <v>348</v>
      </c>
      <c r="D34" s="5" t="s">
        <v>349</v>
      </c>
      <c r="E34" s="6" t="s">
        <v>755</v>
      </c>
      <c r="F34" s="6" t="s">
        <v>353</v>
      </c>
      <c r="G34" s="7">
        <v>41866.666666666664</v>
      </c>
      <c r="H34" s="7">
        <v>41760</v>
      </c>
      <c r="I34" s="43">
        <v>-0.25477707006368311</v>
      </c>
      <c r="J34" s="8"/>
    </row>
    <row r="35" spans="1:10" x14ac:dyDescent="0.3">
      <c r="A35" s="4" t="s">
        <v>57</v>
      </c>
      <c r="B35" s="5" t="s">
        <v>166</v>
      </c>
      <c r="C35" s="6" t="s">
        <v>177</v>
      </c>
      <c r="D35" s="5" t="s">
        <v>178</v>
      </c>
      <c r="E35" s="6" t="s">
        <v>755</v>
      </c>
      <c r="F35" s="6" t="s">
        <v>353</v>
      </c>
      <c r="G35" s="7">
        <v>40366.666666666664</v>
      </c>
      <c r="H35" s="7">
        <v>41866.666666666664</v>
      </c>
      <c r="I35" s="43">
        <v>3.7159372419488079</v>
      </c>
      <c r="J35" s="8"/>
    </row>
    <row r="36" spans="1:10" x14ac:dyDescent="0.3">
      <c r="A36" s="4" t="s">
        <v>57</v>
      </c>
      <c r="B36" s="5" t="s">
        <v>166</v>
      </c>
      <c r="C36" s="6" t="s">
        <v>179</v>
      </c>
      <c r="D36" s="5" t="s">
        <v>180</v>
      </c>
      <c r="E36" s="6" t="s">
        <v>755</v>
      </c>
      <c r="F36" s="6" t="s">
        <v>353</v>
      </c>
      <c r="G36" s="7">
        <v>42533.333333333336</v>
      </c>
      <c r="H36" s="7">
        <v>43616.666666666664</v>
      </c>
      <c r="I36" s="43">
        <v>2.5470219435736574</v>
      </c>
      <c r="J36" s="8"/>
    </row>
    <row r="37" spans="1:10" x14ac:dyDescent="0.3">
      <c r="A37" s="4" t="s">
        <v>57</v>
      </c>
      <c r="B37" s="5" t="s">
        <v>166</v>
      </c>
      <c r="C37" s="6" t="s">
        <v>362</v>
      </c>
      <c r="D37" s="5" t="s">
        <v>363</v>
      </c>
      <c r="E37" s="6" t="s">
        <v>755</v>
      </c>
      <c r="F37" s="6" t="s">
        <v>353</v>
      </c>
      <c r="G37" s="7">
        <v>41725</v>
      </c>
      <c r="H37" s="7">
        <v>42350</v>
      </c>
      <c r="I37" s="43">
        <v>1.4979029358897611</v>
      </c>
      <c r="J37" s="8"/>
    </row>
    <row r="38" spans="1:10" x14ac:dyDescent="0.3">
      <c r="A38" s="4" t="s">
        <v>57</v>
      </c>
      <c r="B38" s="5" t="s">
        <v>166</v>
      </c>
      <c r="C38" s="6" t="s">
        <v>181</v>
      </c>
      <c r="D38" s="5" t="s">
        <v>182</v>
      </c>
      <c r="E38" s="6" t="s">
        <v>755</v>
      </c>
      <c r="F38" s="6" t="s">
        <v>353</v>
      </c>
      <c r="G38" s="7">
        <v>42550</v>
      </c>
      <c r="H38" s="7">
        <v>43100</v>
      </c>
      <c r="I38" s="43">
        <v>1.292596944770863</v>
      </c>
      <c r="J38" s="8"/>
    </row>
    <row r="39" spans="1:10" x14ac:dyDescent="0.3">
      <c r="A39" s="4" t="s">
        <v>57</v>
      </c>
      <c r="B39" s="5" t="s">
        <v>166</v>
      </c>
      <c r="C39" s="6" t="s">
        <v>183</v>
      </c>
      <c r="D39" s="5" t="s">
        <v>184</v>
      </c>
      <c r="E39" s="6" t="s">
        <v>755</v>
      </c>
      <c r="F39" s="6" t="s">
        <v>353</v>
      </c>
      <c r="G39" s="7">
        <v>41866.666666666664</v>
      </c>
      <c r="H39" s="7">
        <v>41733.333333333336</v>
      </c>
      <c r="I39" s="43">
        <v>-0.31847133757960666</v>
      </c>
      <c r="J39" s="8"/>
    </row>
    <row r="40" spans="1:10" x14ac:dyDescent="0.3">
      <c r="A40" s="4" t="s">
        <v>57</v>
      </c>
      <c r="B40" s="5" t="s">
        <v>166</v>
      </c>
      <c r="C40" s="6" t="s">
        <v>185</v>
      </c>
      <c r="D40" s="5" t="s">
        <v>186</v>
      </c>
      <c r="E40" s="6" t="s">
        <v>755</v>
      </c>
      <c r="F40" s="6" t="s">
        <v>353</v>
      </c>
      <c r="G40" s="7" t="s">
        <v>98</v>
      </c>
      <c r="H40" s="7">
        <v>43450</v>
      </c>
      <c r="I40" s="43" t="s">
        <v>98</v>
      </c>
      <c r="J40" s="8"/>
    </row>
    <row r="41" spans="1:10" x14ac:dyDescent="0.3">
      <c r="A41" s="4" t="s">
        <v>57</v>
      </c>
      <c r="B41" s="5" t="s">
        <v>166</v>
      </c>
      <c r="C41" s="6" t="s">
        <v>270</v>
      </c>
      <c r="D41" s="5" t="s">
        <v>271</v>
      </c>
      <c r="E41" s="6" t="s">
        <v>755</v>
      </c>
      <c r="F41" s="6" t="s">
        <v>353</v>
      </c>
      <c r="G41" s="7">
        <v>39500</v>
      </c>
      <c r="H41" s="7">
        <v>38500</v>
      </c>
      <c r="I41" s="43">
        <v>-2.5316455696202556</v>
      </c>
      <c r="J41" s="8"/>
    </row>
    <row r="42" spans="1:10" x14ac:dyDescent="0.3">
      <c r="A42" s="4" t="s">
        <v>61</v>
      </c>
      <c r="B42" s="5" t="s">
        <v>199</v>
      </c>
      <c r="C42" s="6" t="s">
        <v>350</v>
      </c>
      <c r="D42" s="5" t="s">
        <v>351</v>
      </c>
      <c r="E42" s="6" t="s">
        <v>755</v>
      </c>
      <c r="F42" s="6" t="s">
        <v>353</v>
      </c>
      <c r="G42" s="7">
        <v>37666.666666666664</v>
      </c>
      <c r="H42" s="7">
        <v>37500</v>
      </c>
      <c r="I42" s="43">
        <v>-0.44247787610618428</v>
      </c>
      <c r="J42" s="8"/>
    </row>
    <row r="43" spans="1:10" x14ac:dyDescent="0.3">
      <c r="A43" s="4" t="s">
        <v>61</v>
      </c>
      <c r="B43" s="5" t="s">
        <v>199</v>
      </c>
      <c r="C43" s="6" t="s">
        <v>280</v>
      </c>
      <c r="D43" s="5" t="s">
        <v>281</v>
      </c>
      <c r="E43" s="6" t="s">
        <v>755</v>
      </c>
      <c r="F43" s="6" t="s">
        <v>353</v>
      </c>
      <c r="G43" s="7" t="s">
        <v>98</v>
      </c>
      <c r="H43" s="7">
        <v>40000</v>
      </c>
      <c r="I43" s="43" t="s">
        <v>98</v>
      </c>
      <c r="J43" s="8"/>
    </row>
    <row r="44" spans="1:10" x14ac:dyDescent="0.3">
      <c r="A44" s="4" t="s">
        <v>61</v>
      </c>
      <c r="B44" s="5" t="s">
        <v>199</v>
      </c>
      <c r="C44" s="6" t="s">
        <v>200</v>
      </c>
      <c r="D44" s="5" t="s">
        <v>201</v>
      </c>
      <c r="E44" s="6" t="s">
        <v>755</v>
      </c>
      <c r="F44" s="6" t="s">
        <v>353</v>
      </c>
      <c r="G44" s="7">
        <v>39333.333333333336</v>
      </c>
      <c r="H44" s="7">
        <v>45000</v>
      </c>
      <c r="I44" s="43">
        <v>14.406779661016934</v>
      </c>
      <c r="J44" s="8"/>
    </row>
    <row r="45" spans="1:10" x14ac:dyDescent="0.3">
      <c r="A45" s="4" t="s">
        <v>58</v>
      </c>
      <c r="B45" s="5" t="s">
        <v>99</v>
      </c>
      <c r="C45" s="6" t="s">
        <v>104</v>
      </c>
      <c r="D45" s="5" t="s">
        <v>105</v>
      </c>
      <c r="E45" s="6" t="s">
        <v>755</v>
      </c>
      <c r="F45" s="6" t="s">
        <v>353</v>
      </c>
      <c r="G45" s="7">
        <v>43733.333333333336</v>
      </c>
      <c r="H45" s="7">
        <v>43733.333333333336</v>
      </c>
      <c r="I45" s="43">
        <v>0</v>
      </c>
      <c r="J45" s="8"/>
    </row>
    <row r="46" spans="1:10" x14ac:dyDescent="0.3">
      <c r="A46" s="4" t="s">
        <v>61</v>
      </c>
      <c r="B46" s="5" t="s">
        <v>199</v>
      </c>
      <c r="C46" s="6" t="s">
        <v>280</v>
      </c>
      <c r="D46" s="5" t="s">
        <v>281</v>
      </c>
      <c r="E46" s="6" t="s">
        <v>756</v>
      </c>
      <c r="F46" s="6" t="s">
        <v>103</v>
      </c>
      <c r="G46" s="7">
        <v>81000</v>
      </c>
      <c r="H46" s="7">
        <v>81333.333333333328</v>
      </c>
      <c r="I46" s="43">
        <v>0.41152263374484299</v>
      </c>
      <c r="J46" s="8"/>
    </row>
    <row r="47" spans="1:10" x14ac:dyDescent="0.3">
      <c r="A47" s="4" t="s">
        <v>58</v>
      </c>
      <c r="B47" s="5" t="s">
        <v>99</v>
      </c>
      <c r="C47" s="6" t="s">
        <v>323</v>
      </c>
      <c r="D47" s="5" t="s">
        <v>324</v>
      </c>
      <c r="E47" s="6" t="s">
        <v>757</v>
      </c>
      <c r="F47" s="6" t="s">
        <v>482</v>
      </c>
      <c r="G47" s="7" t="s">
        <v>98</v>
      </c>
      <c r="H47" s="7">
        <v>236533.33333333334</v>
      </c>
      <c r="I47" s="43" t="s">
        <v>98</v>
      </c>
      <c r="J47" s="8"/>
    </row>
    <row r="48" spans="1:10" x14ac:dyDescent="0.3">
      <c r="A48" s="4" t="s">
        <v>65</v>
      </c>
      <c r="B48" s="5" t="s">
        <v>213</v>
      </c>
      <c r="C48" s="6" t="s">
        <v>289</v>
      </c>
      <c r="D48" s="5" t="s">
        <v>290</v>
      </c>
      <c r="E48" s="6" t="s">
        <v>758</v>
      </c>
      <c r="F48" s="6" t="s">
        <v>297</v>
      </c>
      <c r="G48" s="7">
        <v>33500</v>
      </c>
      <c r="H48" s="7">
        <v>33200</v>
      </c>
      <c r="I48" s="43">
        <v>-0.89552238805969964</v>
      </c>
      <c r="J48" s="8"/>
    </row>
    <row r="49" spans="1:10" x14ac:dyDescent="0.3">
      <c r="A49" s="4" t="s">
        <v>60</v>
      </c>
      <c r="B49" s="5" t="s">
        <v>163</v>
      </c>
      <c r="C49" s="6" t="s">
        <v>164</v>
      </c>
      <c r="D49" s="5" t="s">
        <v>165</v>
      </c>
      <c r="E49" s="6" t="s">
        <v>759</v>
      </c>
      <c r="F49" s="6" t="s">
        <v>103</v>
      </c>
      <c r="G49" s="7">
        <v>15080</v>
      </c>
      <c r="H49" s="7">
        <v>15140</v>
      </c>
      <c r="I49" s="43">
        <v>0.39787798408488229</v>
      </c>
      <c r="J49" s="8"/>
    </row>
    <row r="50" spans="1:10" x14ac:dyDescent="0.3">
      <c r="A50" s="4" t="s">
        <v>60</v>
      </c>
      <c r="B50" s="5" t="s">
        <v>163</v>
      </c>
      <c r="C50" s="6" t="s">
        <v>164</v>
      </c>
      <c r="D50" s="5" t="s">
        <v>165</v>
      </c>
      <c r="E50" s="6" t="s">
        <v>759</v>
      </c>
      <c r="F50" s="6" t="s">
        <v>760</v>
      </c>
      <c r="G50" s="7">
        <v>172333.33333333334</v>
      </c>
      <c r="H50" s="7">
        <v>171333.33333333334</v>
      </c>
      <c r="I50" s="43">
        <v>-0.58027079303675233</v>
      </c>
      <c r="J50" s="8"/>
    </row>
    <row r="51" spans="1:10" x14ac:dyDescent="0.3">
      <c r="A51" s="4" t="s">
        <v>60</v>
      </c>
      <c r="B51" s="5" t="s">
        <v>163</v>
      </c>
      <c r="C51" s="6" t="s">
        <v>164</v>
      </c>
      <c r="D51" s="5" t="s">
        <v>165</v>
      </c>
      <c r="E51" s="6" t="s">
        <v>759</v>
      </c>
      <c r="F51" s="6" t="s">
        <v>325</v>
      </c>
      <c r="G51" s="7">
        <v>44250</v>
      </c>
      <c r="H51" s="7">
        <v>44000</v>
      </c>
      <c r="I51" s="43">
        <v>-0.56497175141242417</v>
      </c>
      <c r="J51" s="8"/>
    </row>
    <row r="52" spans="1:10" x14ac:dyDescent="0.3">
      <c r="A52" s="4" t="s">
        <v>63</v>
      </c>
      <c r="B52" s="5" t="s">
        <v>191</v>
      </c>
      <c r="C52" s="6" t="s">
        <v>192</v>
      </c>
      <c r="D52" s="5" t="s">
        <v>193</v>
      </c>
      <c r="E52" s="6" t="s">
        <v>761</v>
      </c>
      <c r="F52" s="6" t="s">
        <v>103</v>
      </c>
      <c r="G52" s="7">
        <v>16600</v>
      </c>
      <c r="H52" s="7">
        <v>16833.333333333332</v>
      </c>
      <c r="I52" s="43">
        <v>1.4056224899598346</v>
      </c>
      <c r="J52" s="8"/>
    </row>
    <row r="53" spans="1:10" x14ac:dyDescent="0.3">
      <c r="A53" s="4" t="s">
        <v>74</v>
      </c>
      <c r="B53" s="5" t="s">
        <v>697</v>
      </c>
      <c r="C53" s="6" t="s">
        <v>762</v>
      </c>
      <c r="D53" s="5" t="s">
        <v>697</v>
      </c>
      <c r="E53" s="6" t="s">
        <v>761</v>
      </c>
      <c r="F53" s="6" t="s">
        <v>325</v>
      </c>
      <c r="G53" s="7" t="s">
        <v>98</v>
      </c>
      <c r="H53" s="7">
        <v>57333.333333333336</v>
      </c>
      <c r="I53" s="43" t="s">
        <v>98</v>
      </c>
      <c r="J53" s="8"/>
    </row>
    <row r="54" spans="1:10" x14ac:dyDescent="0.3">
      <c r="A54" s="4" t="s">
        <v>51</v>
      </c>
      <c r="B54" s="5" t="s">
        <v>93</v>
      </c>
      <c r="C54" s="6" t="s">
        <v>189</v>
      </c>
      <c r="D54" s="5" t="s">
        <v>190</v>
      </c>
      <c r="E54" s="6" t="s">
        <v>763</v>
      </c>
      <c r="F54" s="6" t="s">
        <v>103</v>
      </c>
      <c r="G54" s="7" t="s">
        <v>98</v>
      </c>
      <c r="H54" s="7">
        <v>19500</v>
      </c>
      <c r="I54" s="43" t="s">
        <v>98</v>
      </c>
      <c r="J54" s="8"/>
    </row>
    <row r="55" spans="1:10" x14ac:dyDescent="0.3">
      <c r="A55" s="4" t="s">
        <v>63</v>
      </c>
      <c r="B55" s="5" t="s">
        <v>191</v>
      </c>
      <c r="C55" s="6" t="s">
        <v>192</v>
      </c>
      <c r="D55" s="5" t="s">
        <v>193</v>
      </c>
      <c r="E55" s="6" t="s">
        <v>763</v>
      </c>
      <c r="F55" s="6" t="s">
        <v>103</v>
      </c>
      <c r="G55" s="7" t="s">
        <v>98</v>
      </c>
      <c r="H55" s="7">
        <v>21425</v>
      </c>
      <c r="I55" s="43" t="s">
        <v>98</v>
      </c>
      <c r="J55" s="8"/>
    </row>
    <row r="56" spans="1:10" x14ac:dyDescent="0.3">
      <c r="A56" s="4" t="s">
        <v>65</v>
      </c>
      <c r="B56" s="5" t="s">
        <v>213</v>
      </c>
      <c r="C56" s="6" t="s">
        <v>402</v>
      </c>
      <c r="D56" s="5" t="s">
        <v>403</v>
      </c>
      <c r="E56" s="6" t="s">
        <v>763</v>
      </c>
      <c r="F56" s="6" t="s">
        <v>103</v>
      </c>
      <c r="G56" s="7">
        <v>17333.333333333332</v>
      </c>
      <c r="H56" s="7">
        <v>18266.666666666668</v>
      </c>
      <c r="I56" s="43">
        <v>5.3846153846154099</v>
      </c>
      <c r="J56" s="8"/>
    </row>
    <row r="57" spans="1:10" x14ac:dyDescent="0.3">
      <c r="A57" s="4" t="s">
        <v>72</v>
      </c>
      <c r="B57" s="5" t="s">
        <v>404</v>
      </c>
      <c r="C57" s="6" t="s">
        <v>405</v>
      </c>
      <c r="D57" s="5" t="s">
        <v>406</v>
      </c>
      <c r="E57" s="6" t="s">
        <v>763</v>
      </c>
      <c r="F57" s="6" t="s">
        <v>103</v>
      </c>
      <c r="G57" s="7">
        <v>18000</v>
      </c>
      <c r="H57" s="7">
        <v>18000</v>
      </c>
      <c r="I57" s="43">
        <v>0</v>
      </c>
      <c r="J57" s="8"/>
    </row>
    <row r="58" spans="1:10" x14ac:dyDescent="0.3">
      <c r="A58" s="4" t="s">
        <v>74</v>
      </c>
      <c r="B58" s="5" t="s">
        <v>697</v>
      </c>
      <c r="C58" s="6" t="s">
        <v>764</v>
      </c>
      <c r="D58" s="5" t="s">
        <v>765</v>
      </c>
      <c r="E58" s="6" t="s">
        <v>763</v>
      </c>
      <c r="F58" s="6" t="s">
        <v>325</v>
      </c>
      <c r="G58" s="7">
        <v>62666.666666666664</v>
      </c>
      <c r="H58" s="7">
        <v>63333.333333333336</v>
      </c>
      <c r="I58" s="43">
        <v>1.0638297872340496</v>
      </c>
      <c r="J58" s="8"/>
    </row>
    <row r="59" spans="1:10" x14ac:dyDescent="0.3">
      <c r="A59" s="4" t="s">
        <v>56</v>
      </c>
      <c r="B59" s="5" t="s">
        <v>133</v>
      </c>
      <c r="C59" s="6" t="s">
        <v>134</v>
      </c>
      <c r="D59" s="5" t="s">
        <v>133</v>
      </c>
      <c r="E59" s="6" t="s">
        <v>766</v>
      </c>
      <c r="F59" s="6" t="s">
        <v>297</v>
      </c>
      <c r="G59" s="7">
        <v>21996.333333333332</v>
      </c>
      <c r="H59" s="7">
        <v>21472.25</v>
      </c>
      <c r="I59" s="43">
        <v>-2.3825940687084102</v>
      </c>
      <c r="J59" s="8"/>
    </row>
    <row r="60" spans="1:10" x14ac:dyDescent="0.3">
      <c r="A60" s="4" t="s">
        <v>70</v>
      </c>
      <c r="B60" s="5" t="s">
        <v>399</v>
      </c>
      <c r="C60" s="6" t="s">
        <v>400</v>
      </c>
      <c r="D60" s="5" t="s">
        <v>401</v>
      </c>
      <c r="E60" s="6" t="s">
        <v>766</v>
      </c>
      <c r="F60" s="6" t="s">
        <v>297</v>
      </c>
      <c r="G60" s="7">
        <v>23767.25</v>
      </c>
      <c r="H60" s="7">
        <v>24786.5</v>
      </c>
      <c r="I60" s="43">
        <v>4.2884641681305125</v>
      </c>
      <c r="J60" s="8"/>
    </row>
    <row r="61" spans="1:10" x14ac:dyDescent="0.3">
      <c r="A61" s="4" t="s">
        <v>53</v>
      </c>
      <c r="B61" s="5" t="s">
        <v>135</v>
      </c>
      <c r="C61" s="6" t="s">
        <v>136</v>
      </c>
      <c r="D61" s="5" t="s">
        <v>137</v>
      </c>
      <c r="E61" s="6" t="s">
        <v>766</v>
      </c>
      <c r="F61" s="6" t="s">
        <v>297</v>
      </c>
      <c r="G61" s="7">
        <v>22720</v>
      </c>
      <c r="H61" s="7">
        <v>22860</v>
      </c>
      <c r="I61" s="43">
        <v>0.61619718309859906</v>
      </c>
      <c r="J61" s="8"/>
    </row>
    <row r="62" spans="1:10" x14ac:dyDescent="0.3">
      <c r="A62" s="4" t="s">
        <v>53</v>
      </c>
      <c r="B62" s="5" t="s">
        <v>135</v>
      </c>
      <c r="C62" s="6" t="s">
        <v>307</v>
      </c>
      <c r="D62" s="5" t="s">
        <v>308</v>
      </c>
      <c r="E62" s="6" t="s">
        <v>766</v>
      </c>
      <c r="F62" s="6" t="s">
        <v>297</v>
      </c>
      <c r="G62" s="7">
        <v>21500</v>
      </c>
      <c r="H62" s="7">
        <v>21833.333333333332</v>
      </c>
      <c r="I62" s="43">
        <v>1.5503875968992276</v>
      </c>
      <c r="J62" s="8"/>
    </row>
    <row r="63" spans="1:10" x14ac:dyDescent="0.3">
      <c r="A63" s="4" t="s">
        <v>53</v>
      </c>
      <c r="B63" s="5" t="s">
        <v>135</v>
      </c>
      <c r="C63" s="6" t="s">
        <v>142</v>
      </c>
      <c r="D63" s="5" t="s">
        <v>143</v>
      </c>
      <c r="E63" s="6" t="s">
        <v>766</v>
      </c>
      <c r="F63" s="6" t="s">
        <v>297</v>
      </c>
      <c r="G63" s="7">
        <v>22550</v>
      </c>
      <c r="H63" s="7">
        <v>22550</v>
      </c>
      <c r="I63" s="43">
        <v>0</v>
      </c>
      <c r="J63" s="8"/>
    </row>
    <row r="64" spans="1:10" x14ac:dyDescent="0.3">
      <c r="A64" s="4" t="s">
        <v>53</v>
      </c>
      <c r="B64" s="5" t="s">
        <v>135</v>
      </c>
      <c r="C64" s="6" t="s">
        <v>354</v>
      </c>
      <c r="D64" s="5" t="s">
        <v>355</v>
      </c>
      <c r="E64" s="6" t="s">
        <v>766</v>
      </c>
      <c r="F64" s="6" t="s">
        <v>297</v>
      </c>
      <c r="G64" s="7">
        <v>23700</v>
      </c>
      <c r="H64" s="7">
        <v>23700</v>
      </c>
      <c r="I64" s="43">
        <v>0</v>
      </c>
      <c r="J64" s="8"/>
    </row>
    <row r="65" spans="1:10" x14ac:dyDescent="0.3">
      <c r="A65" s="4" t="s">
        <v>53</v>
      </c>
      <c r="B65" s="5" t="s">
        <v>135</v>
      </c>
      <c r="C65" s="6" t="s">
        <v>259</v>
      </c>
      <c r="D65" s="5" t="s">
        <v>260</v>
      </c>
      <c r="E65" s="6" t="s">
        <v>766</v>
      </c>
      <c r="F65" s="6" t="s">
        <v>297</v>
      </c>
      <c r="G65" s="7">
        <v>21575</v>
      </c>
      <c r="H65" s="7">
        <v>21550</v>
      </c>
      <c r="I65" s="43">
        <v>-0.11587485515642815</v>
      </c>
      <c r="J65" s="8"/>
    </row>
    <row r="66" spans="1:10" x14ac:dyDescent="0.3">
      <c r="A66" s="4" t="s">
        <v>66</v>
      </c>
      <c r="B66" s="5" t="s">
        <v>265</v>
      </c>
      <c r="C66" s="6" t="s">
        <v>266</v>
      </c>
      <c r="D66" s="5" t="s">
        <v>267</v>
      </c>
      <c r="E66" s="6" t="s">
        <v>766</v>
      </c>
      <c r="F66" s="6" t="s">
        <v>297</v>
      </c>
      <c r="G66" s="7">
        <v>21300</v>
      </c>
      <c r="H66" s="7">
        <v>21000</v>
      </c>
      <c r="I66" s="43">
        <v>-1.4084507042253502</v>
      </c>
      <c r="J66" s="8"/>
    </row>
    <row r="67" spans="1:10" x14ac:dyDescent="0.3">
      <c r="A67" s="4" t="s">
        <v>66</v>
      </c>
      <c r="B67" s="5" t="s">
        <v>265</v>
      </c>
      <c r="C67" s="6" t="s">
        <v>268</v>
      </c>
      <c r="D67" s="5" t="s">
        <v>269</v>
      </c>
      <c r="E67" s="6" t="s">
        <v>766</v>
      </c>
      <c r="F67" s="6" t="s">
        <v>297</v>
      </c>
      <c r="G67" s="7">
        <v>22600</v>
      </c>
      <c r="H67" s="7">
        <v>23200</v>
      </c>
      <c r="I67" s="43">
        <v>2.6548672566371723</v>
      </c>
      <c r="J67" s="8"/>
    </row>
    <row r="68" spans="1:10" x14ac:dyDescent="0.3">
      <c r="A68" s="4" t="s">
        <v>67</v>
      </c>
      <c r="B68" s="5" t="s">
        <v>333</v>
      </c>
      <c r="C68" s="6" t="s">
        <v>334</v>
      </c>
      <c r="D68" s="5" t="s">
        <v>335</v>
      </c>
      <c r="E68" s="6" t="s">
        <v>766</v>
      </c>
      <c r="F68" s="6" t="s">
        <v>297</v>
      </c>
      <c r="G68" s="7">
        <v>24142.857142857141</v>
      </c>
      <c r="H68" s="7">
        <v>24214.285714285714</v>
      </c>
      <c r="I68" s="43">
        <v>0.29585798816569309</v>
      </c>
      <c r="J68" s="8"/>
    </row>
    <row r="69" spans="1:10" x14ac:dyDescent="0.3">
      <c r="A69" s="4" t="s">
        <v>67</v>
      </c>
      <c r="B69" s="5" t="s">
        <v>333</v>
      </c>
      <c r="C69" s="6" t="s">
        <v>394</v>
      </c>
      <c r="D69" s="5" t="s">
        <v>395</v>
      </c>
      <c r="E69" s="6" t="s">
        <v>766</v>
      </c>
      <c r="F69" s="6" t="s">
        <v>297</v>
      </c>
      <c r="G69" s="7">
        <v>24115</v>
      </c>
      <c r="H69" s="7">
        <v>23265</v>
      </c>
      <c r="I69" s="43">
        <v>-3.5247771096827751</v>
      </c>
      <c r="J69" s="8"/>
    </row>
    <row r="70" spans="1:10" x14ac:dyDescent="0.3">
      <c r="A70" s="4" t="s">
        <v>67</v>
      </c>
      <c r="B70" s="5" t="s">
        <v>333</v>
      </c>
      <c r="C70" s="6" t="s">
        <v>448</v>
      </c>
      <c r="D70" s="5" t="s">
        <v>449</v>
      </c>
      <c r="E70" s="6" t="s">
        <v>766</v>
      </c>
      <c r="F70" s="6" t="s">
        <v>297</v>
      </c>
      <c r="G70" s="7">
        <v>23300</v>
      </c>
      <c r="H70" s="7">
        <v>22700</v>
      </c>
      <c r="I70" s="43">
        <v>-2.5751072961373356</v>
      </c>
      <c r="J70" s="8"/>
    </row>
    <row r="71" spans="1:10" x14ac:dyDescent="0.3">
      <c r="A71" s="4" t="s">
        <v>57</v>
      </c>
      <c r="B71" s="5" t="s">
        <v>166</v>
      </c>
      <c r="C71" s="6" t="s">
        <v>169</v>
      </c>
      <c r="D71" s="5" t="s">
        <v>170</v>
      </c>
      <c r="E71" s="6" t="s">
        <v>766</v>
      </c>
      <c r="F71" s="6" t="s">
        <v>297</v>
      </c>
      <c r="G71" s="7">
        <v>24000</v>
      </c>
      <c r="H71" s="7">
        <v>24750</v>
      </c>
      <c r="I71" s="43">
        <v>3.125</v>
      </c>
      <c r="J71" s="8"/>
    </row>
    <row r="72" spans="1:10" x14ac:dyDescent="0.3">
      <c r="A72" s="4" t="s">
        <v>57</v>
      </c>
      <c r="B72" s="5" t="s">
        <v>166</v>
      </c>
      <c r="C72" s="6" t="s">
        <v>171</v>
      </c>
      <c r="D72" s="5" t="s">
        <v>172</v>
      </c>
      <c r="E72" s="6" t="s">
        <v>766</v>
      </c>
      <c r="F72" s="6" t="s">
        <v>297</v>
      </c>
      <c r="G72" s="7">
        <v>24333.333333333332</v>
      </c>
      <c r="H72" s="7">
        <v>25000</v>
      </c>
      <c r="I72" s="43">
        <v>2.7397260273972712</v>
      </c>
      <c r="J72" s="8"/>
    </row>
    <row r="73" spans="1:10" x14ac:dyDescent="0.3">
      <c r="A73" s="4" t="s">
        <v>57</v>
      </c>
      <c r="B73" s="5" t="s">
        <v>166</v>
      </c>
      <c r="C73" s="6" t="s">
        <v>179</v>
      </c>
      <c r="D73" s="5" t="s">
        <v>180</v>
      </c>
      <c r="E73" s="6" t="s">
        <v>766</v>
      </c>
      <c r="F73" s="6" t="s">
        <v>297</v>
      </c>
      <c r="G73" s="7">
        <v>22066.666666666668</v>
      </c>
      <c r="H73" s="7">
        <v>22200</v>
      </c>
      <c r="I73" s="43">
        <v>0.60422960725075026</v>
      </c>
      <c r="J73" s="8"/>
    </row>
    <row r="74" spans="1:10" x14ac:dyDescent="0.3">
      <c r="A74" s="4" t="s">
        <v>57</v>
      </c>
      <c r="B74" s="5" t="s">
        <v>166</v>
      </c>
      <c r="C74" s="6" t="s">
        <v>362</v>
      </c>
      <c r="D74" s="5" t="s">
        <v>363</v>
      </c>
      <c r="E74" s="6" t="s">
        <v>766</v>
      </c>
      <c r="F74" s="6" t="s">
        <v>297</v>
      </c>
      <c r="G74" s="7">
        <v>22233.333333333332</v>
      </c>
      <c r="H74" s="7">
        <v>22300</v>
      </c>
      <c r="I74" s="43">
        <v>0.29985007496251548</v>
      </c>
      <c r="J74" s="8"/>
    </row>
    <row r="75" spans="1:10" x14ac:dyDescent="0.3">
      <c r="A75" s="4" t="s">
        <v>57</v>
      </c>
      <c r="B75" s="5" t="s">
        <v>166</v>
      </c>
      <c r="C75" s="6" t="s">
        <v>181</v>
      </c>
      <c r="D75" s="5" t="s">
        <v>182</v>
      </c>
      <c r="E75" s="6" t="s">
        <v>766</v>
      </c>
      <c r="F75" s="6" t="s">
        <v>297</v>
      </c>
      <c r="G75" s="7">
        <v>22600</v>
      </c>
      <c r="H75" s="7">
        <v>22500</v>
      </c>
      <c r="I75" s="43">
        <v>-0.44247787610619538</v>
      </c>
      <c r="J75" s="8"/>
    </row>
    <row r="76" spans="1:10" x14ac:dyDescent="0.3">
      <c r="A76" s="4" t="s">
        <v>51</v>
      </c>
      <c r="B76" s="5" t="s">
        <v>93</v>
      </c>
      <c r="C76" s="6" t="s">
        <v>189</v>
      </c>
      <c r="D76" s="5" t="s">
        <v>190</v>
      </c>
      <c r="E76" s="6" t="s">
        <v>766</v>
      </c>
      <c r="F76" s="6" t="s">
        <v>297</v>
      </c>
      <c r="G76" s="7">
        <v>24550</v>
      </c>
      <c r="H76" s="7">
        <v>23375</v>
      </c>
      <c r="I76" s="43">
        <v>-4.7861507128309615</v>
      </c>
      <c r="J76" s="8"/>
    </row>
    <row r="77" spans="1:10" x14ac:dyDescent="0.3">
      <c r="A77" s="4" t="s">
        <v>51</v>
      </c>
      <c r="B77" s="5" t="s">
        <v>93</v>
      </c>
      <c r="C77" s="6" t="s">
        <v>298</v>
      </c>
      <c r="D77" s="5" t="s">
        <v>299</v>
      </c>
      <c r="E77" s="6" t="s">
        <v>766</v>
      </c>
      <c r="F77" s="6" t="s">
        <v>297</v>
      </c>
      <c r="G77" s="7">
        <v>23175</v>
      </c>
      <c r="H77" s="7">
        <v>23550</v>
      </c>
      <c r="I77" s="43">
        <v>1.6181229773462702</v>
      </c>
      <c r="J77" s="8"/>
    </row>
    <row r="78" spans="1:10" x14ac:dyDescent="0.3">
      <c r="A78" s="4" t="s">
        <v>51</v>
      </c>
      <c r="B78" s="5" t="s">
        <v>93</v>
      </c>
      <c r="C78" s="6" t="s">
        <v>274</v>
      </c>
      <c r="D78" s="5" t="s">
        <v>275</v>
      </c>
      <c r="E78" s="6" t="s">
        <v>766</v>
      </c>
      <c r="F78" s="6" t="s">
        <v>297</v>
      </c>
      <c r="G78" s="7">
        <v>23566.666666666668</v>
      </c>
      <c r="H78" s="7">
        <v>23566.666666666668</v>
      </c>
      <c r="I78" s="43">
        <v>0</v>
      </c>
      <c r="J78" s="8"/>
    </row>
    <row r="79" spans="1:10" x14ac:dyDescent="0.3">
      <c r="A79" s="4" t="s">
        <v>63</v>
      </c>
      <c r="B79" s="5" t="s">
        <v>191</v>
      </c>
      <c r="C79" s="6" t="s">
        <v>192</v>
      </c>
      <c r="D79" s="5" t="s">
        <v>193</v>
      </c>
      <c r="E79" s="6" t="s">
        <v>766</v>
      </c>
      <c r="F79" s="6" t="s">
        <v>297</v>
      </c>
      <c r="G79" s="7">
        <v>24200</v>
      </c>
      <c r="H79" s="7">
        <v>24333.333333333332</v>
      </c>
      <c r="I79" s="43">
        <v>0.55096418732782926</v>
      </c>
      <c r="J79" s="8"/>
    </row>
    <row r="80" spans="1:10" x14ac:dyDescent="0.3">
      <c r="A80" s="4" t="s">
        <v>63</v>
      </c>
      <c r="B80" s="5" t="s">
        <v>191</v>
      </c>
      <c r="C80" s="6" t="s">
        <v>194</v>
      </c>
      <c r="D80" s="5" t="s">
        <v>195</v>
      </c>
      <c r="E80" s="6" t="s">
        <v>766</v>
      </c>
      <c r="F80" s="6" t="s">
        <v>297</v>
      </c>
      <c r="G80" s="7">
        <v>23350</v>
      </c>
      <c r="H80" s="7">
        <v>23350</v>
      </c>
      <c r="I80" s="43">
        <v>0</v>
      </c>
      <c r="J80" s="8"/>
    </row>
    <row r="81" spans="1:10" x14ac:dyDescent="0.3">
      <c r="A81" s="4" t="s">
        <v>64</v>
      </c>
      <c r="B81" s="5" t="s">
        <v>196</v>
      </c>
      <c r="C81" s="6" t="s">
        <v>197</v>
      </c>
      <c r="D81" s="5" t="s">
        <v>198</v>
      </c>
      <c r="E81" s="6" t="s">
        <v>766</v>
      </c>
      <c r="F81" s="6" t="s">
        <v>297</v>
      </c>
      <c r="G81" s="7">
        <v>22886.5</v>
      </c>
      <c r="H81" s="7">
        <v>22886.5</v>
      </c>
      <c r="I81" s="43">
        <v>0</v>
      </c>
      <c r="J81" s="8"/>
    </row>
    <row r="82" spans="1:10" x14ac:dyDescent="0.3">
      <c r="A82" s="4" t="s">
        <v>64</v>
      </c>
      <c r="B82" s="5" t="s">
        <v>196</v>
      </c>
      <c r="C82" s="6" t="s">
        <v>276</v>
      </c>
      <c r="D82" s="5" t="s">
        <v>277</v>
      </c>
      <c r="E82" s="6" t="s">
        <v>766</v>
      </c>
      <c r="F82" s="6" t="s">
        <v>297</v>
      </c>
      <c r="G82" s="7">
        <v>19000</v>
      </c>
      <c r="H82" s="7">
        <v>19000</v>
      </c>
      <c r="I82" s="43">
        <v>0</v>
      </c>
      <c r="J82" s="8"/>
    </row>
    <row r="83" spans="1:10" x14ac:dyDescent="0.3">
      <c r="A83" s="4" t="s">
        <v>61</v>
      </c>
      <c r="B83" s="5" t="s">
        <v>199</v>
      </c>
      <c r="C83" s="6" t="s">
        <v>350</v>
      </c>
      <c r="D83" s="5" t="s">
        <v>351</v>
      </c>
      <c r="E83" s="6" t="s">
        <v>766</v>
      </c>
      <c r="F83" s="6" t="s">
        <v>297</v>
      </c>
      <c r="G83" s="7">
        <v>17833.333333333332</v>
      </c>
      <c r="H83" s="7">
        <v>18000</v>
      </c>
      <c r="I83" s="43">
        <v>0.93457943925234765</v>
      </c>
      <c r="J83" s="8"/>
    </row>
    <row r="84" spans="1:10" x14ac:dyDescent="0.3">
      <c r="A84" s="4" t="s">
        <v>61</v>
      </c>
      <c r="B84" s="5" t="s">
        <v>199</v>
      </c>
      <c r="C84" s="6" t="s">
        <v>200</v>
      </c>
      <c r="D84" s="5" t="s">
        <v>201</v>
      </c>
      <c r="E84" s="6" t="s">
        <v>766</v>
      </c>
      <c r="F84" s="6" t="s">
        <v>297</v>
      </c>
      <c r="G84" s="7">
        <v>21500</v>
      </c>
      <c r="H84" s="7">
        <v>21750</v>
      </c>
      <c r="I84" s="43">
        <v>1.1627906976744207</v>
      </c>
      <c r="J84" s="8"/>
    </row>
    <row r="85" spans="1:10" x14ac:dyDescent="0.3">
      <c r="A85" s="4" t="s">
        <v>61</v>
      </c>
      <c r="B85" s="5" t="s">
        <v>199</v>
      </c>
      <c r="C85" s="6" t="s">
        <v>366</v>
      </c>
      <c r="D85" s="5" t="s">
        <v>367</v>
      </c>
      <c r="E85" s="6" t="s">
        <v>766</v>
      </c>
      <c r="F85" s="6" t="s">
        <v>297</v>
      </c>
      <c r="G85" s="7">
        <v>24000</v>
      </c>
      <c r="H85" s="7">
        <v>24333.333333333332</v>
      </c>
      <c r="I85" s="43">
        <v>1.388888888888884</v>
      </c>
      <c r="J85" s="8"/>
    </row>
    <row r="86" spans="1:10" x14ac:dyDescent="0.3">
      <c r="A86" s="4" t="s">
        <v>65</v>
      </c>
      <c r="B86" s="5" t="s">
        <v>213</v>
      </c>
      <c r="C86" s="6" t="s">
        <v>287</v>
      </c>
      <c r="D86" s="5" t="s">
        <v>288</v>
      </c>
      <c r="E86" s="6" t="s">
        <v>766</v>
      </c>
      <c r="F86" s="6" t="s">
        <v>297</v>
      </c>
      <c r="G86" s="7">
        <v>23333.333333333332</v>
      </c>
      <c r="H86" s="7">
        <v>23000</v>
      </c>
      <c r="I86" s="43">
        <v>-1.4285714285714235</v>
      </c>
      <c r="J86" s="8"/>
    </row>
    <row r="87" spans="1:10" x14ac:dyDescent="0.3">
      <c r="A87" s="4" t="s">
        <v>65</v>
      </c>
      <c r="B87" s="5" t="s">
        <v>213</v>
      </c>
      <c r="C87" s="6" t="s">
        <v>214</v>
      </c>
      <c r="D87" s="5" t="s">
        <v>124</v>
      </c>
      <c r="E87" s="6" t="s">
        <v>766</v>
      </c>
      <c r="F87" s="6" t="s">
        <v>297</v>
      </c>
      <c r="G87" s="7">
        <v>23333.333333333332</v>
      </c>
      <c r="H87" s="7">
        <v>23500</v>
      </c>
      <c r="I87" s="43">
        <v>0.71428571428571175</v>
      </c>
      <c r="J87" s="8"/>
    </row>
    <row r="88" spans="1:10" x14ac:dyDescent="0.3">
      <c r="A88" s="4" t="s">
        <v>65</v>
      </c>
      <c r="B88" s="5" t="s">
        <v>213</v>
      </c>
      <c r="C88" s="6" t="s">
        <v>402</v>
      </c>
      <c r="D88" s="5" t="s">
        <v>403</v>
      </c>
      <c r="E88" s="6" t="s">
        <v>766</v>
      </c>
      <c r="F88" s="6" t="s">
        <v>297</v>
      </c>
      <c r="G88" s="7">
        <v>22875</v>
      </c>
      <c r="H88" s="7">
        <v>24077.75</v>
      </c>
      <c r="I88" s="43">
        <v>5.2579234972677691</v>
      </c>
      <c r="J88" s="8"/>
    </row>
    <row r="89" spans="1:10" x14ac:dyDescent="0.3">
      <c r="A89" s="4" t="s">
        <v>65</v>
      </c>
      <c r="B89" s="5" t="s">
        <v>213</v>
      </c>
      <c r="C89" s="6" t="s">
        <v>291</v>
      </c>
      <c r="D89" s="5" t="s">
        <v>292</v>
      </c>
      <c r="E89" s="6" t="s">
        <v>766</v>
      </c>
      <c r="F89" s="6" t="s">
        <v>297</v>
      </c>
      <c r="G89" s="7">
        <v>22666.666666666668</v>
      </c>
      <c r="H89" s="7">
        <v>22333.333333333332</v>
      </c>
      <c r="I89" s="43">
        <v>-1.4705882352941235</v>
      </c>
      <c r="J89" s="8"/>
    </row>
    <row r="90" spans="1:10" x14ac:dyDescent="0.3">
      <c r="A90" s="4" t="s">
        <v>65</v>
      </c>
      <c r="B90" s="5" t="s">
        <v>213</v>
      </c>
      <c r="C90" s="6" t="s">
        <v>293</v>
      </c>
      <c r="D90" s="5" t="s">
        <v>294</v>
      </c>
      <c r="E90" s="6" t="s">
        <v>766</v>
      </c>
      <c r="F90" s="6" t="s">
        <v>297</v>
      </c>
      <c r="G90" s="7" t="s">
        <v>98</v>
      </c>
      <c r="H90" s="7">
        <v>22666.666666666668</v>
      </c>
      <c r="I90" s="43" t="s">
        <v>98</v>
      </c>
      <c r="J90" s="8"/>
    </row>
    <row r="91" spans="1:10" x14ac:dyDescent="0.3">
      <c r="A91" s="4" t="s">
        <v>58</v>
      </c>
      <c r="B91" s="5" t="s">
        <v>99</v>
      </c>
      <c r="C91" s="6" t="s">
        <v>100</v>
      </c>
      <c r="D91" s="5" t="s">
        <v>101</v>
      </c>
      <c r="E91" s="6" t="s">
        <v>766</v>
      </c>
      <c r="F91" s="6" t="s">
        <v>297</v>
      </c>
      <c r="G91" s="7">
        <v>24000</v>
      </c>
      <c r="H91" s="7">
        <v>24000</v>
      </c>
      <c r="I91" s="43">
        <v>0</v>
      </c>
      <c r="J91" s="8"/>
    </row>
    <row r="92" spans="1:10" x14ac:dyDescent="0.3">
      <c r="A92" s="4" t="s">
        <v>73</v>
      </c>
      <c r="B92" s="5" t="s">
        <v>380</v>
      </c>
      <c r="C92" s="6" t="s">
        <v>513</v>
      </c>
      <c r="D92" s="5" t="s">
        <v>514</v>
      </c>
      <c r="E92" s="6" t="s">
        <v>766</v>
      </c>
      <c r="F92" s="6" t="s">
        <v>297</v>
      </c>
      <c r="G92" s="7">
        <v>22466.666666666668</v>
      </c>
      <c r="H92" s="7">
        <v>22466.666666666668</v>
      </c>
      <c r="I92" s="43">
        <v>0</v>
      </c>
      <c r="J92" s="8"/>
    </row>
    <row r="93" spans="1:10" x14ac:dyDescent="0.3">
      <c r="A93" s="4" t="s">
        <v>73</v>
      </c>
      <c r="B93" s="5" t="s">
        <v>380</v>
      </c>
      <c r="C93" s="6" t="s">
        <v>460</v>
      </c>
      <c r="D93" s="5" t="s">
        <v>461</v>
      </c>
      <c r="E93" s="6" t="s">
        <v>766</v>
      </c>
      <c r="F93" s="6" t="s">
        <v>297</v>
      </c>
      <c r="G93" s="7" t="s">
        <v>98</v>
      </c>
      <c r="H93" s="7">
        <v>26333.333333333332</v>
      </c>
      <c r="I93" s="43" t="s">
        <v>98</v>
      </c>
      <c r="J93" s="8"/>
    </row>
    <row r="94" spans="1:10" x14ac:dyDescent="0.3">
      <c r="A94" s="4" t="s">
        <v>73</v>
      </c>
      <c r="B94" s="5" t="s">
        <v>380</v>
      </c>
      <c r="C94" s="6" t="s">
        <v>767</v>
      </c>
      <c r="D94" s="5" t="s">
        <v>768</v>
      </c>
      <c r="E94" s="6" t="s">
        <v>766</v>
      </c>
      <c r="F94" s="6" t="s">
        <v>297</v>
      </c>
      <c r="G94" s="7" t="s">
        <v>98</v>
      </c>
      <c r="H94" s="7">
        <v>28125</v>
      </c>
      <c r="I94" s="43" t="s">
        <v>98</v>
      </c>
      <c r="J94" s="8"/>
    </row>
    <row r="95" spans="1:10" x14ac:dyDescent="0.3">
      <c r="A95" s="4" t="s">
        <v>69</v>
      </c>
      <c r="B95" s="5" t="s">
        <v>247</v>
      </c>
      <c r="C95" s="6" t="s">
        <v>248</v>
      </c>
      <c r="D95" s="5" t="s">
        <v>249</v>
      </c>
      <c r="E95" s="6" t="s">
        <v>766</v>
      </c>
      <c r="F95" s="6" t="s">
        <v>297</v>
      </c>
      <c r="G95" s="7">
        <v>25333.333333333332</v>
      </c>
      <c r="H95" s="7">
        <v>25333.333333333332</v>
      </c>
      <c r="I95" s="43">
        <v>0</v>
      </c>
      <c r="J95" s="8"/>
    </row>
    <row r="96" spans="1:10" x14ac:dyDescent="0.3">
      <c r="A96" s="4" t="s">
        <v>53</v>
      </c>
      <c r="B96" s="5" t="s">
        <v>135</v>
      </c>
      <c r="C96" s="6" t="s">
        <v>136</v>
      </c>
      <c r="D96" s="5" t="s">
        <v>137</v>
      </c>
      <c r="E96" s="6" t="s">
        <v>769</v>
      </c>
      <c r="F96" s="6" t="s">
        <v>103</v>
      </c>
      <c r="G96" s="7">
        <v>73000</v>
      </c>
      <c r="H96" s="7">
        <v>73000</v>
      </c>
      <c r="I96" s="43">
        <v>0</v>
      </c>
      <c r="J96" s="8"/>
    </row>
    <row r="97" spans="1:10" x14ac:dyDescent="0.3">
      <c r="A97" s="4" t="s">
        <v>53</v>
      </c>
      <c r="B97" s="5" t="s">
        <v>135</v>
      </c>
      <c r="C97" s="6" t="s">
        <v>142</v>
      </c>
      <c r="D97" s="5" t="s">
        <v>143</v>
      </c>
      <c r="E97" s="6" t="s">
        <v>769</v>
      </c>
      <c r="F97" s="6" t="s">
        <v>103</v>
      </c>
      <c r="G97" s="7">
        <v>74000</v>
      </c>
      <c r="H97" s="7">
        <v>74000</v>
      </c>
      <c r="I97" s="43">
        <v>0</v>
      </c>
      <c r="J97" s="8"/>
    </row>
    <row r="98" spans="1:10" x14ac:dyDescent="0.3">
      <c r="A98" s="4" t="s">
        <v>53</v>
      </c>
      <c r="B98" s="5" t="s">
        <v>135</v>
      </c>
      <c r="C98" s="6" t="s">
        <v>146</v>
      </c>
      <c r="D98" s="5" t="s">
        <v>147</v>
      </c>
      <c r="E98" s="6" t="s">
        <v>769</v>
      </c>
      <c r="F98" s="6" t="s">
        <v>103</v>
      </c>
      <c r="G98" s="7">
        <v>75100</v>
      </c>
      <c r="H98" s="7">
        <v>75100</v>
      </c>
      <c r="I98" s="43">
        <v>0</v>
      </c>
      <c r="J98" s="8"/>
    </row>
    <row r="99" spans="1:10" x14ac:dyDescent="0.3">
      <c r="A99" s="4" t="s">
        <v>53</v>
      </c>
      <c r="B99" s="5" t="s">
        <v>135</v>
      </c>
      <c r="C99" s="6" t="s">
        <v>261</v>
      </c>
      <c r="D99" s="5" t="s">
        <v>262</v>
      </c>
      <c r="E99" s="6" t="s">
        <v>769</v>
      </c>
      <c r="F99" s="6" t="s">
        <v>103</v>
      </c>
      <c r="G99" s="7">
        <v>73500</v>
      </c>
      <c r="H99" s="7">
        <v>73166.666666666672</v>
      </c>
      <c r="I99" s="43">
        <v>-0.45351473922902175</v>
      </c>
      <c r="J99" s="8"/>
    </row>
    <row r="100" spans="1:10" x14ac:dyDescent="0.3">
      <c r="A100" s="4" t="s">
        <v>57</v>
      </c>
      <c r="B100" s="5" t="s">
        <v>166</v>
      </c>
      <c r="C100" s="6" t="s">
        <v>185</v>
      </c>
      <c r="D100" s="5" t="s">
        <v>186</v>
      </c>
      <c r="E100" s="6" t="s">
        <v>769</v>
      </c>
      <c r="F100" s="6" t="s">
        <v>103</v>
      </c>
      <c r="G100" s="7" t="s">
        <v>98</v>
      </c>
      <c r="H100" s="7">
        <v>72000</v>
      </c>
      <c r="I100" s="43" t="s">
        <v>98</v>
      </c>
      <c r="J100" s="8"/>
    </row>
    <row r="101" spans="1:10" x14ac:dyDescent="0.3">
      <c r="A101" s="4" t="s">
        <v>57</v>
      </c>
      <c r="B101" s="5" t="s">
        <v>166</v>
      </c>
      <c r="C101" s="6" t="s">
        <v>187</v>
      </c>
      <c r="D101" s="5" t="s">
        <v>188</v>
      </c>
      <c r="E101" s="6" t="s">
        <v>769</v>
      </c>
      <c r="F101" s="6" t="s">
        <v>103</v>
      </c>
      <c r="G101" s="7" t="s">
        <v>98</v>
      </c>
      <c r="H101" s="7">
        <v>72507.333333333328</v>
      </c>
      <c r="I101" s="43" t="s">
        <v>98</v>
      </c>
      <c r="J101" s="8"/>
    </row>
    <row r="102" spans="1:10" x14ac:dyDescent="0.3">
      <c r="A102" s="4" t="s">
        <v>58</v>
      </c>
      <c r="B102" s="5" t="s">
        <v>99</v>
      </c>
      <c r="C102" s="6" t="s">
        <v>304</v>
      </c>
      <c r="D102" s="5" t="s">
        <v>305</v>
      </c>
      <c r="E102" s="6" t="s">
        <v>769</v>
      </c>
      <c r="F102" s="6" t="s">
        <v>103</v>
      </c>
      <c r="G102" s="7">
        <v>62675.5</v>
      </c>
      <c r="H102" s="7">
        <v>61718</v>
      </c>
      <c r="I102" s="43">
        <v>-1.5277101897870793</v>
      </c>
      <c r="J102" s="8"/>
    </row>
    <row r="103" spans="1:10" x14ac:dyDescent="0.3">
      <c r="A103" s="4" t="s">
        <v>58</v>
      </c>
      <c r="B103" s="5" t="s">
        <v>99</v>
      </c>
      <c r="C103" s="6" t="s">
        <v>304</v>
      </c>
      <c r="D103" s="5" t="s">
        <v>305</v>
      </c>
      <c r="E103" s="6" t="s">
        <v>769</v>
      </c>
      <c r="F103" s="6" t="s">
        <v>236</v>
      </c>
      <c r="G103" s="7">
        <v>303889.33333333331</v>
      </c>
      <c r="H103" s="7">
        <v>299764.33333333331</v>
      </c>
      <c r="I103" s="43">
        <v>-1.3574020367063455</v>
      </c>
      <c r="J103" s="8"/>
    </row>
    <row r="104" spans="1:10" x14ac:dyDescent="0.3">
      <c r="A104" s="4" t="s">
        <v>58</v>
      </c>
      <c r="B104" s="5" t="s">
        <v>99</v>
      </c>
      <c r="C104" s="6" t="s">
        <v>337</v>
      </c>
      <c r="D104" s="5" t="s">
        <v>338</v>
      </c>
      <c r="E104" s="6" t="s">
        <v>769</v>
      </c>
      <c r="F104" s="6" t="s">
        <v>236</v>
      </c>
      <c r="G104" s="7">
        <v>293900</v>
      </c>
      <c r="H104" s="7">
        <v>293875.66666666669</v>
      </c>
      <c r="I104" s="43">
        <v>-8.2794601338309626E-3</v>
      </c>
      <c r="J104" s="8"/>
    </row>
    <row r="105" spans="1:10" x14ac:dyDescent="0.3">
      <c r="A105" s="4" t="s">
        <v>59</v>
      </c>
      <c r="B105" s="5" t="s">
        <v>225</v>
      </c>
      <c r="C105" s="6" t="s">
        <v>226</v>
      </c>
      <c r="D105" s="5" t="s">
        <v>227</v>
      </c>
      <c r="E105" s="6" t="s">
        <v>770</v>
      </c>
      <c r="F105" s="6" t="s">
        <v>103</v>
      </c>
      <c r="G105" s="7">
        <v>41575</v>
      </c>
      <c r="H105" s="7">
        <v>41600</v>
      </c>
      <c r="I105" s="43">
        <v>6.0132291040293495E-2</v>
      </c>
      <c r="J105" s="8"/>
    </row>
    <row r="106" spans="1:10" x14ac:dyDescent="0.3">
      <c r="A106" s="4" t="s">
        <v>58</v>
      </c>
      <c r="B106" s="5" t="s">
        <v>99</v>
      </c>
      <c r="C106" s="6" t="s">
        <v>337</v>
      </c>
      <c r="D106" s="5" t="s">
        <v>338</v>
      </c>
      <c r="E106" s="6" t="s">
        <v>771</v>
      </c>
      <c r="F106" s="6" t="s">
        <v>325</v>
      </c>
      <c r="G106" s="7">
        <v>73200</v>
      </c>
      <c r="H106" s="7">
        <v>70466.666666666672</v>
      </c>
      <c r="I106" s="43">
        <v>-3.734061930783239</v>
      </c>
      <c r="J106" s="8"/>
    </row>
    <row r="107" spans="1:10" x14ac:dyDescent="0.3">
      <c r="A107" s="4" t="s">
        <v>52</v>
      </c>
      <c r="B107" s="5" t="s">
        <v>152</v>
      </c>
      <c r="C107" s="6" t="s">
        <v>153</v>
      </c>
      <c r="D107" s="5" t="s">
        <v>154</v>
      </c>
      <c r="E107" s="6" t="s">
        <v>772</v>
      </c>
      <c r="F107" s="6" t="s">
        <v>103</v>
      </c>
      <c r="G107" s="7">
        <v>14633.333333333334</v>
      </c>
      <c r="H107" s="7">
        <v>14800</v>
      </c>
      <c r="I107" s="43">
        <v>1.1389521640090994</v>
      </c>
      <c r="J107" s="8"/>
    </row>
    <row r="108" spans="1:10" x14ac:dyDescent="0.3">
      <c r="A108" s="4" t="s">
        <v>52</v>
      </c>
      <c r="B108" s="5" t="s">
        <v>152</v>
      </c>
      <c r="C108" s="6" t="s">
        <v>157</v>
      </c>
      <c r="D108" s="5" t="s">
        <v>158</v>
      </c>
      <c r="E108" s="6" t="s">
        <v>772</v>
      </c>
      <c r="F108" s="6" t="s">
        <v>103</v>
      </c>
      <c r="G108" s="7">
        <v>15700</v>
      </c>
      <c r="H108" s="7">
        <v>15733.333333333334</v>
      </c>
      <c r="I108" s="43">
        <v>0.21231422505307851</v>
      </c>
      <c r="J108" s="8"/>
    </row>
    <row r="109" spans="1:10" x14ac:dyDescent="0.3">
      <c r="A109" s="4" t="s">
        <v>64</v>
      </c>
      <c r="B109" s="5" t="s">
        <v>196</v>
      </c>
      <c r="C109" s="6" t="s">
        <v>197</v>
      </c>
      <c r="D109" s="5" t="s">
        <v>198</v>
      </c>
      <c r="E109" s="6" t="s">
        <v>772</v>
      </c>
      <c r="F109" s="6" t="s">
        <v>103</v>
      </c>
      <c r="G109" s="7">
        <v>14875</v>
      </c>
      <c r="H109" s="7">
        <v>14833.333333333334</v>
      </c>
      <c r="I109" s="43">
        <v>-0.28011204481792618</v>
      </c>
      <c r="J109" s="8"/>
    </row>
    <row r="110" spans="1:10" x14ac:dyDescent="0.3">
      <c r="A110" s="4" t="s">
        <v>61</v>
      </c>
      <c r="B110" s="5" t="s">
        <v>199</v>
      </c>
      <c r="C110" s="6" t="s">
        <v>278</v>
      </c>
      <c r="D110" s="5" t="s">
        <v>279</v>
      </c>
      <c r="E110" s="6" t="s">
        <v>772</v>
      </c>
      <c r="F110" s="6" t="s">
        <v>103</v>
      </c>
      <c r="G110" s="7">
        <v>15750</v>
      </c>
      <c r="H110" s="7">
        <v>15575</v>
      </c>
      <c r="I110" s="43">
        <v>-1.1111111111111072</v>
      </c>
      <c r="J110" s="8"/>
    </row>
    <row r="111" spans="1:10" x14ac:dyDescent="0.3">
      <c r="A111" s="4" t="s">
        <v>52</v>
      </c>
      <c r="B111" s="5" t="s">
        <v>152</v>
      </c>
      <c r="C111" s="6" t="s">
        <v>157</v>
      </c>
      <c r="D111" s="5" t="s">
        <v>158</v>
      </c>
      <c r="E111" s="6" t="s">
        <v>772</v>
      </c>
      <c r="F111" s="6" t="s">
        <v>760</v>
      </c>
      <c r="G111" s="7">
        <v>236233.33333333334</v>
      </c>
      <c r="H111" s="7">
        <v>236233.33333333334</v>
      </c>
      <c r="I111" s="43">
        <v>0</v>
      </c>
      <c r="J111" s="8"/>
    </row>
    <row r="112" spans="1:10" x14ac:dyDescent="0.3">
      <c r="A112" s="4" t="s">
        <v>52</v>
      </c>
      <c r="B112" s="5" t="s">
        <v>152</v>
      </c>
      <c r="C112" s="6" t="s">
        <v>157</v>
      </c>
      <c r="D112" s="5" t="s">
        <v>158</v>
      </c>
      <c r="E112" s="6" t="s">
        <v>772</v>
      </c>
      <c r="F112" s="6" t="s">
        <v>325</v>
      </c>
      <c r="G112" s="7" t="s">
        <v>98</v>
      </c>
      <c r="H112" s="7">
        <v>56466.666666666664</v>
      </c>
      <c r="I112" s="43" t="s">
        <v>98</v>
      </c>
      <c r="J112" s="8"/>
    </row>
    <row r="113" spans="1:10" x14ac:dyDescent="0.3">
      <c r="A113" s="4" t="s">
        <v>64</v>
      </c>
      <c r="B113" s="5" t="s">
        <v>196</v>
      </c>
      <c r="C113" s="6" t="s">
        <v>197</v>
      </c>
      <c r="D113" s="5" t="s">
        <v>198</v>
      </c>
      <c r="E113" s="6" t="s">
        <v>772</v>
      </c>
      <c r="F113" s="6" t="s">
        <v>325</v>
      </c>
      <c r="G113" s="7">
        <v>54366.666666666664</v>
      </c>
      <c r="H113" s="7">
        <v>54366.666666666664</v>
      </c>
      <c r="I113" s="43">
        <v>0</v>
      </c>
      <c r="J113" s="8"/>
    </row>
    <row r="114" spans="1:10" x14ac:dyDescent="0.3">
      <c r="A114" s="4" t="s">
        <v>62</v>
      </c>
      <c r="B114" s="5" t="s">
        <v>107</v>
      </c>
      <c r="C114" s="6" t="s">
        <v>397</v>
      </c>
      <c r="D114" s="5" t="s">
        <v>398</v>
      </c>
      <c r="E114" s="6" t="s">
        <v>773</v>
      </c>
      <c r="F114" s="6" t="s">
        <v>103</v>
      </c>
      <c r="G114" s="7">
        <v>27943.333333333332</v>
      </c>
      <c r="H114" s="7">
        <v>28000</v>
      </c>
      <c r="I114" s="43">
        <v>0.20279136347369775</v>
      </c>
      <c r="J114" s="8"/>
    </row>
    <row r="115" spans="1:10" x14ac:dyDescent="0.3">
      <c r="A115" s="4" t="s">
        <v>70</v>
      </c>
      <c r="B115" s="5" t="s">
        <v>399</v>
      </c>
      <c r="C115" s="6" t="s">
        <v>774</v>
      </c>
      <c r="D115" s="5" t="s">
        <v>775</v>
      </c>
      <c r="E115" s="6" t="s">
        <v>773</v>
      </c>
      <c r="F115" s="6" t="s">
        <v>103</v>
      </c>
      <c r="G115" s="7">
        <v>27375</v>
      </c>
      <c r="H115" s="7">
        <v>27175</v>
      </c>
      <c r="I115" s="43">
        <v>-0.73059360730594047</v>
      </c>
      <c r="J115" s="8"/>
    </row>
    <row r="116" spans="1:10" x14ac:dyDescent="0.3">
      <c r="A116" s="4" t="s">
        <v>57</v>
      </c>
      <c r="B116" s="5" t="s">
        <v>166</v>
      </c>
      <c r="C116" s="6" t="s">
        <v>776</v>
      </c>
      <c r="D116" s="5" t="s">
        <v>777</v>
      </c>
      <c r="E116" s="6" t="s">
        <v>773</v>
      </c>
      <c r="F116" s="6" t="s">
        <v>103</v>
      </c>
      <c r="G116" s="7">
        <v>29033.333333333332</v>
      </c>
      <c r="H116" s="7">
        <v>29183.333333333332</v>
      </c>
      <c r="I116" s="43">
        <v>0.51664753157290022</v>
      </c>
      <c r="J116" s="8"/>
    </row>
    <row r="117" spans="1:10" x14ac:dyDescent="0.3">
      <c r="A117" s="4" t="s">
        <v>65</v>
      </c>
      <c r="B117" s="5" t="s">
        <v>213</v>
      </c>
      <c r="C117" s="6" t="s">
        <v>291</v>
      </c>
      <c r="D117" s="5" t="s">
        <v>292</v>
      </c>
      <c r="E117" s="6" t="s">
        <v>773</v>
      </c>
      <c r="F117" s="6" t="s">
        <v>103</v>
      </c>
      <c r="G117" s="7">
        <v>28550</v>
      </c>
      <c r="H117" s="7">
        <v>28750</v>
      </c>
      <c r="I117" s="43">
        <v>0.70052539404552583</v>
      </c>
      <c r="J117" s="8"/>
    </row>
    <row r="118" spans="1:10" x14ac:dyDescent="0.3">
      <c r="A118" s="4" t="s">
        <v>72</v>
      </c>
      <c r="B118" s="5" t="s">
        <v>404</v>
      </c>
      <c r="C118" s="6" t="s">
        <v>407</v>
      </c>
      <c r="D118" s="5" t="s">
        <v>408</v>
      </c>
      <c r="E118" s="6" t="s">
        <v>773</v>
      </c>
      <c r="F118" s="6" t="s">
        <v>103</v>
      </c>
      <c r="G118" s="7">
        <v>28000</v>
      </c>
      <c r="H118" s="7">
        <v>28000</v>
      </c>
      <c r="I118" s="43">
        <v>0</v>
      </c>
      <c r="J118" s="8"/>
    </row>
    <row r="119" spans="1:10" x14ac:dyDescent="0.3">
      <c r="A119" s="4" t="s">
        <v>72</v>
      </c>
      <c r="B119" s="5" t="s">
        <v>404</v>
      </c>
      <c r="C119" s="6" t="s">
        <v>407</v>
      </c>
      <c r="D119" s="5" t="s">
        <v>408</v>
      </c>
      <c r="E119" s="6" t="s">
        <v>773</v>
      </c>
      <c r="F119" s="6" t="s">
        <v>325</v>
      </c>
      <c r="G119" s="7">
        <v>105800</v>
      </c>
      <c r="H119" s="7">
        <v>106400</v>
      </c>
      <c r="I119" s="43">
        <v>0.56710775047259521</v>
      </c>
      <c r="J119" s="8"/>
    </row>
    <row r="120" spans="1:10" x14ac:dyDescent="0.3">
      <c r="A120" s="4" t="s">
        <v>62</v>
      </c>
      <c r="B120" s="5" t="s">
        <v>107</v>
      </c>
      <c r="C120" s="6" t="s">
        <v>113</v>
      </c>
      <c r="D120" s="5" t="s">
        <v>114</v>
      </c>
      <c r="E120" s="6" t="s">
        <v>778</v>
      </c>
      <c r="F120" s="6" t="s">
        <v>103</v>
      </c>
      <c r="G120" s="7">
        <v>15450</v>
      </c>
      <c r="H120" s="7">
        <v>15450</v>
      </c>
      <c r="I120" s="43">
        <v>0</v>
      </c>
      <c r="J120" s="8"/>
    </row>
    <row r="121" spans="1:10" x14ac:dyDescent="0.3">
      <c r="A121" s="4" t="s">
        <v>62</v>
      </c>
      <c r="B121" s="5" t="s">
        <v>107</v>
      </c>
      <c r="C121" s="6" t="s">
        <v>115</v>
      </c>
      <c r="D121" s="5" t="s">
        <v>116</v>
      </c>
      <c r="E121" s="6" t="s">
        <v>778</v>
      </c>
      <c r="F121" s="6" t="s">
        <v>103</v>
      </c>
      <c r="G121" s="7">
        <v>15500</v>
      </c>
      <c r="H121" s="7">
        <v>15500</v>
      </c>
      <c r="I121" s="43">
        <v>0</v>
      </c>
      <c r="J121" s="8"/>
    </row>
    <row r="122" spans="1:10" x14ac:dyDescent="0.3">
      <c r="A122" s="4" t="s">
        <v>62</v>
      </c>
      <c r="B122" s="5" t="s">
        <v>107</v>
      </c>
      <c r="C122" s="6" t="s">
        <v>117</v>
      </c>
      <c r="D122" s="5" t="s">
        <v>118</v>
      </c>
      <c r="E122" s="6" t="s">
        <v>778</v>
      </c>
      <c r="F122" s="6" t="s">
        <v>103</v>
      </c>
      <c r="G122" s="7">
        <v>16725</v>
      </c>
      <c r="H122" s="7">
        <v>17500</v>
      </c>
      <c r="I122" s="43">
        <v>4.6337817638266054</v>
      </c>
      <c r="J122" s="8"/>
    </row>
    <row r="123" spans="1:10" x14ac:dyDescent="0.3">
      <c r="A123" s="4" t="s">
        <v>62</v>
      </c>
      <c r="B123" s="5" t="s">
        <v>107</v>
      </c>
      <c r="C123" s="6" t="s">
        <v>121</v>
      </c>
      <c r="D123" s="5" t="s">
        <v>122</v>
      </c>
      <c r="E123" s="6" t="s">
        <v>778</v>
      </c>
      <c r="F123" s="6" t="s">
        <v>103</v>
      </c>
      <c r="G123" s="7">
        <v>15630</v>
      </c>
      <c r="H123" s="7">
        <v>15696.666666666666</v>
      </c>
      <c r="I123" s="43">
        <v>0.42653017701002049</v>
      </c>
      <c r="J123" s="8"/>
    </row>
    <row r="124" spans="1:10" x14ac:dyDescent="0.3">
      <c r="A124" s="4" t="s">
        <v>62</v>
      </c>
      <c r="B124" s="5" t="s">
        <v>107</v>
      </c>
      <c r="C124" s="6" t="s">
        <v>253</v>
      </c>
      <c r="D124" s="5" t="s">
        <v>254</v>
      </c>
      <c r="E124" s="6" t="s">
        <v>778</v>
      </c>
      <c r="F124" s="6" t="s">
        <v>103</v>
      </c>
      <c r="G124" s="7">
        <v>14640</v>
      </c>
      <c r="H124" s="7">
        <v>15040</v>
      </c>
      <c r="I124" s="43">
        <v>2.732240437158473</v>
      </c>
      <c r="J124" s="8"/>
    </row>
    <row r="125" spans="1:10" x14ac:dyDescent="0.3">
      <c r="A125" s="4" t="s">
        <v>62</v>
      </c>
      <c r="B125" s="5" t="s">
        <v>107</v>
      </c>
      <c r="C125" s="6" t="s">
        <v>123</v>
      </c>
      <c r="D125" s="5" t="s">
        <v>124</v>
      </c>
      <c r="E125" s="6" t="s">
        <v>778</v>
      </c>
      <c r="F125" s="6" t="s">
        <v>103</v>
      </c>
      <c r="G125" s="7">
        <v>15950</v>
      </c>
      <c r="H125" s="7">
        <v>16075</v>
      </c>
      <c r="I125" s="43">
        <v>0.78369905956112706</v>
      </c>
      <c r="J125" s="8"/>
    </row>
    <row r="126" spans="1:10" x14ac:dyDescent="0.3">
      <c r="A126" s="4" t="s">
        <v>62</v>
      </c>
      <c r="B126" s="5" t="s">
        <v>107</v>
      </c>
      <c r="C126" s="6" t="s">
        <v>125</v>
      </c>
      <c r="D126" s="5" t="s">
        <v>126</v>
      </c>
      <c r="E126" s="6" t="s">
        <v>778</v>
      </c>
      <c r="F126" s="6" t="s">
        <v>103</v>
      </c>
      <c r="G126" s="7">
        <v>15425</v>
      </c>
      <c r="H126" s="7">
        <v>15425</v>
      </c>
      <c r="I126" s="43">
        <v>0</v>
      </c>
      <c r="J126" s="8"/>
    </row>
    <row r="127" spans="1:10" x14ac:dyDescent="0.3">
      <c r="A127" s="4" t="s">
        <v>62</v>
      </c>
      <c r="B127" s="5" t="s">
        <v>107</v>
      </c>
      <c r="C127" s="6" t="s">
        <v>129</v>
      </c>
      <c r="D127" s="5" t="s">
        <v>130</v>
      </c>
      <c r="E127" s="6" t="s">
        <v>778</v>
      </c>
      <c r="F127" s="6" t="s">
        <v>103</v>
      </c>
      <c r="G127" s="7">
        <v>15400</v>
      </c>
      <c r="H127" s="7">
        <v>15500</v>
      </c>
      <c r="I127" s="43">
        <v>0.64935064935065512</v>
      </c>
      <c r="J127" s="8"/>
    </row>
    <row r="128" spans="1:10" x14ac:dyDescent="0.3">
      <c r="A128" s="4" t="s">
        <v>75</v>
      </c>
      <c r="B128" s="5" t="s">
        <v>429</v>
      </c>
      <c r="C128" s="6" t="s">
        <v>430</v>
      </c>
      <c r="D128" s="5" t="s">
        <v>431</v>
      </c>
      <c r="E128" s="6" t="s">
        <v>778</v>
      </c>
      <c r="F128" s="6" t="s">
        <v>103</v>
      </c>
      <c r="G128" s="7">
        <v>22066.666666666668</v>
      </c>
      <c r="H128" s="7">
        <v>21766.666666666668</v>
      </c>
      <c r="I128" s="43">
        <v>-1.3595166163142047</v>
      </c>
      <c r="J128" s="8"/>
    </row>
    <row r="129" spans="1:10" x14ac:dyDescent="0.3">
      <c r="A129" s="4" t="s">
        <v>70</v>
      </c>
      <c r="B129" s="5" t="s">
        <v>399</v>
      </c>
      <c r="C129" s="6" t="s">
        <v>774</v>
      </c>
      <c r="D129" s="5" t="s">
        <v>775</v>
      </c>
      <c r="E129" s="6" t="s">
        <v>778</v>
      </c>
      <c r="F129" s="6" t="s">
        <v>103</v>
      </c>
      <c r="G129" s="7">
        <v>18333.333333333332</v>
      </c>
      <c r="H129" s="7">
        <v>18433.333333333332</v>
      </c>
      <c r="I129" s="43">
        <v>0.54545454545453786</v>
      </c>
      <c r="J129" s="8"/>
    </row>
    <row r="130" spans="1:10" x14ac:dyDescent="0.3">
      <c r="A130" s="4" t="s">
        <v>53</v>
      </c>
      <c r="B130" s="5" t="s">
        <v>135</v>
      </c>
      <c r="C130" s="6" t="s">
        <v>136</v>
      </c>
      <c r="D130" s="5" t="s">
        <v>137</v>
      </c>
      <c r="E130" s="6" t="s">
        <v>778</v>
      </c>
      <c r="F130" s="6" t="s">
        <v>103</v>
      </c>
      <c r="G130" s="7">
        <v>17750</v>
      </c>
      <c r="H130" s="7">
        <v>17600</v>
      </c>
      <c r="I130" s="43">
        <v>-0.84507042253521014</v>
      </c>
      <c r="J130" s="8"/>
    </row>
    <row r="131" spans="1:10" x14ac:dyDescent="0.3">
      <c r="A131" s="4" t="s">
        <v>53</v>
      </c>
      <c r="B131" s="5" t="s">
        <v>135</v>
      </c>
      <c r="C131" s="6" t="s">
        <v>307</v>
      </c>
      <c r="D131" s="5" t="s">
        <v>308</v>
      </c>
      <c r="E131" s="6" t="s">
        <v>778</v>
      </c>
      <c r="F131" s="6" t="s">
        <v>103</v>
      </c>
      <c r="G131" s="7">
        <v>17875</v>
      </c>
      <c r="H131" s="7">
        <v>17625</v>
      </c>
      <c r="I131" s="43">
        <v>-1.3986013986013957</v>
      </c>
      <c r="J131" s="8"/>
    </row>
    <row r="132" spans="1:10" x14ac:dyDescent="0.3">
      <c r="A132" s="4" t="s">
        <v>53</v>
      </c>
      <c r="B132" s="5" t="s">
        <v>135</v>
      </c>
      <c r="C132" s="6" t="s">
        <v>144</v>
      </c>
      <c r="D132" s="5" t="s">
        <v>145</v>
      </c>
      <c r="E132" s="6" t="s">
        <v>778</v>
      </c>
      <c r="F132" s="6" t="s">
        <v>103</v>
      </c>
      <c r="G132" s="7" t="s">
        <v>98</v>
      </c>
      <c r="H132" s="7">
        <v>17925</v>
      </c>
      <c r="I132" s="43" t="s">
        <v>98</v>
      </c>
      <c r="J132" s="8"/>
    </row>
    <row r="133" spans="1:10" x14ac:dyDescent="0.3">
      <c r="A133" s="4" t="s">
        <v>53</v>
      </c>
      <c r="B133" s="5" t="s">
        <v>135</v>
      </c>
      <c r="C133" s="6" t="s">
        <v>354</v>
      </c>
      <c r="D133" s="5" t="s">
        <v>355</v>
      </c>
      <c r="E133" s="6" t="s">
        <v>778</v>
      </c>
      <c r="F133" s="6" t="s">
        <v>103</v>
      </c>
      <c r="G133" s="7">
        <v>17250</v>
      </c>
      <c r="H133" s="7">
        <v>17550</v>
      </c>
      <c r="I133" s="43">
        <v>1.7391304347825987</v>
      </c>
      <c r="J133" s="8"/>
    </row>
    <row r="134" spans="1:10" x14ac:dyDescent="0.3">
      <c r="A134" s="4" t="s">
        <v>53</v>
      </c>
      <c r="B134" s="5" t="s">
        <v>135</v>
      </c>
      <c r="C134" s="6" t="s">
        <v>259</v>
      </c>
      <c r="D134" s="5" t="s">
        <v>260</v>
      </c>
      <c r="E134" s="6" t="s">
        <v>778</v>
      </c>
      <c r="F134" s="6" t="s">
        <v>103</v>
      </c>
      <c r="G134" s="7" t="s">
        <v>98</v>
      </c>
      <c r="H134" s="7">
        <v>17500</v>
      </c>
      <c r="I134" s="43" t="s">
        <v>98</v>
      </c>
      <c r="J134" s="8"/>
    </row>
    <row r="135" spans="1:10" x14ac:dyDescent="0.3">
      <c r="A135" s="4" t="s">
        <v>57</v>
      </c>
      <c r="B135" s="5" t="s">
        <v>166</v>
      </c>
      <c r="C135" s="6" t="s">
        <v>362</v>
      </c>
      <c r="D135" s="5" t="s">
        <v>363</v>
      </c>
      <c r="E135" s="6" t="s">
        <v>778</v>
      </c>
      <c r="F135" s="6" t="s">
        <v>103</v>
      </c>
      <c r="G135" s="7">
        <v>17466.666666666668</v>
      </c>
      <c r="H135" s="7">
        <v>17366.666666666668</v>
      </c>
      <c r="I135" s="43">
        <v>-0.57251908396946938</v>
      </c>
      <c r="J135" s="8"/>
    </row>
    <row r="136" spans="1:10" x14ac:dyDescent="0.3">
      <c r="A136" s="4" t="s">
        <v>57</v>
      </c>
      <c r="B136" s="5" t="s">
        <v>166</v>
      </c>
      <c r="C136" s="6" t="s">
        <v>320</v>
      </c>
      <c r="D136" s="5" t="s">
        <v>321</v>
      </c>
      <c r="E136" s="6" t="s">
        <v>778</v>
      </c>
      <c r="F136" s="6" t="s">
        <v>103</v>
      </c>
      <c r="G136" s="7">
        <v>16625</v>
      </c>
      <c r="H136" s="7">
        <v>16975</v>
      </c>
      <c r="I136" s="43">
        <v>2.1052631578947434</v>
      </c>
      <c r="J136" s="8"/>
    </row>
    <row r="137" spans="1:10" x14ac:dyDescent="0.3">
      <c r="A137" s="4" t="s">
        <v>51</v>
      </c>
      <c r="B137" s="5" t="s">
        <v>93</v>
      </c>
      <c r="C137" s="6" t="s">
        <v>189</v>
      </c>
      <c r="D137" s="5" t="s">
        <v>190</v>
      </c>
      <c r="E137" s="6" t="s">
        <v>778</v>
      </c>
      <c r="F137" s="6" t="s">
        <v>103</v>
      </c>
      <c r="G137" s="7">
        <v>17900</v>
      </c>
      <c r="H137" s="7">
        <v>17400</v>
      </c>
      <c r="I137" s="43">
        <v>-2.7932960893854775</v>
      </c>
      <c r="J137" s="8"/>
    </row>
    <row r="138" spans="1:10" x14ac:dyDescent="0.3">
      <c r="A138" s="4" t="s">
        <v>51</v>
      </c>
      <c r="B138" s="5" t="s">
        <v>93</v>
      </c>
      <c r="C138" s="6" t="s">
        <v>242</v>
      </c>
      <c r="D138" s="5" t="s">
        <v>243</v>
      </c>
      <c r="E138" s="6" t="s">
        <v>778</v>
      </c>
      <c r="F138" s="6" t="s">
        <v>103</v>
      </c>
      <c r="G138" s="7">
        <v>17700</v>
      </c>
      <c r="H138" s="7">
        <v>17533.333333333332</v>
      </c>
      <c r="I138" s="43">
        <v>-0.94161958568739212</v>
      </c>
      <c r="J138" s="8"/>
    </row>
    <row r="139" spans="1:10" x14ac:dyDescent="0.3">
      <c r="A139" s="4" t="s">
        <v>63</v>
      </c>
      <c r="B139" s="5" t="s">
        <v>191</v>
      </c>
      <c r="C139" s="6" t="s">
        <v>192</v>
      </c>
      <c r="D139" s="5" t="s">
        <v>193</v>
      </c>
      <c r="E139" s="6" t="s">
        <v>778</v>
      </c>
      <c r="F139" s="6" t="s">
        <v>103</v>
      </c>
      <c r="G139" s="7">
        <v>17825</v>
      </c>
      <c r="H139" s="7">
        <v>17940</v>
      </c>
      <c r="I139" s="43">
        <v>0.64516129032257119</v>
      </c>
      <c r="J139" s="8"/>
    </row>
    <row r="140" spans="1:10" x14ac:dyDescent="0.3">
      <c r="A140" s="4" t="s">
        <v>63</v>
      </c>
      <c r="B140" s="5" t="s">
        <v>191</v>
      </c>
      <c r="C140" s="6" t="s">
        <v>194</v>
      </c>
      <c r="D140" s="5" t="s">
        <v>195</v>
      </c>
      <c r="E140" s="6" t="s">
        <v>778</v>
      </c>
      <c r="F140" s="6" t="s">
        <v>103</v>
      </c>
      <c r="G140" s="7">
        <v>17450</v>
      </c>
      <c r="H140" s="7">
        <v>17700</v>
      </c>
      <c r="I140" s="43">
        <v>1.4326647564469885</v>
      </c>
      <c r="J140" s="8"/>
    </row>
    <row r="141" spans="1:10" x14ac:dyDescent="0.3">
      <c r="A141" s="4" t="s">
        <v>64</v>
      </c>
      <c r="B141" s="5" t="s">
        <v>196</v>
      </c>
      <c r="C141" s="6" t="s">
        <v>197</v>
      </c>
      <c r="D141" s="5" t="s">
        <v>198</v>
      </c>
      <c r="E141" s="6" t="s">
        <v>778</v>
      </c>
      <c r="F141" s="6" t="s">
        <v>103</v>
      </c>
      <c r="G141" s="7">
        <v>16825</v>
      </c>
      <c r="H141" s="7">
        <v>16575</v>
      </c>
      <c r="I141" s="43">
        <v>-1.4858841010401136</v>
      </c>
      <c r="J141" s="8"/>
    </row>
    <row r="142" spans="1:10" x14ac:dyDescent="0.3">
      <c r="A142" s="4" t="s">
        <v>64</v>
      </c>
      <c r="B142" s="5" t="s">
        <v>196</v>
      </c>
      <c r="C142" s="6" t="s">
        <v>438</v>
      </c>
      <c r="D142" s="5" t="s">
        <v>333</v>
      </c>
      <c r="E142" s="6" t="s">
        <v>778</v>
      </c>
      <c r="F142" s="6" t="s">
        <v>103</v>
      </c>
      <c r="G142" s="7">
        <v>16500</v>
      </c>
      <c r="H142" s="7">
        <v>16640</v>
      </c>
      <c r="I142" s="43">
        <v>0.84848484848485395</v>
      </c>
      <c r="J142" s="8"/>
    </row>
    <row r="143" spans="1:10" x14ac:dyDescent="0.3">
      <c r="A143" s="4" t="s">
        <v>64</v>
      </c>
      <c r="B143" s="5" t="s">
        <v>196</v>
      </c>
      <c r="C143" s="6" t="s">
        <v>300</v>
      </c>
      <c r="D143" s="5" t="s">
        <v>301</v>
      </c>
      <c r="E143" s="6" t="s">
        <v>778</v>
      </c>
      <c r="F143" s="6" t="s">
        <v>103</v>
      </c>
      <c r="G143" s="7">
        <v>17480</v>
      </c>
      <c r="H143" s="7">
        <v>17480</v>
      </c>
      <c r="I143" s="43">
        <v>0</v>
      </c>
      <c r="J143" s="8"/>
    </row>
    <row r="144" spans="1:10" x14ac:dyDescent="0.3">
      <c r="A144" s="4" t="s">
        <v>64</v>
      </c>
      <c r="B144" s="5" t="s">
        <v>196</v>
      </c>
      <c r="C144" s="6" t="s">
        <v>302</v>
      </c>
      <c r="D144" s="5" t="s">
        <v>303</v>
      </c>
      <c r="E144" s="6" t="s">
        <v>778</v>
      </c>
      <c r="F144" s="6" t="s">
        <v>103</v>
      </c>
      <c r="G144" s="7" t="s">
        <v>98</v>
      </c>
      <c r="H144" s="7">
        <v>18666.666666666668</v>
      </c>
      <c r="I144" s="43" t="s">
        <v>98</v>
      </c>
      <c r="J144" s="8"/>
    </row>
    <row r="145" spans="1:10" x14ac:dyDescent="0.3">
      <c r="A145" s="4" t="s">
        <v>61</v>
      </c>
      <c r="B145" s="5" t="s">
        <v>199</v>
      </c>
      <c r="C145" s="6" t="s">
        <v>350</v>
      </c>
      <c r="D145" s="5" t="s">
        <v>351</v>
      </c>
      <c r="E145" s="6" t="s">
        <v>778</v>
      </c>
      <c r="F145" s="6" t="s">
        <v>103</v>
      </c>
      <c r="G145" s="7">
        <v>15083.333333333334</v>
      </c>
      <c r="H145" s="7">
        <v>15142.857142857143</v>
      </c>
      <c r="I145" s="43">
        <v>0.39463299131807794</v>
      </c>
      <c r="J145" s="8"/>
    </row>
    <row r="146" spans="1:10" x14ac:dyDescent="0.3">
      <c r="A146" s="4" t="s">
        <v>61</v>
      </c>
      <c r="B146" s="5" t="s">
        <v>199</v>
      </c>
      <c r="C146" s="6" t="s">
        <v>364</v>
      </c>
      <c r="D146" s="5" t="s">
        <v>365</v>
      </c>
      <c r="E146" s="6" t="s">
        <v>778</v>
      </c>
      <c r="F146" s="6" t="s">
        <v>103</v>
      </c>
      <c r="G146" s="7">
        <v>17000</v>
      </c>
      <c r="H146" s="7">
        <v>17000</v>
      </c>
      <c r="I146" s="43">
        <v>0</v>
      </c>
      <c r="J146" s="8"/>
    </row>
    <row r="147" spans="1:10" x14ac:dyDescent="0.3">
      <c r="A147" s="4" t="s">
        <v>61</v>
      </c>
      <c r="B147" s="5" t="s">
        <v>199</v>
      </c>
      <c r="C147" s="6" t="s">
        <v>366</v>
      </c>
      <c r="D147" s="5" t="s">
        <v>367</v>
      </c>
      <c r="E147" s="6" t="s">
        <v>778</v>
      </c>
      <c r="F147" s="6" t="s">
        <v>103</v>
      </c>
      <c r="G147" s="7">
        <v>17666.666666666668</v>
      </c>
      <c r="H147" s="7">
        <v>18166.666666666668</v>
      </c>
      <c r="I147" s="43">
        <v>2.8301886792452935</v>
      </c>
      <c r="J147" s="8"/>
    </row>
    <row r="148" spans="1:10" x14ac:dyDescent="0.3">
      <c r="A148" s="4" t="s">
        <v>65</v>
      </c>
      <c r="B148" s="5" t="s">
        <v>213</v>
      </c>
      <c r="C148" s="6" t="s">
        <v>287</v>
      </c>
      <c r="D148" s="5" t="s">
        <v>288</v>
      </c>
      <c r="E148" s="6" t="s">
        <v>778</v>
      </c>
      <c r="F148" s="6" t="s">
        <v>103</v>
      </c>
      <c r="G148" s="7">
        <v>18000</v>
      </c>
      <c r="H148" s="7">
        <v>18375</v>
      </c>
      <c r="I148" s="43">
        <v>2.0833333333333259</v>
      </c>
      <c r="J148" s="8"/>
    </row>
    <row r="149" spans="1:10" x14ac:dyDescent="0.3">
      <c r="A149" s="4" t="s">
        <v>72</v>
      </c>
      <c r="B149" s="5" t="s">
        <v>404</v>
      </c>
      <c r="C149" s="6" t="s">
        <v>405</v>
      </c>
      <c r="D149" s="5" t="s">
        <v>406</v>
      </c>
      <c r="E149" s="6" t="s">
        <v>778</v>
      </c>
      <c r="F149" s="6" t="s">
        <v>103</v>
      </c>
      <c r="G149" s="7">
        <v>15833.333333333334</v>
      </c>
      <c r="H149" s="7">
        <v>16000</v>
      </c>
      <c r="I149" s="43">
        <v>1.0526315789473717</v>
      </c>
      <c r="J149" s="8"/>
    </row>
    <row r="150" spans="1:10" x14ac:dyDescent="0.3">
      <c r="A150" s="4" t="s">
        <v>58</v>
      </c>
      <c r="B150" s="5" t="s">
        <v>99</v>
      </c>
      <c r="C150" s="6" t="s">
        <v>100</v>
      </c>
      <c r="D150" s="5" t="s">
        <v>101</v>
      </c>
      <c r="E150" s="6" t="s">
        <v>778</v>
      </c>
      <c r="F150" s="6" t="s">
        <v>103</v>
      </c>
      <c r="G150" s="7">
        <v>17775</v>
      </c>
      <c r="H150" s="7">
        <v>17775</v>
      </c>
      <c r="I150" s="43">
        <v>0</v>
      </c>
      <c r="J150" s="8"/>
    </row>
    <row r="151" spans="1:10" x14ac:dyDescent="0.3">
      <c r="A151" s="4" t="s">
        <v>58</v>
      </c>
      <c r="B151" s="5" t="s">
        <v>99</v>
      </c>
      <c r="C151" s="6" t="s">
        <v>217</v>
      </c>
      <c r="D151" s="5" t="s">
        <v>218</v>
      </c>
      <c r="E151" s="6" t="s">
        <v>778</v>
      </c>
      <c r="F151" s="6" t="s">
        <v>103</v>
      </c>
      <c r="G151" s="7">
        <v>17250</v>
      </c>
      <c r="H151" s="7">
        <v>17400</v>
      </c>
      <c r="I151" s="43">
        <v>0.86956521739129933</v>
      </c>
      <c r="J151" s="8"/>
    </row>
    <row r="152" spans="1:10" x14ac:dyDescent="0.3">
      <c r="A152" s="4" t="s">
        <v>58</v>
      </c>
      <c r="B152" s="5" t="s">
        <v>99</v>
      </c>
      <c r="C152" s="6" t="s">
        <v>219</v>
      </c>
      <c r="D152" s="5" t="s">
        <v>220</v>
      </c>
      <c r="E152" s="6" t="s">
        <v>778</v>
      </c>
      <c r="F152" s="6" t="s">
        <v>103</v>
      </c>
      <c r="G152" s="7">
        <v>17675</v>
      </c>
      <c r="H152" s="7">
        <v>17800</v>
      </c>
      <c r="I152" s="43">
        <v>0.70721357850069833</v>
      </c>
      <c r="J152" s="8"/>
    </row>
    <row r="153" spans="1:10" x14ac:dyDescent="0.3">
      <c r="A153" s="4" t="s">
        <v>58</v>
      </c>
      <c r="B153" s="5" t="s">
        <v>99</v>
      </c>
      <c r="C153" s="6" t="s">
        <v>221</v>
      </c>
      <c r="D153" s="5" t="s">
        <v>222</v>
      </c>
      <c r="E153" s="6" t="s">
        <v>778</v>
      </c>
      <c r="F153" s="6" t="s">
        <v>103</v>
      </c>
      <c r="G153" s="7">
        <v>17180</v>
      </c>
      <c r="H153" s="7">
        <v>17380</v>
      </c>
      <c r="I153" s="43">
        <v>1.1641443538998875</v>
      </c>
      <c r="J153" s="8"/>
    </row>
    <row r="154" spans="1:10" x14ac:dyDescent="0.3">
      <c r="A154" s="4" t="s">
        <v>58</v>
      </c>
      <c r="B154" s="5" t="s">
        <v>99</v>
      </c>
      <c r="C154" s="6" t="s">
        <v>223</v>
      </c>
      <c r="D154" s="5" t="s">
        <v>224</v>
      </c>
      <c r="E154" s="6" t="s">
        <v>778</v>
      </c>
      <c r="F154" s="6" t="s">
        <v>103</v>
      </c>
      <c r="G154" s="7">
        <v>17975</v>
      </c>
      <c r="H154" s="7">
        <v>18225</v>
      </c>
      <c r="I154" s="43">
        <v>1.3908205841446364</v>
      </c>
      <c r="J154" s="8"/>
    </row>
    <row r="155" spans="1:10" x14ac:dyDescent="0.3">
      <c r="A155" s="4" t="s">
        <v>69</v>
      </c>
      <c r="B155" s="5" t="s">
        <v>247</v>
      </c>
      <c r="C155" s="6" t="s">
        <v>248</v>
      </c>
      <c r="D155" s="5" t="s">
        <v>249</v>
      </c>
      <c r="E155" s="6" t="s">
        <v>778</v>
      </c>
      <c r="F155" s="6" t="s">
        <v>103</v>
      </c>
      <c r="G155" s="7">
        <v>16625</v>
      </c>
      <c r="H155" s="7">
        <v>16750</v>
      </c>
      <c r="I155" s="43">
        <v>0.75187969924812581</v>
      </c>
      <c r="J155" s="8"/>
    </row>
    <row r="156" spans="1:10" x14ac:dyDescent="0.3">
      <c r="A156" s="4" t="s">
        <v>75</v>
      </c>
      <c r="B156" s="5" t="s">
        <v>429</v>
      </c>
      <c r="C156" s="6" t="s">
        <v>430</v>
      </c>
      <c r="D156" s="5" t="s">
        <v>431</v>
      </c>
      <c r="E156" s="6" t="s">
        <v>778</v>
      </c>
      <c r="F156" s="6" t="s">
        <v>325</v>
      </c>
      <c r="G156" s="7">
        <v>73583.333333333328</v>
      </c>
      <c r="H156" s="7">
        <v>73500</v>
      </c>
      <c r="I156" s="43">
        <v>-0.11325028312569874</v>
      </c>
      <c r="J156" s="8"/>
    </row>
    <row r="157" spans="1:10" x14ac:dyDescent="0.3">
      <c r="A157" s="4" t="s">
        <v>53</v>
      </c>
      <c r="B157" s="5" t="s">
        <v>135</v>
      </c>
      <c r="C157" s="6" t="s">
        <v>142</v>
      </c>
      <c r="D157" s="5" t="s">
        <v>143</v>
      </c>
      <c r="E157" s="6" t="s">
        <v>778</v>
      </c>
      <c r="F157" s="6" t="s">
        <v>325</v>
      </c>
      <c r="G157" s="7">
        <v>68300</v>
      </c>
      <c r="H157" s="7">
        <v>69900</v>
      </c>
      <c r="I157" s="43">
        <v>2.3426061493411421</v>
      </c>
      <c r="J157" s="8"/>
    </row>
    <row r="158" spans="1:10" x14ac:dyDescent="0.3">
      <c r="A158" s="4" t="s">
        <v>51</v>
      </c>
      <c r="B158" s="5" t="s">
        <v>93</v>
      </c>
      <c r="C158" s="6" t="s">
        <v>189</v>
      </c>
      <c r="D158" s="5" t="s">
        <v>190</v>
      </c>
      <c r="E158" s="6" t="s">
        <v>778</v>
      </c>
      <c r="F158" s="6" t="s">
        <v>325</v>
      </c>
      <c r="G158" s="7">
        <v>68333.333333333328</v>
      </c>
      <c r="H158" s="7">
        <v>69500</v>
      </c>
      <c r="I158" s="43">
        <v>1.7073170731707332</v>
      </c>
      <c r="J158" s="8"/>
    </row>
    <row r="159" spans="1:10" x14ac:dyDescent="0.3">
      <c r="A159" s="4" t="s">
        <v>63</v>
      </c>
      <c r="B159" s="5" t="s">
        <v>191</v>
      </c>
      <c r="C159" s="6" t="s">
        <v>192</v>
      </c>
      <c r="D159" s="5" t="s">
        <v>193</v>
      </c>
      <c r="E159" s="6" t="s">
        <v>778</v>
      </c>
      <c r="F159" s="6" t="s">
        <v>325</v>
      </c>
      <c r="G159" s="7">
        <v>66950</v>
      </c>
      <c r="H159" s="7">
        <v>64340</v>
      </c>
      <c r="I159" s="43">
        <v>-3.8984316654219531</v>
      </c>
      <c r="J159" s="8"/>
    </row>
    <row r="160" spans="1:10" x14ac:dyDescent="0.3">
      <c r="A160" s="4" t="s">
        <v>63</v>
      </c>
      <c r="B160" s="5" t="s">
        <v>191</v>
      </c>
      <c r="C160" s="6" t="s">
        <v>194</v>
      </c>
      <c r="D160" s="5" t="s">
        <v>195</v>
      </c>
      <c r="E160" s="6" t="s">
        <v>778</v>
      </c>
      <c r="F160" s="6" t="s">
        <v>325</v>
      </c>
      <c r="G160" s="7">
        <v>67425</v>
      </c>
      <c r="H160" s="7">
        <v>67440</v>
      </c>
      <c r="I160" s="43">
        <v>2.2246941045600543E-2</v>
      </c>
      <c r="J160" s="8"/>
    </row>
    <row r="161" spans="1:10" x14ac:dyDescent="0.3">
      <c r="A161" s="4" t="s">
        <v>61</v>
      </c>
      <c r="B161" s="5" t="s">
        <v>199</v>
      </c>
      <c r="C161" s="6" t="s">
        <v>350</v>
      </c>
      <c r="D161" s="5" t="s">
        <v>351</v>
      </c>
      <c r="E161" s="6" t="s">
        <v>778</v>
      </c>
      <c r="F161" s="6" t="s">
        <v>325</v>
      </c>
      <c r="G161" s="7">
        <v>56875</v>
      </c>
      <c r="H161" s="7">
        <v>56625</v>
      </c>
      <c r="I161" s="43">
        <v>-0.439560439560438</v>
      </c>
      <c r="J161" s="8"/>
    </row>
    <row r="162" spans="1:10" x14ac:dyDescent="0.3">
      <c r="A162" s="4" t="s">
        <v>61</v>
      </c>
      <c r="B162" s="5" t="s">
        <v>199</v>
      </c>
      <c r="C162" s="6" t="s">
        <v>364</v>
      </c>
      <c r="D162" s="5" t="s">
        <v>365</v>
      </c>
      <c r="E162" s="6" t="s">
        <v>778</v>
      </c>
      <c r="F162" s="6" t="s">
        <v>325</v>
      </c>
      <c r="G162" s="7">
        <v>61333.333333333336</v>
      </c>
      <c r="H162" s="7">
        <v>61666.666666666664</v>
      </c>
      <c r="I162" s="43">
        <v>0.54347826086955653</v>
      </c>
      <c r="J162" s="8"/>
    </row>
    <row r="163" spans="1:10" x14ac:dyDescent="0.3">
      <c r="A163" s="4" t="s">
        <v>58</v>
      </c>
      <c r="B163" s="5" t="s">
        <v>99</v>
      </c>
      <c r="C163" s="6" t="s">
        <v>100</v>
      </c>
      <c r="D163" s="5" t="s">
        <v>101</v>
      </c>
      <c r="E163" s="6" t="s">
        <v>778</v>
      </c>
      <c r="F163" s="6" t="s">
        <v>325</v>
      </c>
      <c r="G163" s="7">
        <v>63875</v>
      </c>
      <c r="H163" s="7">
        <v>64625</v>
      </c>
      <c r="I163" s="43">
        <v>1.1741682974559797</v>
      </c>
      <c r="J163" s="8"/>
    </row>
    <row r="164" spans="1:10" x14ac:dyDescent="0.3">
      <c r="A164" s="4" t="s">
        <v>58</v>
      </c>
      <c r="B164" s="5" t="s">
        <v>99</v>
      </c>
      <c r="C164" s="6" t="s">
        <v>217</v>
      </c>
      <c r="D164" s="5" t="s">
        <v>218</v>
      </c>
      <c r="E164" s="6" t="s">
        <v>778</v>
      </c>
      <c r="F164" s="6" t="s">
        <v>325</v>
      </c>
      <c r="G164" s="7">
        <v>61125</v>
      </c>
      <c r="H164" s="7">
        <v>61125</v>
      </c>
      <c r="I164" s="43">
        <v>0</v>
      </c>
      <c r="J164" s="8"/>
    </row>
    <row r="165" spans="1:10" x14ac:dyDescent="0.3">
      <c r="A165" s="4" t="s">
        <v>58</v>
      </c>
      <c r="B165" s="5" t="s">
        <v>99</v>
      </c>
      <c r="C165" s="6" t="s">
        <v>219</v>
      </c>
      <c r="D165" s="5" t="s">
        <v>220</v>
      </c>
      <c r="E165" s="6" t="s">
        <v>778</v>
      </c>
      <c r="F165" s="6" t="s">
        <v>325</v>
      </c>
      <c r="G165" s="7">
        <v>61375</v>
      </c>
      <c r="H165" s="7">
        <v>62375</v>
      </c>
      <c r="I165" s="43">
        <v>1.6293279022403295</v>
      </c>
      <c r="J165" s="8"/>
    </row>
    <row r="166" spans="1:10" x14ac:dyDescent="0.3">
      <c r="A166" s="4" t="s">
        <v>58</v>
      </c>
      <c r="B166" s="5" t="s">
        <v>99</v>
      </c>
      <c r="C166" s="6" t="s">
        <v>221</v>
      </c>
      <c r="D166" s="5" t="s">
        <v>222</v>
      </c>
      <c r="E166" s="6" t="s">
        <v>778</v>
      </c>
      <c r="F166" s="6" t="s">
        <v>325</v>
      </c>
      <c r="G166" s="7">
        <v>61800</v>
      </c>
      <c r="H166" s="7">
        <v>61766.666666666664</v>
      </c>
      <c r="I166" s="43">
        <v>-5.3937432578210487E-2</v>
      </c>
      <c r="J166" s="8"/>
    </row>
    <row r="167" spans="1:10" x14ac:dyDescent="0.3">
      <c r="A167" s="4" t="s">
        <v>62</v>
      </c>
      <c r="B167" s="5" t="s">
        <v>107</v>
      </c>
      <c r="C167" s="6" t="s">
        <v>253</v>
      </c>
      <c r="D167" s="5" t="s">
        <v>254</v>
      </c>
      <c r="E167" s="6" t="s">
        <v>779</v>
      </c>
      <c r="F167" s="6" t="s">
        <v>103</v>
      </c>
      <c r="G167" s="7">
        <v>13375</v>
      </c>
      <c r="H167" s="7">
        <v>13300</v>
      </c>
      <c r="I167" s="43">
        <v>-0.56074766355139749</v>
      </c>
      <c r="J167" s="8"/>
    </row>
    <row r="168" spans="1:10" x14ac:dyDescent="0.3">
      <c r="A168" s="4" t="s">
        <v>62</v>
      </c>
      <c r="B168" s="5" t="s">
        <v>107</v>
      </c>
      <c r="C168" s="6" t="s">
        <v>125</v>
      </c>
      <c r="D168" s="5" t="s">
        <v>126</v>
      </c>
      <c r="E168" s="6" t="s">
        <v>779</v>
      </c>
      <c r="F168" s="6" t="s">
        <v>103</v>
      </c>
      <c r="G168" s="7">
        <v>13680</v>
      </c>
      <c r="H168" s="7">
        <v>13680</v>
      </c>
      <c r="I168" s="43">
        <v>0</v>
      </c>
      <c r="J168" s="8"/>
    </row>
    <row r="169" spans="1:10" x14ac:dyDescent="0.3">
      <c r="A169" s="4" t="s">
        <v>70</v>
      </c>
      <c r="B169" s="5" t="s">
        <v>399</v>
      </c>
      <c r="C169" s="6" t="s">
        <v>780</v>
      </c>
      <c r="D169" s="5" t="s">
        <v>781</v>
      </c>
      <c r="E169" s="6" t="s">
        <v>779</v>
      </c>
      <c r="F169" s="6" t="s">
        <v>103</v>
      </c>
      <c r="G169" s="7">
        <v>17000</v>
      </c>
      <c r="H169" s="7">
        <v>17266.666666666668</v>
      </c>
      <c r="I169" s="43">
        <v>1.5686274509804088</v>
      </c>
      <c r="J169" s="8"/>
    </row>
    <row r="170" spans="1:10" x14ac:dyDescent="0.3">
      <c r="A170" s="4" t="s">
        <v>66</v>
      </c>
      <c r="B170" s="5" t="s">
        <v>265</v>
      </c>
      <c r="C170" s="6" t="s">
        <v>446</v>
      </c>
      <c r="D170" s="5" t="s">
        <v>447</v>
      </c>
      <c r="E170" s="6" t="s">
        <v>779</v>
      </c>
      <c r="F170" s="6" t="s">
        <v>103</v>
      </c>
      <c r="G170" s="7">
        <v>16214.285714285714</v>
      </c>
      <c r="H170" s="7">
        <v>16285.714285714286</v>
      </c>
      <c r="I170" s="43">
        <v>0.4405286343612369</v>
      </c>
      <c r="J170" s="8"/>
    </row>
    <row r="171" spans="1:10" x14ac:dyDescent="0.3">
      <c r="A171" s="4" t="s">
        <v>51</v>
      </c>
      <c r="B171" s="5" t="s">
        <v>93</v>
      </c>
      <c r="C171" s="6" t="s">
        <v>242</v>
      </c>
      <c r="D171" s="5" t="s">
        <v>243</v>
      </c>
      <c r="E171" s="6" t="s">
        <v>779</v>
      </c>
      <c r="F171" s="6" t="s">
        <v>103</v>
      </c>
      <c r="G171" s="7" t="s">
        <v>98</v>
      </c>
      <c r="H171" s="7">
        <v>15600</v>
      </c>
      <c r="I171" s="43" t="s">
        <v>98</v>
      </c>
      <c r="J171" s="8"/>
    </row>
    <row r="172" spans="1:10" x14ac:dyDescent="0.3">
      <c r="A172" s="4" t="s">
        <v>51</v>
      </c>
      <c r="B172" s="5" t="s">
        <v>93</v>
      </c>
      <c r="C172" s="6" t="s">
        <v>274</v>
      </c>
      <c r="D172" s="5" t="s">
        <v>275</v>
      </c>
      <c r="E172" s="6" t="s">
        <v>779</v>
      </c>
      <c r="F172" s="6" t="s">
        <v>103</v>
      </c>
      <c r="G172" s="7">
        <v>15966.666666666666</v>
      </c>
      <c r="H172" s="7">
        <v>16166.666666666666</v>
      </c>
      <c r="I172" s="43">
        <v>1.2526096033402823</v>
      </c>
      <c r="J172" s="8"/>
    </row>
    <row r="173" spans="1:10" x14ac:dyDescent="0.3">
      <c r="A173" s="4" t="s">
        <v>71</v>
      </c>
      <c r="B173" s="5" t="s">
        <v>327</v>
      </c>
      <c r="C173" s="6" t="s">
        <v>328</v>
      </c>
      <c r="D173" s="5" t="s">
        <v>329</v>
      </c>
      <c r="E173" s="6" t="s">
        <v>779</v>
      </c>
      <c r="F173" s="6" t="s">
        <v>103</v>
      </c>
      <c r="G173" s="7">
        <v>16666.666666666668</v>
      </c>
      <c r="H173" s="7">
        <v>16666.666666666668</v>
      </c>
      <c r="I173" s="43">
        <v>0</v>
      </c>
      <c r="J173" s="8"/>
    </row>
    <row r="174" spans="1:10" x14ac:dyDescent="0.3">
      <c r="A174" s="4" t="s">
        <v>61</v>
      </c>
      <c r="B174" s="5" t="s">
        <v>199</v>
      </c>
      <c r="C174" s="6" t="s">
        <v>350</v>
      </c>
      <c r="D174" s="5" t="s">
        <v>351</v>
      </c>
      <c r="E174" s="6" t="s">
        <v>779</v>
      </c>
      <c r="F174" s="6" t="s">
        <v>103</v>
      </c>
      <c r="G174" s="7">
        <v>14428.571428571429</v>
      </c>
      <c r="H174" s="7">
        <v>14642.857142857143</v>
      </c>
      <c r="I174" s="43">
        <v>1.4851485148514865</v>
      </c>
      <c r="J174" s="8"/>
    </row>
    <row r="175" spans="1:10" x14ac:dyDescent="0.3">
      <c r="A175" s="4" t="s">
        <v>61</v>
      </c>
      <c r="B175" s="5" t="s">
        <v>199</v>
      </c>
      <c r="C175" s="6" t="s">
        <v>280</v>
      </c>
      <c r="D175" s="5" t="s">
        <v>281</v>
      </c>
      <c r="E175" s="6" t="s">
        <v>779</v>
      </c>
      <c r="F175" s="6" t="s">
        <v>103</v>
      </c>
      <c r="G175" s="7">
        <v>14400</v>
      </c>
      <c r="H175" s="7">
        <v>14250</v>
      </c>
      <c r="I175" s="43">
        <v>-1.041666666666663</v>
      </c>
      <c r="J175" s="8"/>
    </row>
    <row r="176" spans="1:10" x14ac:dyDescent="0.3">
      <c r="A176" s="4" t="s">
        <v>61</v>
      </c>
      <c r="B176" s="5" t="s">
        <v>199</v>
      </c>
      <c r="C176" s="6" t="s">
        <v>200</v>
      </c>
      <c r="D176" s="5" t="s">
        <v>201</v>
      </c>
      <c r="E176" s="6" t="s">
        <v>779</v>
      </c>
      <c r="F176" s="6" t="s">
        <v>103</v>
      </c>
      <c r="G176" s="7">
        <v>16000</v>
      </c>
      <c r="H176" s="7">
        <v>16000</v>
      </c>
      <c r="I176" s="43">
        <v>0</v>
      </c>
      <c r="J176" s="8"/>
    </row>
    <row r="177" spans="1:10" x14ac:dyDescent="0.3">
      <c r="A177" s="4" t="s">
        <v>65</v>
      </c>
      <c r="B177" s="5" t="s">
        <v>213</v>
      </c>
      <c r="C177" s="6" t="s">
        <v>782</v>
      </c>
      <c r="D177" s="5" t="s">
        <v>783</v>
      </c>
      <c r="E177" s="6" t="s">
        <v>779</v>
      </c>
      <c r="F177" s="6" t="s">
        <v>103</v>
      </c>
      <c r="G177" s="7">
        <v>16666.666666666668</v>
      </c>
      <c r="H177" s="7">
        <v>16666.666666666668</v>
      </c>
      <c r="I177" s="43">
        <v>0</v>
      </c>
      <c r="J177" s="8"/>
    </row>
    <row r="178" spans="1:10" x14ac:dyDescent="0.3">
      <c r="A178" s="4" t="s">
        <v>65</v>
      </c>
      <c r="B178" s="5" t="s">
        <v>213</v>
      </c>
      <c r="C178" s="6" t="s">
        <v>372</v>
      </c>
      <c r="D178" s="5" t="s">
        <v>373</v>
      </c>
      <c r="E178" s="6" t="s">
        <v>779</v>
      </c>
      <c r="F178" s="6" t="s">
        <v>103</v>
      </c>
      <c r="G178" s="7">
        <v>17900</v>
      </c>
      <c r="H178" s="7">
        <v>18250</v>
      </c>
      <c r="I178" s="43">
        <v>1.9553072625698276</v>
      </c>
      <c r="J178" s="8"/>
    </row>
    <row r="179" spans="1:10" x14ac:dyDescent="0.3">
      <c r="A179" s="4" t="s">
        <v>66</v>
      </c>
      <c r="B179" s="5" t="s">
        <v>265</v>
      </c>
      <c r="C179" s="6" t="s">
        <v>446</v>
      </c>
      <c r="D179" s="5" t="s">
        <v>447</v>
      </c>
      <c r="E179" s="6" t="s">
        <v>779</v>
      </c>
      <c r="F179" s="6" t="s">
        <v>325</v>
      </c>
      <c r="G179" s="7">
        <v>55566.666666666664</v>
      </c>
      <c r="H179" s="7">
        <v>56280</v>
      </c>
      <c r="I179" s="43">
        <v>1.2837432513497449</v>
      </c>
      <c r="J179" s="8"/>
    </row>
    <row r="180" spans="1:10" x14ac:dyDescent="0.3">
      <c r="A180" s="4" t="s">
        <v>51</v>
      </c>
      <c r="B180" s="5" t="s">
        <v>93</v>
      </c>
      <c r="C180" s="6" t="s">
        <v>422</v>
      </c>
      <c r="D180" s="5" t="s">
        <v>423</v>
      </c>
      <c r="E180" s="6" t="s">
        <v>779</v>
      </c>
      <c r="F180" s="6" t="s">
        <v>325</v>
      </c>
      <c r="G180" s="7">
        <v>53133.333333333336</v>
      </c>
      <c r="H180" s="7">
        <v>53133.333333333336</v>
      </c>
      <c r="I180" s="43">
        <v>0</v>
      </c>
      <c r="J180" s="8"/>
    </row>
    <row r="181" spans="1:10" x14ac:dyDescent="0.3">
      <c r="A181" s="4" t="s">
        <v>51</v>
      </c>
      <c r="B181" s="5" t="s">
        <v>93</v>
      </c>
      <c r="C181" s="6" t="s">
        <v>298</v>
      </c>
      <c r="D181" s="5" t="s">
        <v>299</v>
      </c>
      <c r="E181" s="6" t="s">
        <v>779</v>
      </c>
      <c r="F181" s="6" t="s">
        <v>325</v>
      </c>
      <c r="G181" s="7" t="s">
        <v>98</v>
      </c>
      <c r="H181" s="7">
        <v>56200</v>
      </c>
      <c r="I181" s="43" t="s">
        <v>98</v>
      </c>
      <c r="J181" s="8"/>
    </row>
    <row r="182" spans="1:10" x14ac:dyDescent="0.3">
      <c r="A182" s="4" t="s">
        <v>61</v>
      </c>
      <c r="B182" s="5" t="s">
        <v>199</v>
      </c>
      <c r="C182" s="6" t="s">
        <v>278</v>
      </c>
      <c r="D182" s="5" t="s">
        <v>279</v>
      </c>
      <c r="E182" s="6" t="s">
        <v>779</v>
      </c>
      <c r="F182" s="6" t="s">
        <v>325</v>
      </c>
      <c r="G182" s="7">
        <v>47833.333333333336</v>
      </c>
      <c r="H182" s="7">
        <v>48100</v>
      </c>
      <c r="I182" s="43">
        <v>0.55749128919859725</v>
      </c>
      <c r="J182" s="8"/>
    </row>
    <row r="183" spans="1:10" x14ac:dyDescent="0.3">
      <c r="A183" s="4" t="s">
        <v>61</v>
      </c>
      <c r="B183" s="5" t="s">
        <v>199</v>
      </c>
      <c r="C183" s="6" t="s">
        <v>350</v>
      </c>
      <c r="D183" s="5" t="s">
        <v>351</v>
      </c>
      <c r="E183" s="6" t="s">
        <v>779</v>
      </c>
      <c r="F183" s="6" t="s">
        <v>325</v>
      </c>
      <c r="G183" s="7">
        <v>49200</v>
      </c>
      <c r="H183" s="7">
        <v>48800</v>
      </c>
      <c r="I183" s="43">
        <v>-0.81300813008130524</v>
      </c>
      <c r="J183" s="8"/>
    </row>
    <row r="184" spans="1:10" x14ac:dyDescent="0.3">
      <c r="A184" s="4" t="s">
        <v>61</v>
      </c>
      <c r="B184" s="5" t="s">
        <v>199</v>
      </c>
      <c r="C184" s="6" t="s">
        <v>280</v>
      </c>
      <c r="D184" s="5" t="s">
        <v>281</v>
      </c>
      <c r="E184" s="6" t="s">
        <v>779</v>
      </c>
      <c r="F184" s="6" t="s">
        <v>325</v>
      </c>
      <c r="G184" s="7">
        <v>49000</v>
      </c>
      <c r="H184" s="7">
        <v>48666.666666666664</v>
      </c>
      <c r="I184" s="43">
        <v>-0.68027210884353817</v>
      </c>
      <c r="J184" s="8"/>
    </row>
    <row r="185" spans="1:10" x14ac:dyDescent="0.3">
      <c r="A185" s="4" t="s">
        <v>61</v>
      </c>
      <c r="B185" s="5" t="s">
        <v>199</v>
      </c>
      <c r="C185" s="6" t="s">
        <v>350</v>
      </c>
      <c r="D185" s="5" t="s">
        <v>351</v>
      </c>
      <c r="E185" s="6" t="s">
        <v>784</v>
      </c>
      <c r="F185" s="6" t="s">
        <v>103</v>
      </c>
      <c r="G185" s="7">
        <v>45333.333333333336</v>
      </c>
      <c r="H185" s="7">
        <v>45333.333333333336</v>
      </c>
      <c r="I185" s="43">
        <v>0</v>
      </c>
      <c r="J185" s="8"/>
    </row>
    <row r="186" spans="1:10" x14ac:dyDescent="0.3">
      <c r="A186" s="4" t="s">
        <v>61</v>
      </c>
      <c r="B186" s="5" t="s">
        <v>199</v>
      </c>
      <c r="C186" s="6" t="s">
        <v>280</v>
      </c>
      <c r="D186" s="5" t="s">
        <v>281</v>
      </c>
      <c r="E186" s="6" t="s">
        <v>784</v>
      </c>
      <c r="F186" s="6" t="s">
        <v>103</v>
      </c>
      <c r="G186" s="7">
        <v>47666.666666666664</v>
      </c>
      <c r="H186" s="7">
        <v>47666.666666666664</v>
      </c>
      <c r="I186" s="43">
        <v>0</v>
      </c>
      <c r="J186" s="8"/>
    </row>
    <row r="187" spans="1:10" x14ac:dyDescent="0.3">
      <c r="A187" s="4" t="s">
        <v>66</v>
      </c>
      <c r="B187" s="5" t="s">
        <v>265</v>
      </c>
      <c r="C187" s="6" t="s">
        <v>266</v>
      </c>
      <c r="D187" s="5" t="s">
        <v>267</v>
      </c>
      <c r="E187" s="6" t="s">
        <v>785</v>
      </c>
      <c r="F187" s="6" t="s">
        <v>103</v>
      </c>
      <c r="G187" s="7">
        <v>101666.66666666667</v>
      </c>
      <c r="H187" s="7">
        <v>102033.33333333333</v>
      </c>
      <c r="I187" s="43">
        <v>0.36065573770491799</v>
      </c>
      <c r="J187" s="8"/>
    </row>
    <row r="188" spans="1:10" x14ac:dyDescent="0.3">
      <c r="A188" s="4" t="s">
        <v>58</v>
      </c>
      <c r="B188" s="5" t="s">
        <v>99</v>
      </c>
      <c r="C188" s="6" t="s">
        <v>337</v>
      </c>
      <c r="D188" s="5" t="s">
        <v>338</v>
      </c>
      <c r="E188" s="6" t="s">
        <v>785</v>
      </c>
      <c r="F188" s="6" t="s">
        <v>103</v>
      </c>
      <c r="G188" s="7">
        <v>101166.66666666667</v>
      </c>
      <c r="H188" s="7">
        <v>101333.33333333333</v>
      </c>
      <c r="I188" s="43">
        <v>0.16474464579900872</v>
      </c>
      <c r="J188" s="8"/>
    </row>
    <row r="189" spans="1:10" x14ac:dyDescent="0.3">
      <c r="A189" s="4" t="s">
        <v>58</v>
      </c>
      <c r="B189" s="5" t="s">
        <v>99</v>
      </c>
      <c r="C189" s="6" t="s">
        <v>323</v>
      </c>
      <c r="D189" s="5" t="s">
        <v>324</v>
      </c>
      <c r="E189" s="6" t="s">
        <v>785</v>
      </c>
      <c r="F189" s="6" t="s">
        <v>103</v>
      </c>
      <c r="G189" s="7">
        <v>103186.66666666667</v>
      </c>
      <c r="H189" s="7">
        <v>105923</v>
      </c>
      <c r="I189" s="43">
        <v>2.6518284016022742</v>
      </c>
      <c r="J189" s="8"/>
    </row>
    <row r="190" spans="1:10" x14ac:dyDescent="0.3">
      <c r="A190" s="4" t="s">
        <v>75</v>
      </c>
      <c r="B190" s="5" t="s">
        <v>429</v>
      </c>
      <c r="C190" s="6" t="s">
        <v>430</v>
      </c>
      <c r="D190" s="5" t="s">
        <v>431</v>
      </c>
      <c r="E190" s="6" t="s">
        <v>786</v>
      </c>
      <c r="F190" s="6" t="s">
        <v>103</v>
      </c>
      <c r="G190" s="7">
        <v>44425</v>
      </c>
      <c r="H190" s="7">
        <v>41545.166666666664</v>
      </c>
      <c r="I190" s="43">
        <v>-6.4824610767210693</v>
      </c>
      <c r="J190" s="8"/>
    </row>
    <row r="191" spans="1:10" x14ac:dyDescent="0.3">
      <c r="A191" s="4" t="s">
        <v>66</v>
      </c>
      <c r="B191" s="5" t="s">
        <v>265</v>
      </c>
      <c r="C191" s="6" t="s">
        <v>266</v>
      </c>
      <c r="D191" s="5" t="s">
        <v>267</v>
      </c>
      <c r="E191" s="6" t="s">
        <v>786</v>
      </c>
      <c r="F191" s="6" t="s">
        <v>103</v>
      </c>
      <c r="G191" s="7">
        <v>35000</v>
      </c>
      <c r="H191" s="7">
        <v>35000</v>
      </c>
      <c r="I191" s="43">
        <v>0</v>
      </c>
      <c r="J191" s="8"/>
    </row>
    <row r="192" spans="1:10" x14ac:dyDescent="0.3">
      <c r="A192" s="4" t="s">
        <v>75</v>
      </c>
      <c r="B192" s="5" t="s">
        <v>429</v>
      </c>
      <c r="C192" s="6" t="s">
        <v>430</v>
      </c>
      <c r="D192" s="5" t="s">
        <v>431</v>
      </c>
      <c r="E192" s="6" t="s">
        <v>786</v>
      </c>
      <c r="F192" s="6" t="s">
        <v>325</v>
      </c>
      <c r="G192" s="7" t="s">
        <v>98</v>
      </c>
      <c r="H192" s="7">
        <v>134277.66666666666</v>
      </c>
      <c r="I192" s="43" t="s">
        <v>98</v>
      </c>
      <c r="J192" s="8"/>
    </row>
    <row r="193" spans="1:10" x14ac:dyDescent="0.3">
      <c r="A193" s="4" t="s">
        <v>70</v>
      </c>
      <c r="B193" s="5" t="s">
        <v>399</v>
      </c>
      <c r="C193" s="6" t="s">
        <v>400</v>
      </c>
      <c r="D193" s="5" t="s">
        <v>401</v>
      </c>
      <c r="E193" s="6" t="s">
        <v>787</v>
      </c>
      <c r="F193" s="6" t="s">
        <v>103</v>
      </c>
      <c r="G193" s="7">
        <v>43272.25</v>
      </c>
      <c r="H193" s="7">
        <v>44453.5</v>
      </c>
      <c r="I193" s="43">
        <v>2.7298095199579375</v>
      </c>
      <c r="J193" s="8"/>
    </row>
    <row r="194" spans="1:10" x14ac:dyDescent="0.3">
      <c r="A194" s="4" t="s">
        <v>70</v>
      </c>
      <c r="B194" s="5" t="s">
        <v>399</v>
      </c>
      <c r="C194" s="6" t="s">
        <v>788</v>
      </c>
      <c r="D194" s="5" t="s">
        <v>789</v>
      </c>
      <c r="E194" s="6" t="s">
        <v>787</v>
      </c>
      <c r="F194" s="6" t="s">
        <v>103</v>
      </c>
      <c r="G194" s="7">
        <v>42000</v>
      </c>
      <c r="H194" s="7">
        <v>42500</v>
      </c>
      <c r="I194" s="43">
        <v>1.1904761904761862</v>
      </c>
      <c r="J194" s="8"/>
    </row>
    <row r="195" spans="1:10" x14ac:dyDescent="0.3">
      <c r="A195" s="4" t="s">
        <v>66</v>
      </c>
      <c r="B195" s="5" t="s">
        <v>265</v>
      </c>
      <c r="C195" s="6" t="s">
        <v>266</v>
      </c>
      <c r="D195" s="5" t="s">
        <v>267</v>
      </c>
      <c r="E195" s="6" t="s">
        <v>787</v>
      </c>
      <c r="F195" s="6" t="s">
        <v>103</v>
      </c>
      <c r="G195" s="7">
        <v>43225</v>
      </c>
      <c r="H195" s="7">
        <v>43500</v>
      </c>
      <c r="I195" s="43">
        <v>0.63620589936379535</v>
      </c>
      <c r="J195" s="8"/>
    </row>
    <row r="196" spans="1:10" x14ac:dyDescent="0.3">
      <c r="A196" s="4" t="s">
        <v>67</v>
      </c>
      <c r="B196" s="5" t="s">
        <v>333</v>
      </c>
      <c r="C196" s="6" t="s">
        <v>334</v>
      </c>
      <c r="D196" s="5" t="s">
        <v>335</v>
      </c>
      <c r="E196" s="6" t="s">
        <v>787</v>
      </c>
      <c r="F196" s="6" t="s">
        <v>103</v>
      </c>
      <c r="G196" s="7">
        <v>42666.666666666664</v>
      </c>
      <c r="H196" s="7">
        <v>42714.285714285717</v>
      </c>
      <c r="I196" s="43">
        <v>0.11160714285716189</v>
      </c>
      <c r="J196" s="8"/>
    </row>
    <row r="197" spans="1:10" x14ac:dyDescent="0.3">
      <c r="A197" s="4" t="s">
        <v>67</v>
      </c>
      <c r="B197" s="5" t="s">
        <v>333</v>
      </c>
      <c r="C197" s="6" t="s">
        <v>394</v>
      </c>
      <c r="D197" s="5" t="s">
        <v>395</v>
      </c>
      <c r="E197" s="6" t="s">
        <v>787</v>
      </c>
      <c r="F197" s="6" t="s">
        <v>103</v>
      </c>
      <c r="G197" s="7">
        <v>40970</v>
      </c>
      <c r="H197" s="7">
        <v>40693.333333333336</v>
      </c>
      <c r="I197" s="43">
        <v>-0.67529086323325771</v>
      </c>
      <c r="J197" s="8"/>
    </row>
    <row r="198" spans="1:10" x14ac:dyDescent="0.3">
      <c r="A198" s="4" t="s">
        <v>67</v>
      </c>
      <c r="B198" s="5" t="s">
        <v>333</v>
      </c>
      <c r="C198" s="6" t="s">
        <v>448</v>
      </c>
      <c r="D198" s="5" t="s">
        <v>449</v>
      </c>
      <c r="E198" s="6" t="s">
        <v>787</v>
      </c>
      <c r="F198" s="6" t="s">
        <v>103</v>
      </c>
      <c r="G198" s="7" t="s">
        <v>98</v>
      </c>
      <c r="H198" s="7">
        <v>41000</v>
      </c>
      <c r="I198" s="43" t="s">
        <v>98</v>
      </c>
      <c r="J198" s="8"/>
    </row>
    <row r="199" spans="1:10" x14ac:dyDescent="0.3">
      <c r="A199" s="4" t="s">
        <v>71</v>
      </c>
      <c r="B199" s="5" t="s">
        <v>327</v>
      </c>
      <c r="C199" s="6" t="s">
        <v>652</v>
      </c>
      <c r="D199" s="5" t="s">
        <v>653</v>
      </c>
      <c r="E199" s="6" t="s">
        <v>787</v>
      </c>
      <c r="F199" s="6" t="s">
        <v>103</v>
      </c>
      <c r="G199" s="7">
        <v>42750</v>
      </c>
      <c r="H199" s="7">
        <v>43650</v>
      </c>
      <c r="I199" s="43">
        <v>2.1052631578947434</v>
      </c>
      <c r="J199" s="8"/>
    </row>
    <row r="200" spans="1:10" x14ac:dyDescent="0.3">
      <c r="A200" s="4" t="s">
        <v>71</v>
      </c>
      <c r="B200" s="5" t="s">
        <v>327</v>
      </c>
      <c r="C200" s="6" t="s">
        <v>790</v>
      </c>
      <c r="D200" s="5" t="s">
        <v>791</v>
      </c>
      <c r="E200" s="6" t="s">
        <v>787</v>
      </c>
      <c r="F200" s="6" t="s">
        <v>103</v>
      </c>
      <c r="G200" s="7" t="s">
        <v>98</v>
      </c>
      <c r="H200" s="7">
        <v>42187.5</v>
      </c>
      <c r="I200" s="43" t="s">
        <v>98</v>
      </c>
      <c r="J200" s="8"/>
    </row>
    <row r="201" spans="1:10" x14ac:dyDescent="0.3">
      <c r="A201" s="4" t="s">
        <v>72</v>
      </c>
      <c r="B201" s="5" t="s">
        <v>404</v>
      </c>
      <c r="C201" s="6" t="s">
        <v>405</v>
      </c>
      <c r="D201" s="5" t="s">
        <v>406</v>
      </c>
      <c r="E201" s="6" t="s">
        <v>787</v>
      </c>
      <c r="F201" s="6" t="s">
        <v>103</v>
      </c>
      <c r="G201" s="7">
        <v>41000</v>
      </c>
      <c r="H201" s="7">
        <v>40666.666666666664</v>
      </c>
      <c r="I201" s="43">
        <v>-0.81300813008130524</v>
      </c>
      <c r="J201" s="8"/>
    </row>
    <row r="202" spans="1:10" x14ac:dyDescent="0.3">
      <c r="A202" s="4" t="s">
        <v>72</v>
      </c>
      <c r="B202" s="5" t="s">
        <v>404</v>
      </c>
      <c r="C202" s="6" t="s">
        <v>792</v>
      </c>
      <c r="D202" s="5" t="s">
        <v>793</v>
      </c>
      <c r="E202" s="6" t="s">
        <v>787</v>
      </c>
      <c r="F202" s="6" t="s">
        <v>103</v>
      </c>
      <c r="G202" s="7">
        <v>42333.333333333336</v>
      </c>
      <c r="H202" s="7">
        <v>44000</v>
      </c>
      <c r="I202" s="43">
        <v>3.937007874015741</v>
      </c>
      <c r="J202" s="8"/>
    </row>
    <row r="203" spans="1:10" x14ac:dyDescent="0.3">
      <c r="A203" s="4" t="s">
        <v>70</v>
      </c>
      <c r="B203" s="5" t="s">
        <v>399</v>
      </c>
      <c r="C203" s="6" t="s">
        <v>400</v>
      </c>
      <c r="D203" s="5" t="s">
        <v>401</v>
      </c>
      <c r="E203" s="6" t="s">
        <v>787</v>
      </c>
      <c r="F203" s="6" t="s">
        <v>794</v>
      </c>
      <c r="G203" s="7">
        <v>390522.5</v>
      </c>
      <c r="H203" s="7">
        <v>390522.5</v>
      </c>
      <c r="I203" s="43">
        <v>0</v>
      </c>
      <c r="J203" s="8"/>
    </row>
    <row r="204" spans="1:10" x14ac:dyDescent="0.3">
      <c r="A204" s="4" t="s">
        <v>70</v>
      </c>
      <c r="B204" s="5" t="s">
        <v>399</v>
      </c>
      <c r="C204" s="6" t="s">
        <v>788</v>
      </c>
      <c r="D204" s="5" t="s">
        <v>789</v>
      </c>
      <c r="E204" s="6" t="s">
        <v>787</v>
      </c>
      <c r="F204" s="6" t="s">
        <v>794</v>
      </c>
      <c r="G204" s="7">
        <v>392000</v>
      </c>
      <c r="H204" s="7">
        <v>396000</v>
      </c>
      <c r="I204" s="43">
        <v>1.0204081632652962</v>
      </c>
      <c r="J204" s="8"/>
    </row>
    <row r="205" spans="1:10" x14ac:dyDescent="0.3">
      <c r="A205" s="4" t="s">
        <v>66</v>
      </c>
      <c r="B205" s="5" t="s">
        <v>265</v>
      </c>
      <c r="C205" s="6" t="s">
        <v>266</v>
      </c>
      <c r="D205" s="5" t="s">
        <v>267</v>
      </c>
      <c r="E205" s="6" t="s">
        <v>787</v>
      </c>
      <c r="F205" s="6" t="s">
        <v>794</v>
      </c>
      <c r="G205" s="7">
        <v>366466.66666666669</v>
      </c>
      <c r="H205" s="7">
        <v>370000</v>
      </c>
      <c r="I205" s="43">
        <v>0.96416227032927182</v>
      </c>
      <c r="J205" s="8"/>
    </row>
    <row r="206" spans="1:10" x14ac:dyDescent="0.3">
      <c r="A206" s="4" t="s">
        <v>66</v>
      </c>
      <c r="B206" s="5" t="s">
        <v>265</v>
      </c>
      <c r="C206" s="6" t="s">
        <v>268</v>
      </c>
      <c r="D206" s="5" t="s">
        <v>269</v>
      </c>
      <c r="E206" s="6" t="s">
        <v>787</v>
      </c>
      <c r="F206" s="6" t="s">
        <v>794</v>
      </c>
      <c r="G206" s="7">
        <v>387500</v>
      </c>
      <c r="H206" s="7">
        <v>391750</v>
      </c>
      <c r="I206" s="43">
        <v>1.0967741935483888</v>
      </c>
      <c r="J206" s="8"/>
    </row>
    <row r="207" spans="1:10" x14ac:dyDescent="0.3">
      <c r="A207" s="4" t="s">
        <v>67</v>
      </c>
      <c r="B207" s="5" t="s">
        <v>333</v>
      </c>
      <c r="C207" s="6" t="s">
        <v>334</v>
      </c>
      <c r="D207" s="5" t="s">
        <v>335</v>
      </c>
      <c r="E207" s="6" t="s">
        <v>787</v>
      </c>
      <c r="F207" s="6" t="s">
        <v>794</v>
      </c>
      <c r="G207" s="7">
        <v>393514.28571428574</v>
      </c>
      <c r="H207" s="7">
        <v>396500</v>
      </c>
      <c r="I207" s="43">
        <v>0.75873085021418429</v>
      </c>
      <c r="J207" s="8"/>
    </row>
    <row r="208" spans="1:10" x14ac:dyDescent="0.3">
      <c r="A208" s="4" t="s">
        <v>71</v>
      </c>
      <c r="B208" s="5" t="s">
        <v>327</v>
      </c>
      <c r="C208" s="6" t="s">
        <v>652</v>
      </c>
      <c r="D208" s="5" t="s">
        <v>653</v>
      </c>
      <c r="E208" s="6" t="s">
        <v>787</v>
      </c>
      <c r="F208" s="6" t="s">
        <v>794</v>
      </c>
      <c r="G208" s="7">
        <v>375500</v>
      </c>
      <c r="H208" s="7">
        <v>381250</v>
      </c>
      <c r="I208" s="43">
        <v>1.5312916111850816</v>
      </c>
      <c r="J208" s="8"/>
    </row>
    <row r="209" spans="1:10" x14ac:dyDescent="0.3">
      <c r="A209" s="4" t="s">
        <v>56</v>
      </c>
      <c r="B209" s="5" t="s">
        <v>133</v>
      </c>
      <c r="C209" s="6" t="s">
        <v>134</v>
      </c>
      <c r="D209" s="5" t="s">
        <v>133</v>
      </c>
      <c r="E209" s="6" t="s">
        <v>795</v>
      </c>
      <c r="F209" s="6" t="s">
        <v>796</v>
      </c>
      <c r="G209" s="7" t="s">
        <v>98</v>
      </c>
      <c r="H209" s="7">
        <v>34860</v>
      </c>
      <c r="I209" s="43" t="s">
        <v>98</v>
      </c>
      <c r="J209" s="8"/>
    </row>
    <row r="210" spans="1:10" x14ac:dyDescent="0.3">
      <c r="A210" s="4" t="s">
        <v>75</v>
      </c>
      <c r="B210" s="5" t="s">
        <v>429</v>
      </c>
      <c r="C210" s="6" t="s">
        <v>430</v>
      </c>
      <c r="D210" s="5" t="s">
        <v>431</v>
      </c>
      <c r="E210" s="6" t="s">
        <v>797</v>
      </c>
      <c r="F210" s="6" t="s">
        <v>325</v>
      </c>
      <c r="G210" s="7">
        <v>51315.666666666664</v>
      </c>
      <c r="H210" s="7">
        <v>51649</v>
      </c>
      <c r="I210" s="43">
        <v>0.64957420410920452</v>
      </c>
      <c r="J210" s="8"/>
    </row>
    <row r="211" spans="1:10" x14ac:dyDescent="0.3">
      <c r="A211" s="4" t="s">
        <v>62</v>
      </c>
      <c r="B211" s="5" t="s">
        <v>107</v>
      </c>
      <c r="C211" s="6" t="s">
        <v>253</v>
      </c>
      <c r="D211" s="5" t="s">
        <v>254</v>
      </c>
      <c r="E211" s="6" t="s">
        <v>798</v>
      </c>
      <c r="F211" s="6" t="s">
        <v>103</v>
      </c>
      <c r="G211" s="7">
        <v>13666.666666666666</v>
      </c>
      <c r="H211" s="7">
        <v>14000</v>
      </c>
      <c r="I211" s="43">
        <v>2.4390243902439046</v>
      </c>
      <c r="J211" s="8"/>
    </row>
    <row r="212" spans="1:10" x14ac:dyDescent="0.3">
      <c r="A212" s="4" t="s">
        <v>62</v>
      </c>
      <c r="B212" s="5" t="s">
        <v>107</v>
      </c>
      <c r="C212" s="6" t="s">
        <v>255</v>
      </c>
      <c r="D212" s="5" t="s">
        <v>256</v>
      </c>
      <c r="E212" s="6" t="s">
        <v>798</v>
      </c>
      <c r="F212" s="6" t="s">
        <v>103</v>
      </c>
      <c r="G212" s="7">
        <v>14833.333333333334</v>
      </c>
      <c r="H212" s="7">
        <v>14833.333333333334</v>
      </c>
      <c r="I212" s="43">
        <v>0</v>
      </c>
      <c r="J212" s="8"/>
    </row>
    <row r="213" spans="1:10" x14ac:dyDescent="0.3">
      <c r="A213" s="4" t="s">
        <v>51</v>
      </c>
      <c r="B213" s="5" t="s">
        <v>93</v>
      </c>
      <c r="C213" s="6" t="s">
        <v>274</v>
      </c>
      <c r="D213" s="5" t="s">
        <v>275</v>
      </c>
      <c r="E213" s="6" t="s">
        <v>798</v>
      </c>
      <c r="F213" s="6" t="s">
        <v>103</v>
      </c>
      <c r="G213" s="7">
        <v>15533.333333333334</v>
      </c>
      <c r="H213" s="7">
        <v>15700</v>
      </c>
      <c r="I213" s="43">
        <v>1.0729613733905463</v>
      </c>
      <c r="J213" s="8"/>
    </row>
    <row r="214" spans="1:10" x14ac:dyDescent="0.3">
      <c r="A214" s="4" t="s">
        <v>51</v>
      </c>
      <c r="B214" s="5" t="s">
        <v>93</v>
      </c>
      <c r="C214" s="6" t="s">
        <v>422</v>
      </c>
      <c r="D214" s="5" t="s">
        <v>423</v>
      </c>
      <c r="E214" s="6" t="s">
        <v>798</v>
      </c>
      <c r="F214" s="6" t="s">
        <v>325</v>
      </c>
      <c r="G214" s="7" t="s">
        <v>98</v>
      </c>
      <c r="H214" s="7">
        <v>56433.333333333336</v>
      </c>
      <c r="I214" s="43" t="s">
        <v>98</v>
      </c>
      <c r="J214" s="8"/>
    </row>
    <row r="215" spans="1:10" x14ac:dyDescent="0.3">
      <c r="A215" s="4" t="s">
        <v>51</v>
      </c>
      <c r="B215" s="5" t="s">
        <v>93</v>
      </c>
      <c r="C215" s="6" t="s">
        <v>94</v>
      </c>
      <c r="D215" s="5" t="s">
        <v>95</v>
      </c>
      <c r="E215" s="6" t="s">
        <v>798</v>
      </c>
      <c r="F215" s="6" t="s">
        <v>325</v>
      </c>
      <c r="G215" s="7" t="s">
        <v>98</v>
      </c>
      <c r="H215" s="7">
        <v>54233.333333333336</v>
      </c>
      <c r="I215" s="43" t="s">
        <v>98</v>
      </c>
      <c r="J215" s="8"/>
    </row>
    <row r="216" spans="1:10" x14ac:dyDescent="0.3">
      <c r="A216" s="4" t="s">
        <v>66</v>
      </c>
      <c r="B216" s="5" t="s">
        <v>265</v>
      </c>
      <c r="C216" s="6" t="s">
        <v>433</v>
      </c>
      <c r="D216" s="5" t="s">
        <v>434</v>
      </c>
      <c r="E216" s="6" t="s">
        <v>799</v>
      </c>
      <c r="F216" s="6" t="s">
        <v>103</v>
      </c>
      <c r="G216" s="7">
        <v>34750</v>
      </c>
      <c r="H216" s="7">
        <v>35000</v>
      </c>
      <c r="I216" s="43">
        <v>0.7194244604316502</v>
      </c>
      <c r="J216" s="8"/>
    </row>
    <row r="217" spans="1:10" x14ac:dyDescent="0.3">
      <c r="A217" s="4" t="s">
        <v>67</v>
      </c>
      <c r="B217" s="5" t="s">
        <v>333</v>
      </c>
      <c r="C217" s="6" t="s">
        <v>334</v>
      </c>
      <c r="D217" s="5" t="s">
        <v>335</v>
      </c>
      <c r="E217" s="6" t="s">
        <v>799</v>
      </c>
      <c r="F217" s="6" t="s">
        <v>103</v>
      </c>
      <c r="G217" s="7" t="s">
        <v>98</v>
      </c>
      <c r="H217" s="7">
        <v>31300</v>
      </c>
      <c r="I217" s="43" t="s">
        <v>98</v>
      </c>
      <c r="J217" s="8"/>
    </row>
    <row r="218" spans="1:10" x14ac:dyDescent="0.3">
      <c r="A218" s="4" t="s">
        <v>66</v>
      </c>
      <c r="B218" s="5" t="s">
        <v>265</v>
      </c>
      <c r="C218" s="6" t="s">
        <v>433</v>
      </c>
      <c r="D218" s="5" t="s">
        <v>434</v>
      </c>
      <c r="E218" s="6" t="s">
        <v>799</v>
      </c>
      <c r="F218" s="6" t="s">
        <v>325</v>
      </c>
      <c r="G218" s="7">
        <v>128750</v>
      </c>
      <c r="H218" s="7">
        <v>130000</v>
      </c>
      <c r="I218" s="43">
        <v>0.97087378640776656</v>
      </c>
      <c r="J218" s="8"/>
    </row>
    <row r="219" spans="1:10" x14ac:dyDescent="0.3">
      <c r="A219" s="4" t="s">
        <v>67</v>
      </c>
      <c r="B219" s="5" t="s">
        <v>333</v>
      </c>
      <c r="C219" s="6" t="s">
        <v>394</v>
      </c>
      <c r="D219" s="5" t="s">
        <v>395</v>
      </c>
      <c r="E219" s="6" t="s">
        <v>799</v>
      </c>
      <c r="F219" s="6" t="s">
        <v>325</v>
      </c>
      <c r="G219" s="7">
        <v>116830</v>
      </c>
      <c r="H219" s="7">
        <v>119563.33333333333</v>
      </c>
      <c r="I219" s="43">
        <v>2.3395817284373344</v>
      </c>
      <c r="J219" s="8"/>
    </row>
    <row r="220" spans="1:10" x14ac:dyDescent="0.3">
      <c r="A220" s="4" t="s">
        <v>68</v>
      </c>
      <c r="B220" s="5" t="s">
        <v>341</v>
      </c>
      <c r="C220" s="6" t="s">
        <v>342</v>
      </c>
      <c r="D220" s="5" t="s">
        <v>343</v>
      </c>
      <c r="E220" s="6" t="s">
        <v>800</v>
      </c>
      <c r="F220" s="6" t="s">
        <v>103</v>
      </c>
      <c r="G220" s="7">
        <v>24833.333333333332</v>
      </c>
      <c r="H220" s="7">
        <v>24833.333333333332</v>
      </c>
      <c r="I220" s="43">
        <v>0</v>
      </c>
      <c r="J220" s="8"/>
    </row>
    <row r="221" spans="1:10" x14ac:dyDescent="0.3">
      <c r="A221" s="4" t="s">
        <v>62</v>
      </c>
      <c r="B221" s="5" t="s">
        <v>107</v>
      </c>
      <c r="C221" s="6" t="s">
        <v>108</v>
      </c>
      <c r="D221" s="5" t="s">
        <v>109</v>
      </c>
      <c r="E221" s="6" t="s">
        <v>801</v>
      </c>
      <c r="F221" s="6" t="s">
        <v>103</v>
      </c>
      <c r="G221" s="7">
        <v>22666.666666666668</v>
      </c>
      <c r="H221" s="7">
        <v>23216.666666666668</v>
      </c>
      <c r="I221" s="43">
        <v>2.4264705882352855</v>
      </c>
      <c r="J221" s="8"/>
    </row>
    <row r="222" spans="1:10" x14ac:dyDescent="0.3">
      <c r="A222" s="4" t="s">
        <v>62</v>
      </c>
      <c r="B222" s="5" t="s">
        <v>107</v>
      </c>
      <c r="C222" s="6" t="s">
        <v>115</v>
      </c>
      <c r="D222" s="5" t="s">
        <v>116</v>
      </c>
      <c r="E222" s="6" t="s">
        <v>801</v>
      </c>
      <c r="F222" s="6" t="s">
        <v>103</v>
      </c>
      <c r="G222" s="7">
        <v>21375</v>
      </c>
      <c r="H222" s="7">
        <v>21062.5</v>
      </c>
      <c r="I222" s="43">
        <v>-1.4619883040935644</v>
      </c>
      <c r="J222" s="8"/>
    </row>
    <row r="223" spans="1:10" x14ac:dyDescent="0.3">
      <c r="A223" s="4" t="s">
        <v>62</v>
      </c>
      <c r="B223" s="5" t="s">
        <v>107</v>
      </c>
      <c r="C223" s="6" t="s">
        <v>117</v>
      </c>
      <c r="D223" s="5" t="s">
        <v>118</v>
      </c>
      <c r="E223" s="6" t="s">
        <v>801</v>
      </c>
      <c r="F223" s="6" t="s">
        <v>103</v>
      </c>
      <c r="G223" s="7">
        <v>24112.5</v>
      </c>
      <c r="H223" s="7">
        <v>24500</v>
      </c>
      <c r="I223" s="43">
        <v>1.6070502851218249</v>
      </c>
      <c r="J223" s="8"/>
    </row>
    <row r="224" spans="1:10" x14ac:dyDescent="0.3">
      <c r="A224" s="4" t="s">
        <v>62</v>
      </c>
      <c r="B224" s="5" t="s">
        <v>107</v>
      </c>
      <c r="C224" s="6" t="s">
        <v>121</v>
      </c>
      <c r="D224" s="5" t="s">
        <v>122</v>
      </c>
      <c r="E224" s="6" t="s">
        <v>801</v>
      </c>
      <c r="F224" s="6" t="s">
        <v>103</v>
      </c>
      <c r="G224" s="7">
        <v>21037.5</v>
      </c>
      <c r="H224" s="7">
        <v>20947.5</v>
      </c>
      <c r="I224" s="43">
        <v>-0.42780748663101553</v>
      </c>
      <c r="J224" s="8"/>
    </row>
    <row r="225" spans="1:10" x14ac:dyDescent="0.3">
      <c r="A225" s="4" t="s">
        <v>62</v>
      </c>
      <c r="B225" s="5" t="s">
        <v>107</v>
      </c>
      <c r="C225" s="6" t="s">
        <v>253</v>
      </c>
      <c r="D225" s="5" t="s">
        <v>254</v>
      </c>
      <c r="E225" s="6" t="s">
        <v>801</v>
      </c>
      <c r="F225" s="6" t="s">
        <v>103</v>
      </c>
      <c r="G225" s="7">
        <v>19500</v>
      </c>
      <c r="H225" s="7">
        <v>19500</v>
      </c>
      <c r="I225" s="43">
        <v>0</v>
      </c>
      <c r="J225" s="8"/>
    </row>
    <row r="226" spans="1:10" x14ac:dyDescent="0.3">
      <c r="A226" s="4" t="s">
        <v>62</v>
      </c>
      <c r="B226" s="5" t="s">
        <v>107</v>
      </c>
      <c r="C226" s="6" t="s">
        <v>123</v>
      </c>
      <c r="D226" s="5" t="s">
        <v>124</v>
      </c>
      <c r="E226" s="6" t="s">
        <v>801</v>
      </c>
      <c r="F226" s="6" t="s">
        <v>103</v>
      </c>
      <c r="G226" s="7">
        <v>22733.333333333332</v>
      </c>
      <c r="H226" s="7">
        <v>22733.333333333332</v>
      </c>
      <c r="I226" s="43">
        <v>0</v>
      </c>
      <c r="J226" s="8"/>
    </row>
    <row r="227" spans="1:10" x14ac:dyDescent="0.3">
      <c r="A227" s="4" t="s">
        <v>62</v>
      </c>
      <c r="B227" s="5" t="s">
        <v>107</v>
      </c>
      <c r="C227" s="6" t="s">
        <v>125</v>
      </c>
      <c r="D227" s="5" t="s">
        <v>126</v>
      </c>
      <c r="E227" s="6" t="s">
        <v>801</v>
      </c>
      <c r="F227" s="6" t="s">
        <v>103</v>
      </c>
      <c r="G227" s="7">
        <v>20300</v>
      </c>
      <c r="H227" s="7">
        <v>20300</v>
      </c>
      <c r="I227" s="43">
        <v>0</v>
      </c>
      <c r="J227" s="8"/>
    </row>
    <row r="228" spans="1:10" x14ac:dyDescent="0.3">
      <c r="A228" s="4" t="s">
        <v>62</v>
      </c>
      <c r="B228" s="5" t="s">
        <v>107</v>
      </c>
      <c r="C228" s="6" t="s">
        <v>129</v>
      </c>
      <c r="D228" s="5" t="s">
        <v>130</v>
      </c>
      <c r="E228" s="6" t="s">
        <v>801</v>
      </c>
      <c r="F228" s="6" t="s">
        <v>103</v>
      </c>
      <c r="G228" s="7">
        <v>20800</v>
      </c>
      <c r="H228" s="7">
        <v>21000</v>
      </c>
      <c r="I228" s="43">
        <v>0.96153846153845812</v>
      </c>
      <c r="J228" s="8"/>
    </row>
    <row r="229" spans="1:10" x14ac:dyDescent="0.3">
      <c r="A229" s="4" t="s">
        <v>62</v>
      </c>
      <c r="B229" s="5" t="s">
        <v>107</v>
      </c>
      <c r="C229" s="6" t="s">
        <v>131</v>
      </c>
      <c r="D229" s="5" t="s">
        <v>132</v>
      </c>
      <c r="E229" s="6" t="s">
        <v>801</v>
      </c>
      <c r="F229" s="6" t="s">
        <v>103</v>
      </c>
      <c r="G229" s="7">
        <v>22466.666666666668</v>
      </c>
      <c r="H229" s="7">
        <v>22433.333333333332</v>
      </c>
      <c r="I229" s="43">
        <v>-0.14836795252226587</v>
      </c>
      <c r="J229" s="8"/>
    </row>
    <row r="230" spans="1:10" x14ac:dyDescent="0.3">
      <c r="A230" s="4" t="s">
        <v>62</v>
      </c>
      <c r="B230" s="5" t="s">
        <v>107</v>
      </c>
      <c r="C230" s="6" t="s">
        <v>255</v>
      </c>
      <c r="D230" s="5" t="s">
        <v>256</v>
      </c>
      <c r="E230" s="6" t="s">
        <v>801</v>
      </c>
      <c r="F230" s="6" t="s">
        <v>103</v>
      </c>
      <c r="G230" s="7">
        <v>21625</v>
      </c>
      <c r="H230" s="7">
        <v>21750</v>
      </c>
      <c r="I230" s="43">
        <v>0.57803468208093012</v>
      </c>
      <c r="J230" s="8"/>
    </row>
    <row r="231" spans="1:10" x14ac:dyDescent="0.3">
      <c r="A231" s="4" t="s">
        <v>75</v>
      </c>
      <c r="B231" s="5" t="s">
        <v>429</v>
      </c>
      <c r="C231" s="6" t="s">
        <v>430</v>
      </c>
      <c r="D231" s="5" t="s">
        <v>431</v>
      </c>
      <c r="E231" s="6" t="s">
        <v>801</v>
      </c>
      <c r="F231" s="6" t="s">
        <v>103</v>
      </c>
      <c r="G231" s="7">
        <v>24732.6</v>
      </c>
      <c r="H231" s="7">
        <v>24772.6</v>
      </c>
      <c r="I231" s="43">
        <v>0.16172986261047129</v>
      </c>
      <c r="J231" s="8"/>
    </row>
    <row r="232" spans="1:10" x14ac:dyDescent="0.3">
      <c r="A232" s="4" t="s">
        <v>56</v>
      </c>
      <c r="B232" s="5" t="s">
        <v>133</v>
      </c>
      <c r="C232" s="6" t="s">
        <v>134</v>
      </c>
      <c r="D232" s="5" t="s">
        <v>133</v>
      </c>
      <c r="E232" s="6" t="s">
        <v>801</v>
      </c>
      <c r="F232" s="6" t="s">
        <v>103</v>
      </c>
      <c r="G232" s="7">
        <v>26771.428571428572</v>
      </c>
      <c r="H232" s="7">
        <v>26600</v>
      </c>
      <c r="I232" s="43">
        <v>-0.64034151547492923</v>
      </c>
      <c r="J232" s="8"/>
    </row>
    <row r="233" spans="1:10" x14ac:dyDescent="0.3">
      <c r="A233" s="4" t="s">
        <v>70</v>
      </c>
      <c r="B233" s="5" t="s">
        <v>399</v>
      </c>
      <c r="C233" s="6" t="s">
        <v>400</v>
      </c>
      <c r="D233" s="5" t="s">
        <v>401</v>
      </c>
      <c r="E233" s="6" t="s">
        <v>801</v>
      </c>
      <c r="F233" s="6" t="s">
        <v>103</v>
      </c>
      <c r="G233" s="7">
        <v>24964.666666666668</v>
      </c>
      <c r="H233" s="7">
        <v>24633.666666666668</v>
      </c>
      <c r="I233" s="43">
        <v>-1.3258739017811827</v>
      </c>
      <c r="J233" s="8"/>
    </row>
    <row r="234" spans="1:10" x14ac:dyDescent="0.3">
      <c r="A234" s="4" t="s">
        <v>70</v>
      </c>
      <c r="B234" s="5" t="s">
        <v>399</v>
      </c>
      <c r="C234" s="6" t="s">
        <v>780</v>
      </c>
      <c r="D234" s="5" t="s">
        <v>781</v>
      </c>
      <c r="E234" s="6" t="s">
        <v>801</v>
      </c>
      <c r="F234" s="6" t="s">
        <v>103</v>
      </c>
      <c r="G234" s="7">
        <v>25250</v>
      </c>
      <c r="H234" s="7">
        <v>25750</v>
      </c>
      <c r="I234" s="43">
        <v>1.980198019801982</v>
      </c>
      <c r="J234" s="8"/>
    </row>
    <row r="235" spans="1:10" x14ac:dyDescent="0.3">
      <c r="A235" s="4" t="s">
        <v>53</v>
      </c>
      <c r="B235" s="5" t="s">
        <v>135</v>
      </c>
      <c r="C235" s="6" t="s">
        <v>142</v>
      </c>
      <c r="D235" s="5" t="s">
        <v>143</v>
      </c>
      <c r="E235" s="6" t="s">
        <v>801</v>
      </c>
      <c r="F235" s="6" t="s">
        <v>103</v>
      </c>
      <c r="G235" s="7">
        <v>23000</v>
      </c>
      <c r="H235" s="7">
        <v>23575</v>
      </c>
      <c r="I235" s="43">
        <v>2.4999999999999911</v>
      </c>
      <c r="J235" s="8"/>
    </row>
    <row r="236" spans="1:10" x14ac:dyDescent="0.3">
      <c r="A236" s="4" t="s">
        <v>53</v>
      </c>
      <c r="B236" s="5" t="s">
        <v>135</v>
      </c>
      <c r="C236" s="6" t="s">
        <v>257</v>
      </c>
      <c r="D236" s="5" t="s">
        <v>258</v>
      </c>
      <c r="E236" s="6" t="s">
        <v>801</v>
      </c>
      <c r="F236" s="6" t="s">
        <v>103</v>
      </c>
      <c r="G236" s="7" t="s">
        <v>98</v>
      </c>
      <c r="H236" s="7">
        <v>23833.333333333332</v>
      </c>
      <c r="I236" s="43" t="s">
        <v>98</v>
      </c>
      <c r="J236" s="8"/>
    </row>
    <row r="237" spans="1:10" x14ac:dyDescent="0.3">
      <c r="A237" s="4" t="s">
        <v>60</v>
      </c>
      <c r="B237" s="5" t="s">
        <v>163</v>
      </c>
      <c r="C237" s="6" t="s">
        <v>164</v>
      </c>
      <c r="D237" s="5" t="s">
        <v>165</v>
      </c>
      <c r="E237" s="6" t="s">
        <v>801</v>
      </c>
      <c r="F237" s="6" t="s">
        <v>103</v>
      </c>
      <c r="G237" s="7">
        <v>23342.857142857141</v>
      </c>
      <c r="H237" s="7">
        <v>23442.857142857141</v>
      </c>
      <c r="I237" s="43">
        <v>0.42839657282742749</v>
      </c>
      <c r="J237" s="8"/>
    </row>
    <row r="238" spans="1:10" x14ac:dyDescent="0.3">
      <c r="A238" s="4" t="s">
        <v>60</v>
      </c>
      <c r="B238" s="5" t="s">
        <v>163</v>
      </c>
      <c r="C238" s="6" t="s">
        <v>263</v>
      </c>
      <c r="D238" s="5" t="s">
        <v>264</v>
      </c>
      <c r="E238" s="6" t="s">
        <v>801</v>
      </c>
      <c r="F238" s="6" t="s">
        <v>103</v>
      </c>
      <c r="G238" s="7">
        <v>23400</v>
      </c>
      <c r="H238" s="7">
        <v>23400</v>
      </c>
      <c r="I238" s="43">
        <v>0</v>
      </c>
      <c r="J238" s="8"/>
    </row>
    <row r="239" spans="1:10" x14ac:dyDescent="0.3">
      <c r="A239" s="4" t="s">
        <v>60</v>
      </c>
      <c r="B239" s="5" t="s">
        <v>163</v>
      </c>
      <c r="C239" s="6" t="s">
        <v>318</v>
      </c>
      <c r="D239" s="5" t="s">
        <v>319</v>
      </c>
      <c r="E239" s="6" t="s">
        <v>801</v>
      </c>
      <c r="F239" s="6" t="s">
        <v>103</v>
      </c>
      <c r="G239" s="7">
        <v>24600</v>
      </c>
      <c r="H239" s="7">
        <v>24600</v>
      </c>
      <c r="I239" s="43">
        <v>0</v>
      </c>
      <c r="J239" s="8"/>
    </row>
    <row r="240" spans="1:10" x14ac:dyDescent="0.3">
      <c r="A240" s="4" t="s">
        <v>66</v>
      </c>
      <c r="B240" s="5" t="s">
        <v>265</v>
      </c>
      <c r="C240" s="6" t="s">
        <v>433</v>
      </c>
      <c r="D240" s="5" t="s">
        <v>434</v>
      </c>
      <c r="E240" s="6" t="s">
        <v>801</v>
      </c>
      <c r="F240" s="6" t="s">
        <v>103</v>
      </c>
      <c r="G240" s="7">
        <v>25000</v>
      </c>
      <c r="H240" s="7">
        <v>25000</v>
      </c>
      <c r="I240" s="43">
        <v>0</v>
      </c>
      <c r="J240" s="8"/>
    </row>
    <row r="241" spans="1:10" x14ac:dyDescent="0.3">
      <c r="A241" s="4" t="s">
        <v>51</v>
      </c>
      <c r="B241" s="5" t="s">
        <v>93</v>
      </c>
      <c r="C241" s="6" t="s">
        <v>272</v>
      </c>
      <c r="D241" s="5" t="s">
        <v>273</v>
      </c>
      <c r="E241" s="6" t="s">
        <v>801</v>
      </c>
      <c r="F241" s="6" t="s">
        <v>103</v>
      </c>
      <c r="G241" s="7">
        <v>23800</v>
      </c>
      <c r="H241" s="7">
        <v>23466.666666666668</v>
      </c>
      <c r="I241" s="43">
        <v>-1.4005602240896309</v>
      </c>
      <c r="J241" s="8"/>
    </row>
    <row r="242" spans="1:10" x14ac:dyDescent="0.3">
      <c r="A242" s="4" t="s">
        <v>51</v>
      </c>
      <c r="B242" s="5" t="s">
        <v>93</v>
      </c>
      <c r="C242" s="6" t="s">
        <v>189</v>
      </c>
      <c r="D242" s="5" t="s">
        <v>190</v>
      </c>
      <c r="E242" s="6" t="s">
        <v>801</v>
      </c>
      <c r="F242" s="6" t="s">
        <v>103</v>
      </c>
      <c r="G242" s="7">
        <v>22980</v>
      </c>
      <c r="H242" s="7">
        <v>23080</v>
      </c>
      <c r="I242" s="43">
        <v>0.43516100957354809</v>
      </c>
      <c r="J242" s="8"/>
    </row>
    <row r="243" spans="1:10" x14ac:dyDescent="0.3">
      <c r="A243" s="4" t="s">
        <v>51</v>
      </c>
      <c r="B243" s="5" t="s">
        <v>93</v>
      </c>
      <c r="C243" s="6" t="s">
        <v>242</v>
      </c>
      <c r="D243" s="5" t="s">
        <v>243</v>
      </c>
      <c r="E243" s="6" t="s">
        <v>801</v>
      </c>
      <c r="F243" s="6" t="s">
        <v>103</v>
      </c>
      <c r="G243" s="7">
        <v>22866.666666666668</v>
      </c>
      <c r="H243" s="7">
        <v>22900</v>
      </c>
      <c r="I243" s="43">
        <v>0.14577259475219151</v>
      </c>
      <c r="J243" s="8"/>
    </row>
    <row r="244" spans="1:10" x14ac:dyDescent="0.3">
      <c r="A244" s="4" t="s">
        <v>51</v>
      </c>
      <c r="B244" s="5" t="s">
        <v>93</v>
      </c>
      <c r="C244" s="6" t="s">
        <v>298</v>
      </c>
      <c r="D244" s="5" t="s">
        <v>299</v>
      </c>
      <c r="E244" s="6" t="s">
        <v>801</v>
      </c>
      <c r="F244" s="6" t="s">
        <v>103</v>
      </c>
      <c r="G244" s="7">
        <v>23250</v>
      </c>
      <c r="H244" s="7">
        <v>24000</v>
      </c>
      <c r="I244" s="43">
        <v>3.2258064516129004</v>
      </c>
      <c r="J244" s="8"/>
    </row>
    <row r="245" spans="1:10" x14ac:dyDescent="0.3">
      <c r="A245" s="4" t="s">
        <v>51</v>
      </c>
      <c r="B245" s="5" t="s">
        <v>93</v>
      </c>
      <c r="C245" s="6" t="s">
        <v>94</v>
      </c>
      <c r="D245" s="5" t="s">
        <v>95</v>
      </c>
      <c r="E245" s="6" t="s">
        <v>801</v>
      </c>
      <c r="F245" s="6" t="s">
        <v>103</v>
      </c>
      <c r="G245" s="7">
        <v>22866.666666666668</v>
      </c>
      <c r="H245" s="7">
        <v>23000</v>
      </c>
      <c r="I245" s="43">
        <v>0.58309037900874383</v>
      </c>
      <c r="J245" s="8"/>
    </row>
    <row r="246" spans="1:10" x14ac:dyDescent="0.3">
      <c r="A246" s="4" t="s">
        <v>51</v>
      </c>
      <c r="B246" s="5" t="s">
        <v>93</v>
      </c>
      <c r="C246" s="6" t="s">
        <v>274</v>
      </c>
      <c r="D246" s="5" t="s">
        <v>275</v>
      </c>
      <c r="E246" s="6" t="s">
        <v>801</v>
      </c>
      <c r="F246" s="6" t="s">
        <v>103</v>
      </c>
      <c r="G246" s="7">
        <v>22900</v>
      </c>
      <c r="H246" s="7">
        <v>23225</v>
      </c>
      <c r="I246" s="43">
        <v>1.4192139737991161</v>
      </c>
      <c r="J246" s="8"/>
    </row>
    <row r="247" spans="1:10" x14ac:dyDescent="0.3">
      <c r="A247" s="4" t="s">
        <v>71</v>
      </c>
      <c r="B247" s="5" t="s">
        <v>327</v>
      </c>
      <c r="C247" s="6" t="s">
        <v>328</v>
      </c>
      <c r="D247" s="5" t="s">
        <v>329</v>
      </c>
      <c r="E247" s="6" t="s">
        <v>801</v>
      </c>
      <c r="F247" s="6" t="s">
        <v>103</v>
      </c>
      <c r="G247" s="7">
        <v>23400</v>
      </c>
      <c r="H247" s="7">
        <v>23400</v>
      </c>
      <c r="I247" s="43">
        <v>0</v>
      </c>
      <c r="J247" s="8"/>
    </row>
    <row r="248" spans="1:10" x14ac:dyDescent="0.3">
      <c r="A248" s="4" t="s">
        <v>71</v>
      </c>
      <c r="B248" s="5" t="s">
        <v>327</v>
      </c>
      <c r="C248" s="6" t="s">
        <v>652</v>
      </c>
      <c r="D248" s="5" t="s">
        <v>653</v>
      </c>
      <c r="E248" s="6" t="s">
        <v>801</v>
      </c>
      <c r="F248" s="6" t="s">
        <v>103</v>
      </c>
      <c r="G248" s="7">
        <v>23375</v>
      </c>
      <c r="H248" s="7">
        <v>23900</v>
      </c>
      <c r="I248" s="43">
        <v>2.2459893048128343</v>
      </c>
      <c r="J248" s="8"/>
    </row>
    <row r="249" spans="1:10" x14ac:dyDescent="0.3">
      <c r="A249" s="4" t="s">
        <v>63</v>
      </c>
      <c r="B249" s="5" t="s">
        <v>191</v>
      </c>
      <c r="C249" s="6" t="s">
        <v>194</v>
      </c>
      <c r="D249" s="5" t="s">
        <v>195</v>
      </c>
      <c r="E249" s="6" t="s">
        <v>801</v>
      </c>
      <c r="F249" s="6" t="s">
        <v>103</v>
      </c>
      <c r="G249" s="7">
        <v>26266.666666666668</v>
      </c>
      <c r="H249" s="7">
        <v>27200</v>
      </c>
      <c r="I249" s="43">
        <v>3.5532994923857864</v>
      </c>
      <c r="J249" s="8"/>
    </row>
    <row r="250" spans="1:10" x14ac:dyDescent="0.3">
      <c r="A250" s="4" t="s">
        <v>64</v>
      </c>
      <c r="B250" s="5" t="s">
        <v>196</v>
      </c>
      <c r="C250" s="6" t="s">
        <v>197</v>
      </c>
      <c r="D250" s="5" t="s">
        <v>198</v>
      </c>
      <c r="E250" s="6" t="s">
        <v>801</v>
      </c>
      <c r="F250" s="6" t="s">
        <v>103</v>
      </c>
      <c r="G250" s="7">
        <v>22658.571428571428</v>
      </c>
      <c r="H250" s="7">
        <v>22701.428571428572</v>
      </c>
      <c r="I250" s="43">
        <v>0.1891431813883182</v>
      </c>
      <c r="J250" s="8"/>
    </row>
    <row r="251" spans="1:10" x14ac:dyDescent="0.3">
      <c r="A251" s="4" t="s">
        <v>64</v>
      </c>
      <c r="B251" s="5" t="s">
        <v>196</v>
      </c>
      <c r="C251" s="6" t="s">
        <v>419</v>
      </c>
      <c r="D251" s="5" t="s">
        <v>120</v>
      </c>
      <c r="E251" s="6" t="s">
        <v>801</v>
      </c>
      <c r="F251" s="6" t="s">
        <v>103</v>
      </c>
      <c r="G251" s="7">
        <v>22875</v>
      </c>
      <c r="H251" s="7">
        <v>23250</v>
      </c>
      <c r="I251" s="43">
        <v>1.6393442622950838</v>
      </c>
      <c r="J251" s="8"/>
    </row>
    <row r="252" spans="1:10" x14ac:dyDescent="0.3">
      <c r="A252" s="4" t="s">
        <v>64</v>
      </c>
      <c r="B252" s="5" t="s">
        <v>196</v>
      </c>
      <c r="C252" s="6" t="s">
        <v>276</v>
      </c>
      <c r="D252" s="5" t="s">
        <v>277</v>
      </c>
      <c r="E252" s="6" t="s">
        <v>801</v>
      </c>
      <c r="F252" s="6" t="s">
        <v>103</v>
      </c>
      <c r="G252" s="7">
        <v>22000</v>
      </c>
      <c r="H252" s="7">
        <v>22333.333333333332</v>
      </c>
      <c r="I252" s="43">
        <v>1.5151515151515138</v>
      </c>
      <c r="J252" s="8"/>
    </row>
    <row r="253" spans="1:10" x14ac:dyDescent="0.3">
      <c r="A253" s="4" t="s">
        <v>61</v>
      </c>
      <c r="B253" s="5" t="s">
        <v>199</v>
      </c>
      <c r="C253" s="6" t="s">
        <v>622</v>
      </c>
      <c r="D253" s="5" t="s">
        <v>623</v>
      </c>
      <c r="E253" s="6" t="s">
        <v>801</v>
      </c>
      <c r="F253" s="6" t="s">
        <v>103</v>
      </c>
      <c r="G253" s="7">
        <v>23666.666666666668</v>
      </c>
      <c r="H253" s="7">
        <v>23666.666666666668</v>
      </c>
      <c r="I253" s="43">
        <v>0</v>
      </c>
      <c r="J253" s="8"/>
    </row>
    <row r="254" spans="1:10" x14ac:dyDescent="0.3">
      <c r="A254" s="4" t="s">
        <v>61</v>
      </c>
      <c r="B254" s="5" t="s">
        <v>199</v>
      </c>
      <c r="C254" s="6" t="s">
        <v>200</v>
      </c>
      <c r="D254" s="5" t="s">
        <v>201</v>
      </c>
      <c r="E254" s="6" t="s">
        <v>801</v>
      </c>
      <c r="F254" s="6" t="s">
        <v>103</v>
      </c>
      <c r="G254" s="7">
        <v>23000</v>
      </c>
      <c r="H254" s="7">
        <v>23333.333333333332</v>
      </c>
      <c r="I254" s="43">
        <v>1.4492753623188248</v>
      </c>
      <c r="J254" s="8"/>
    </row>
    <row r="255" spans="1:10" x14ac:dyDescent="0.3">
      <c r="A255" s="4" t="s">
        <v>65</v>
      </c>
      <c r="B255" s="5" t="s">
        <v>213</v>
      </c>
      <c r="C255" s="6" t="s">
        <v>372</v>
      </c>
      <c r="D255" s="5" t="s">
        <v>373</v>
      </c>
      <c r="E255" s="6" t="s">
        <v>801</v>
      </c>
      <c r="F255" s="6" t="s">
        <v>103</v>
      </c>
      <c r="G255" s="7">
        <v>24750</v>
      </c>
      <c r="H255" s="7">
        <v>24750</v>
      </c>
      <c r="I255" s="43">
        <v>0</v>
      </c>
      <c r="J255" s="8"/>
    </row>
    <row r="256" spans="1:10" x14ac:dyDescent="0.3">
      <c r="A256" s="4" t="s">
        <v>65</v>
      </c>
      <c r="B256" s="5" t="s">
        <v>213</v>
      </c>
      <c r="C256" s="6" t="s">
        <v>291</v>
      </c>
      <c r="D256" s="5" t="s">
        <v>292</v>
      </c>
      <c r="E256" s="6" t="s">
        <v>801</v>
      </c>
      <c r="F256" s="6" t="s">
        <v>103</v>
      </c>
      <c r="G256" s="7">
        <v>22533.333333333332</v>
      </c>
      <c r="H256" s="7">
        <v>22533.333333333332</v>
      </c>
      <c r="I256" s="43">
        <v>0</v>
      </c>
      <c r="J256" s="8"/>
    </row>
    <row r="257" spans="1:10" x14ac:dyDescent="0.3">
      <c r="A257" s="4" t="s">
        <v>58</v>
      </c>
      <c r="B257" s="5" t="s">
        <v>99</v>
      </c>
      <c r="C257" s="6" t="s">
        <v>215</v>
      </c>
      <c r="D257" s="5" t="s">
        <v>216</v>
      </c>
      <c r="E257" s="6" t="s">
        <v>801</v>
      </c>
      <c r="F257" s="6" t="s">
        <v>103</v>
      </c>
      <c r="G257" s="7">
        <v>24170</v>
      </c>
      <c r="H257" s="7">
        <v>24170</v>
      </c>
      <c r="I257" s="43">
        <v>0</v>
      </c>
      <c r="J257" s="8"/>
    </row>
    <row r="258" spans="1:10" x14ac:dyDescent="0.3">
      <c r="A258" s="4" t="s">
        <v>58</v>
      </c>
      <c r="B258" s="5" t="s">
        <v>99</v>
      </c>
      <c r="C258" s="6" t="s">
        <v>221</v>
      </c>
      <c r="D258" s="5" t="s">
        <v>222</v>
      </c>
      <c r="E258" s="6" t="s">
        <v>801</v>
      </c>
      <c r="F258" s="6" t="s">
        <v>103</v>
      </c>
      <c r="G258" s="7">
        <v>23833.333333333332</v>
      </c>
      <c r="H258" s="7">
        <v>23666.666666666668</v>
      </c>
      <c r="I258" s="43">
        <v>-0.69930069930068672</v>
      </c>
      <c r="J258" s="8"/>
    </row>
    <row r="259" spans="1:10" x14ac:dyDescent="0.3">
      <c r="A259" s="4" t="s">
        <v>58</v>
      </c>
      <c r="B259" s="5" t="s">
        <v>99</v>
      </c>
      <c r="C259" s="6" t="s">
        <v>223</v>
      </c>
      <c r="D259" s="5" t="s">
        <v>224</v>
      </c>
      <c r="E259" s="6" t="s">
        <v>801</v>
      </c>
      <c r="F259" s="6" t="s">
        <v>103</v>
      </c>
      <c r="G259" s="7">
        <v>23000</v>
      </c>
      <c r="H259" s="7">
        <v>23000</v>
      </c>
      <c r="I259" s="43">
        <v>0</v>
      </c>
      <c r="J259" s="8"/>
    </row>
    <row r="260" spans="1:10" x14ac:dyDescent="0.3">
      <c r="A260" s="4" t="s">
        <v>73</v>
      </c>
      <c r="B260" s="5" t="s">
        <v>380</v>
      </c>
      <c r="C260" s="6" t="s">
        <v>513</v>
      </c>
      <c r="D260" s="5" t="s">
        <v>514</v>
      </c>
      <c r="E260" s="6" t="s">
        <v>801</v>
      </c>
      <c r="F260" s="6" t="s">
        <v>103</v>
      </c>
      <c r="G260" s="7">
        <v>26200</v>
      </c>
      <c r="H260" s="7">
        <v>25866.666666666668</v>
      </c>
      <c r="I260" s="43">
        <v>-1.2722646310432517</v>
      </c>
      <c r="J260" s="8"/>
    </row>
    <row r="261" spans="1:10" x14ac:dyDescent="0.3">
      <c r="A261" s="4" t="s">
        <v>73</v>
      </c>
      <c r="B261" s="5" t="s">
        <v>380</v>
      </c>
      <c r="C261" s="6" t="s">
        <v>460</v>
      </c>
      <c r="D261" s="5" t="s">
        <v>461</v>
      </c>
      <c r="E261" s="6" t="s">
        <v>801</v>
      </c>
      <c r="F261" s="6" t="s">
        <v>103</v>
      </c>
      <c r="G261" s="7">
        <v>26600</v>
      </c>
      <c r="H261" s="7">
        <v>25566.666666666668</v>
      </c>
      <c r="I261" s="43">
        <v>-3.884711779448613</v>
      </c>
      <c r="J261" s="8"/>
    </row>
    <row r="262" spans="1:10" x14ac:dyDescent="0.3">
      <c r="A262" s="4" t="s">
        <v>75</v>
      </c>
      <c r="B262" s="5" t="s">
        <v>429</v>
      </c>
      <c r="C262" s="6" t="s">
        <v>430</v>
      </c>
      <c r="D262" s="5" t="s">
        <v>431</v>
      </c>
      <c r="E262" s="6" t="s">
        <v>801</v>
      </c>
      <c r="F262" s="6" t="s">
        <v>325</v>
      </c>
      <c r="G262" s="7">
        <v>92641</v>
      </c>
      <c r="H262" s="7">
        <v>92721</v>
      </c>
      <c r="I262" s="43">
        <v>8.6354853682490962E-2</v>
      </c>
      <c r="J262" s="8"/>
    </row>
    <row r="263" spans="1:10" x14ac:dyDescent="0.3">
      <c r="A263" s="4" t="s">
        <v>56</v>
      </c>
      <c r="B263" s="5" t="s">
        <v>133</v>
      </c>
      <c r="C263" s="6" t="s">
        <v>134</v>
      </c>
      <c r="D263" s="5" t="s">
        <v>133</v>
      </c>
      <c r="E263" s="6" t="s">
        <v>801</v>
      </c>
      <c r="F263" s="6" t="s">
        <v>325</v>
      </c>
      <c r="G263" s="7">
        <v>101366.66666666667</v>
      </c>
      <c r="H263" s="7">
        <v>97983.333333333328</v>
      </c>
      <c r="I263" s="43">
        <v>-3.3377178559684362</v>
      </c>
      <c r="J263" s="8"/>
    </row>
    <row r="264" spans="1:10" x14ac:dyDescent="0.3">
      <c r="A264" s="4" t="s">
        <v>70</v>
      </c>
      <c r="B264" s="5" t="s">
        <v>399</v>
      </c>
      <c r="C264" s="6" t="s">
        <v>400</v>
      </c>
      <c r="D264" s="5" t="s">
        <v>401</v>
      </c>
      <c r="E264" s="6" t="s">
        <v>801</v>
      </c>
      <c r="F264" s="6" t="s">
        <v>325</v>
      </c>
      <c r="G264" s="7">
        <v>92459</v>
      </c>
      <c r="H264" s="7">
        <v>91393</v>
      </c>
      <c r="I264" s="43">
        <v>-1.1529434668339444</v>
      </c>
      <c r="J264" s="8"/>
    </row>
    <row r="265" spans="1:10" x14ac:dyDescent="0.3">
      <c r="A265" s="4" t="s">
        <v>60</v>
      </c>
      <c r="B265" s="5" t="s">
        <v>163</v>
      </c>
      <c r="C265" s="6" t="s">
        <v>164</v>
      </c>
      <c r="D265" s="5" t="s">
        <v>165</v>
      </c>
      <c r="E265" s="6" t="s">
        <v>801</v>
      </c>
      <c r="F265" s="6" t="s">
        <v>325</v>
      </c>
      <c r="G265" s="7">
        <v>73300</v>
      </c>
      <c r="H265" s="7">
        <v>73500</v>
      </c>
      <c r="I265" s="43">
        <v>0.27285129604366354</v>
      </c>
      <c r="J265" s="8"/>
    </row>
    <row r="266" spans="1:10" x14ac:dyDescent="0.3">
      <c r="A266" s="4" t="s">
        <v>66</v>
      </c>
      <c r="B266" s="5" t="s">
        <v>265</v>
      </c>
      <c r="C266" s="6" t="s">
        <v>266</v>
      </c>
      <c r="D266" s="5" t="s">
        <v>267</v>
      </c>
      <c r="E266" s="6" t="s">
        <v>801</v>
      </c>
      <c r="F266" s="6" t="s">
        <v>325</v>
      </c>
      <c r="G266" s="7">
        <v>84000</v>
      </c>
      <c r="H266" s="7">
        <v>84333.333333333328</v>
      </c>
      <c r="I266" s="43">
        <v>0.39682539682539542</v>
      </c>
      <c r="J266" s="8"/>
    </row>
    <row r="267" spans="1:10" x14ac:dyDescent="0.3">
      <c r="A267" s="4" t="s">
        <v>66</v>
      </c>
      <c r="B267" s="5" t="s">
        <v>265</v>
      </c>
      <c r="C267" s="6" t="s">
        <v>433</v>
      </c>
      <c r="D267" s="5" t="s">
        <v>434</v>
      </c>
      <c r="E267" s="6" t="s">
        <v>801</v>
      </c>
      <c r="F267" s="6" t="s">
        <v>325</v>
      </c>
      <c r="G267" s="7" t="s">
        <v>98</v>
      </c>
      <c r="H267" s="7">
        <v>87666.666666666672</v>
      </c>
      <c r="I267" s="43" t="s">
        <v>98</v>
      </c>
      <c r="J267" s="8"/>
    </row>
    <row r="268" spans="1:10" x14ac:dyDescent="0.3">
      <c r="A268" s="4" t="s">
        <v>51</v>
      </c>
      <c r="B268" s="5" t="s">
        <v>93</v>
      </c>
      <c r="C268" s="6" t="s">
        <v>272</v>
      </c>
      <c r="D268" s="5" t="s">
        <v>273</v>
      </c>
      <c r="E268" s="6" t="s">
        <v>801</v>
      </c>
      <c r="F268" s="6" t="s">
        <v>325</v>
      </c>
      <c r="G268" s="7">
        <v>90900</v>
      </c>
      <c r="H268" s="7">
        <v>90666.666666666672</v>
      </c>
      <c r="I268" s="43">
        <v>-0.25669233590025486</v>
      </c>
      <c r="J268" s="8"/>
    </row>
    <row r="269" spans="1:10" x14ac:dyDescent="0.3">
      <c r="A269" s="4" t="s">
        <v>51</v>
      </c>
      <c r="B269" s="5" t="s">
        <v>93</v>
      </c>
      <c r="C269" s="6" t="s">
        <v>189</v>
      </c>
      <c r="D269" s="5" t="s">
        <v>190</v>
      </c>
      <c r="E269" s="6" t="s">
        <v>801</v>
      </c>
      <c r="F269" s="6" t="s">
        <v>325</v>
      </c>
      <c r="G269" s="7">
        <v>86320</v>
      </c>
      <c r="H269" s="7">
        <v>87800</v>
      </c>
      <c r="I269" s="43">
        <v>1.7145505097312386</v>
      </c>
      <c r="J269" s="8"/>
    </row>
    <row r="270" spans="1:10" x14ac:dyDescent="0.3">
      <c r="A270" s="4" t="s">
        <v>51</v>
      </c>
      <c r="B270" s="5" t="s">
        <v>93</v>
      </c>
      <c r="C270" s="6" t="s">
        <v>242</v>
      </c>
      <c r="D270" s="5" t="s">
        <v>243</v>
      </c>
      <c r="E270" s="6" t="s">
        <v>801</v>
      </c>
      <c r="F270" s="6" t="s">
        <v>325</v>
      </c>
      <c r="G270" s="7">
        <v>87575</v>
      </c>
      <c r="H270" s="7">
        <v>87925</v>
      </c>
      <c r="I270" s="43">
        <v>0.39965743648302521</v>
      </c>
      <c r="J270" s="8"/>
    </row>
    <row r="271" spans="1:10" x14ac:dyDescent="0.3">
      <c r="A271" s="4" t="s">
        <v>51</v>
      </c>
      <c r="B271" s="5" t="s">
        <v>93</v>
      </c>
      <c r="C271" s="6" t="s">
        <v>298</v>
      </c>
      <c r="D271" s="5" t="s">
        <v>299</v>
      </c>
      <c r="E271" s="6" t="s">
        <v>801</v>
      </c>
      <c r="F271" s="6" t="s">
        <v>325</v>
      </c>
      <c r="G271" s="7" t="s">
        <v>98</v>
      </c>
      <c r="H271" s="7">
        <v>89333.333333333328</v>
      </c>
      <c r="I271" s="43" t="s">
        <v>98</v>
      </c>
      <c r="J271" s="8"/>
    </row>
    <row r="272" spans="1:10" x14ac:dyDescent="0.3">
      <c r="A272" s="4" t="s">
        <v>51</v>
      </c>
      <c r="B272" s="5" t="s">
        <v>93</v>
      </c>
      <c r="C272" s="6" t="s">
        <v>94</v>
      </c>
      <c r="D272" s="5" t="s">
        <v>95</v>
      </c>
      <c r="E272" s="6" t="s">
        <v>801</v>
      </c>
      <c r="F272" s="6" t="s">
        <v>325</v>
      </c>
      <c r="G272" s="7">
        <v>87800</v>
      </c>
      <c r="H272" s="7">
        <v>88425</v>
      </c>
      <c r="I272" s="43">
        <v>0.71184510250570376</v>
      </c>
      <c r="J272" s="8"/>
    </row>
    <row r="273" spans="1:10" x14ac:dyDescent="0.3">
      <c r="A273" s="4" t="s">
        <v>51</v>
      </c>
      <c r="B273" s="5" t="s">
        <v>93</v>
      </c>
      <c r="C273" s="6" t="s">
        <v>274</v>
      </c>
      <c r="D273" s="5" t="s">
        <v>275</v>
      </c>
      <c r="E273" s="6" t="s">
        <v>801</v>
      </c>
      <c r="F273" s="6" t="s">
        <v>325</v>
      </c>
      <c r="G273" s="7">
        <v>89400</v>
      </c>
      <c r="H273" s="7">
        <v>88475</v>
      </c>
      <c r="I273" s="43">
        <v>-1.0346756152125325</v>
      </c>
      <c r="J273" s="8"/>
    </row>
    <row r="274" spans="1:10" x14ac:dyDescent="0.3">
      <c r="A274" s="4" t="s">
        <v>71</v>
      </c>
      <c r="B274" s="5" t="s">
        <v>327</v>
      </c>
      <c r="C274" s="6" t="s">
        <v>652</v>
      </c>
      <c r="D274" s="5" t="s">
        <v>653</v>
      </c>
      <c r="E274" s="6" t="s">
        <v>801</v>
      </c>
      <c r="F274" s="6" t="s">
        <v>325</v>
      </c>
      <c r="G274" s="7">
        <v>88775</v>
      </c>
      <c r="H274" s="7">
        <v>89166.666666666672</v>
      </c>
      <c r="I274" s="43">
        <v>0.44119027503990438</v>
      </c>
      <c r="J274" s="8"/>
    </row>
    <row r="275" spans="1:10" x14ac:dyDescent="0.3">
      <c r="A275" s="4" t="s">
        <v>63</v>
      </c>
      <c r="B275" s="5" t="s">
        <v>191</v>
      </c>
      <c r="C275" s="6" t="s">
        <v>192</v>
      </c>
      <c r="D275" s="5" t="s">
        <v>193</v>
      </c>
      <c r="E275" s="6" t="s">
        <v>801</v>
      </c>
      <c r="F275" s="6" t="s">
        <v>325</v>
      </c>
      <c r="G275" s="7">
        <v>98200</v>
      </c>
      <c r="H275" s="7">
        <v>99666.666666666672</v>
      </c>
      <c r="I275" s="43">
        <v>1.4935505770536261</v>
      </c>
      <c r="J275" s="8"/>
    </row>
    <row r="276" spans="1:10" x14ac:dyDescent="0.3">
      <c r="A276" s="4" t="s">
        <v>63</v>
      </c>
      <c r="B276" s="5" t="s">
        <v>191</v>
      </c>
      <c r="C276" s="6" t="s">
        <v>194</v>
      </c>
      <c r="D276" s="5" t="s">
        <v>195</v>
      </c>
      <c r="E276" s="6" t="s">
        <v>801</v>
      </c>
      <c r="F276" s="6" t="s">
        <v>325</v>
      </c>
      <c r="G276" s="7">
        <v>105470</v>
      </c>
      <c r="H276" s="7">
        <v>108220</v>
      </c>
      <c r="I276" s="43">
        <v>2.6073765051673359</v>
      </c>
      <c r="J276" s="8"/>
    </row>
    <row r="277" spans="1:10" x14ac:dyDescent="0.3">
      <c r="A277" s="4" t="s">
        <v>73</v>
      </c>
      <c r="B277" s="5" t="s">
        <v>380</v>
      </c>
      <c r="C277" s="6" t="s">
        <v>513</v>
      </c>
      <c r="D277" s="5" t="s">
        <v>514</v>
      </c>
      <c r="E277" s="6" t="s">
        <v>801</v>
      </c>
      <c r="F277" s="6" t="s">
        <v>325</v>
      </c>
      <c r="G277" s="7">
        <v>94900</v>
      </c>
      <c r="H277" s="7">
        <v>94900</v>
      </c>
      <c r="I277" s="43">
        <v>0</v>
      </c>
      <c r="J277" s="8"/>
    </row>
    <row r="278" spans="1:10" x14ac:dyDescent="0.3">
      <c r="A278" s="4" t="s">
        <v>52</v>
      </c>
      <c r="B278" s="5" t="s">
        <v>152</v>
      </c>
      <c r="C278" s="6" t="s">
        <v>161</v>
      </c>
      <c r="D278" s="5" t="s">
        <v>162</v>
      </c>
      <c r="E278" s="6" t="s">
        <v>802</v>
      </c>
      <c r="F278" s="6" t="s">
        <v>103</v>
      </c>
      <c r="G278" s="7" t="s">
        <v>98</v>
      </c>
      <c r="H278" s="7">
        <v>42533.333333333336</v>
      </c>
      <c r="I278" s="43" t="s">
        <v>98</v>
      </c>
      <c r="J278" s="8"/>
    </row>
    <row r="279" spans="1:10" x14ac:dyDescent="0.3">
      <c r="A279" s="4" t="s">
        <v>67</v>
      </c>
      <c r="B279" s="5" t="s">
        <v>333</v>
      </c>
      <c r="C279" s="6" t="s">
        <v>394</v>
      </c>
      <c r="D279" s="5" t="s">
        <v>395</v>
      </c>
      <c r="E279" s="6" t="s">
        <v>802</v>
      </c>
      <c r="F279" s="6" t="s">
        <v>103</v>
      </c>
      <c r="G279" s="7">
        <v>46333.333333333336</v>
      </c>
      <c r="H279" s="7">
        <v>49666.666666666664</v>
      </c>
      <c r="I279" s="43">
        <v>7.1942446043165464</v>
      </c>
      <c r="J279" s="8"/>
    </row>
    <row r="280" spans="1:10" x14ac:dyDescent="0.3">
      <c r="A280" s="4" t="s">
        <v>63</v>
      </c>
      <c r="B280" s="5" t="s">
        <v>191</v>
      </c>
      <c r="C280" s="6" t="s">
        <v>192</v>
      </c>
      <c r="D280" s="5" t="s">
        <v>193</v>
      </c>
      <c r="E280" s="6" t="s">
        <v>802</v>
      </c>
      <c r="F280" s="6" t="s">
        <v>103</v>
      </c>
      <c r="G280" s="7">
        <v>48875</v>
      </c>
      <c r="H280" s="7">
        <v>48625</v>
      </c>
      <c r="I280" s="43">
        <v>-0.51150895140664732</v>
      </c>
      <c r="J280" s="8"/>
    </row>
    <row r="281" spans="1:10" x14ac:dyDescent="0.3">
      <c r="A281" s="4" t="s">
        <v>55</v>
      </c>
      <c r="B281" s="5" t="s">
        <v>202</v>
      </c>
      <c r="C281" s="6" t="s">
        <v>203</v>
      </c>
      <c r="D281" s="5" t="s">
        <v>204</v>
      </c>
      <c r="E281" s="6" t="s">
        <v>802</v>
      </c>
      <c r="F281" s="6" t="s">
        <v>103</v>
      </c>
      <c r="G281" s="7">
        <v>40633.333333333336</v>
      </c>
      <c r="H281" s="7">
        <v>40633.333333333336</v>
      </c>
      <c r="I281" s="43">
        <v>0</v>
      </c>
      <c r="J281" s="8"/>
    </row>
    <row r="282" spans="1:10" x14ac:dyDescent="0.3">
      <c r="A282" s="4" t="s">
        <v>55</v>
      </c>
      <c r="B282" s="5" t="s">
        <v>202</v>
      </c>
      <c r="C282" s="6" t="s">
        <v>205</v>
      </c>
      <c r="D282" s="5" t="s">
        <v>206</v>
      </c>
      <c r="E282" s="6" t="s">
        <v>802</v>
      </c>
      <c r="F282" s="6" t="s">
        <v>103</v>
      </c>
      <c r="G282" s="7">
        <v>43333.333333333336</v>
      </c>
      <c r="H282" s="7">
        <v>42825</v>
      </c>
      <c r="I282" s="43">
        <v>-1.1730769230769322</v>
      </c>
      <c r="J282" s="8"/>
    </row>
    <row r="283" spans="1:10" x14ac:dyDescent="0.3">
      <c r="A283" s="4" t="s">
        <v>55</v>
      </c>
      <c r="B283" s="5" t="s">
        <v>202</v>
      </c>
      <c r="C283" s="6" t="s">
        <v>209</v>
      </c>
      <c r="D283" s="5" t="s">
        <v>210</v>
      </c>
      <c r="E283" s="6" t="s">
        <v>802</v>
      </c>
      <c r="F283" s="6" t="s">
        <v>103</v>
      </c>
      <c r="G283" s="7" t="s">
        <v>98</v>
      </c>
      <c r="H283" s="7">
        <v>43400</v>
      </c>
      <c r="I283" s="43" t="s">
        <v>98</v>
      </c>
      <c r="J283" s="8"/>
    </row>
    <row r="284" spans="1:10" x14ac:dyDescent="0.3">
      <c r="A284" s="4" t="s">
        <v>58</v>
      </c>
      <c r="B284" s="5" t="s">
        <v>99</v>
      </c>
      <c r="C284" s="6" t="s">
        <v>104</v>
      </c>
      <c r="D284" s="5" t="s">
        <v>105</v>
      </c>
      <c r="E284" s="6" t="s">
        <v>802</v>
      </c>
      <c r="F284" s="6" t="s">
        <v>103</v>
      </c>
      <c r="G284" s="7">
        <v>46153</v>
      </c>
      <c r="H284" s="7">
        <v>46553</v>
      </c>
      <c r="I284" s="43">
        <v>0.86668255584685383</v>
      </c>
      <c r="J284" s="8"/>
    </row>
    <row r="285" spans="1:10" x14ac:dyDescent="0.3">
      <c r="A285" s="4" t="s">
        <v>59</v>
      </c>
      <c r="B285" s="5" t="s">
        <v>225</v>
      </c>
      <c r="C285" s="6" t="s">
        <v>497</v>
      </c>
      <c r="D285" s="5" t="s">
        <v>498</v>
      </c>
      <c r="E285" s="6" t="s">
        <v>802</v>
      </c>
      <c r="F285" s="6" t="s">
        <v>103</v>
      </c>
      <c r="G285" s="7">
        <v>47600</v>
      </c>
      <c r="H285" s="7">
        <v>45533.333333333336</v>
      </c>
      <c r="I285" s="43">
        <v>-4.3417366946778664</v>
      </c>
      <c r="J285" s="8"/>
    </row>
    <row r="286" spans="1:10" x14ac:dyDescent="0.3">
      <c r="A286" s="4" t="s">
        <v>59</v>
      </c>
      <c r="B286" s="5" t="s">
        <v>225</v>
      </c>
      <c r="C286" s="6" t="s">
        <v>228</v>
      </c>
      <c r="D286" s="5" t="s">
        <v>229</v>
      </c>
      <c r="E286" s="6" t="s">
        <v>802</v>
      </c>
      <c r="F286" s="6" t="s">
        <v>103</v>
      </c>
      <c r="G286" s="7" t="s">
        <v>98</v>
      </c>
      <c r="H286" s="7">
        <v>42100</v>
      </c>
      <c r="I286" s="43" t="s">
        <v>98</v>
      </c>
      <c r="J286" s="8"/>
    </row>
    <row r="287" spans="1:10" x14ac:dyDescent="0.3">
      <c r="A287" s="4" t="s">
        <v>59</v>
      </c>
      <c r="B287" s="5" t="s">
        <v>225</v>
      </c>
      <c r="C287" s="6" t="s">
        <v>295</v>
      </c>
      <c r="D287" s="5" t="s">
        <v>120</v>
      </c>
      <c r="E287" s="6" t="s">
        <v>802</v>
      </c>
      <c r="F287" s="6" t="s">
        <v>103</v>
      </c>
      <c r="G287" s="7">
        <v>44062.666666666664</v>
      </c>
      <c r="H287" s="7">
        <v>43705.333333333336</v>
      </c>
      <c r="I287" s="43">
        <v>-0.8109661996550277</v>
      </c>
      <c r="J287" s="8"/>
    </row>
    <row r="288" spans="1:10" x14ac:dyDescent="0.3">
      <c r="A288" s="4" t="s">
        <v>59</v>
      </c>
      <c r="B288" s="5" t="s">
        <v>225</v>
      </c>
      <c r="C288" s="6" t="s">
        <v>232</v>
      </c>
      <c r="D288" s="5" t="s">
        <v>233</v>
      </c>
      <c r="E288" s="6" t="s">
        <v>802</v>
      </c>
      <c r="F288" s="6" t="s">
        <v>103</v>
      </c>
      <c r="G288" s="7">
        <v>42833.333333333336</v>
      </c>
      <c r="H288" s="7">
        <v>43066.666666666664</v>
      </c>
      <c r="I288" s="43">
        <v>0.54474708171206032</v>
      </c>
      <c r="J288" s="8"/>
    </row>
    <row r="289" spans="1:10" x14ac:dyDescent="0.3">
      <c r="A289" s="4" t="s">
        <v>59</v>
      </c>
      <c r="B289" s="5" t="s">
        <v>225</v>
      </c>
      <c r="C289" s="6" t="s">
        <v>234</v>
      </c>
      <c r="D289" s="5" t="s">
        <v>235</v>
      </c>
      <c r="E289" s="6" t="s">
        <v>802</v>
      </c>
      <c r="F289" s="6" t="s">
        <v>103</v>
      </c>
      <c r="G289" s="7">
        <v>45475</v>
      </c>
      <c r="H289" s="7">
        <v>44580</v>
      </c>
      <c r="I289" s="43">
        <v>-1.9681143485431596</v>
      </c>
      <c r="J289" s="8"/>
    </row>
    <row r="290" spans="1:10" x14ac:dyDescent="0.3">
      <c r="A290" s="4" t="s">
        <v>59</v>
      </c>
      <c r="B290" s="5" t="s">
        <v>225</v>
      </c>
      <c r="C290" s="6" t="s">
        <v>232</v>
      </c>
      <c r="D290" s="5" t="s">
        <v>233</v>
      </c>
      <c r="E290" s="6" t="s">
        <v>802</v>
      </c>
      <c r="F290" s="6" t="s">
        <v>236</v>
      </c>
      <c r="G290" s="7">
        <v>209666.66666666666</v>
      </c>
      <c r="H290" s="7">
        <v>211000</v>
      </c>
      <c r="I290" s="43">
        <v>0.63593004769475492</v>
      </c>
      <c r="J290" s="8"/>
    </row>
    <row r="291" spans="1:10" x14ac:dyDescent="0.3">
      <c r="A291" s="4" t="s">
        <v>62</v>
      </c>
      <c r="B291" s="5" t="s">
        <v>107</v>
      </c>
      <c r="C291" s="6" t="s">
        <v>125</v>
      </c>
      <c r="D291" s="5" t="s">
        <v>126</v>
      </c>
      <c r="E291" s="6" t="s">
        <v>803</v>
      </c>
      <c r="F291" s="6" t="s">
        <v>103</v>
      </c>
      <c r="G291" s="7">
        <v>152500</v>
      </c>
      <c r="H291" s="7">
        <v>151666.66666666666</v>
      </c>
      <c r="I291" s="43">
        <v>-0.5464480874317057</v>
      </c>
      <c r="J291" s="8"/>
    </row>
    <row r="292" spans="1:10" x14ac:dyDescent="0.3">
      <c r="A292" s="4" t="s">
        <v>58</v>
      </c>
      <c r="B292" s="5" t="s">
        <v>99</v>
      </c>
      <c r="C292" s="6" t="s">
        <v>104</v>
      </c>
      <c r="D292" s="5" t="s">
        <v>105</v>
      </c>
      <c r="E292" s="6" t="s">
        <v>803</v>
      </c>
      <c r="F292" s="6" t="s">
        <v>103</v>
      </c>
      <c r="G292" s="7">
        <v>170633.33333333334</v>
      </c>
      <c r="H292" s="7">
        <v>163966.66666666666</v>
      </c>
      <c r="I292" s="43">
        <v>-3.9070130884938603</v>
      </c>
      <c r="J292" s="8"/>
    </row>
    <row r="293" spans="1:10" x14ac:dyDescent="0.3">
      <c r="A293" s="4" t="s">
        <v>58</v>
      </c>
      <c r="B293" s="5" t="s">
        <v>99</v>
      </c>
      <c r="C293" s="6" t="s">
        <v>100</v>
      </c>
      <c r="D293" s="5" t="s">
        <v>101</v>
      </c>
      <c r="E293" s="6" t="s">
        <v>803</v>
      </c>
      <c r="F293" s="6" t="s">
        <v>103</v>
      </c>
      <c r="G293" s="7">
        <v>165333.33333333334</v>
      </c>
      <c r="H293" s="7">
        <v>165333.33333333334</v>
      </c>
      <c r="I293" s="43">
        <v>0</v>
      </c>
      <c r="J293" s="8"/>
    </row>
    <row r="294" spans="1:10" x14ac:dyDescent="0.3">
      <c r="A294" s="4" t="s">
        <v>62</v>
      </c>
      <c r="B294" s="5" t="s">
        <v>107</v>
      </c>
      <c r="C294" s="6" t="s">
        <v>113</v>
      </c>
      <c r="D294" s="5" t="s">
        <v>114</v>
      </c>
      <c r="E294" s="6" t="s">
        <v>803</v>
      </c>
      <c r="F294" s="6" t="s">
        <v>244</v>
      </c>
      <c r="G294" s="7">
        <v>42416.666666666664</v>
      </c>
      <c r="H294" s="7">
        <v>42600</v>
      </c>
      <c r="I294" s="43">
        <v>0.43222003929273001</v>
      </c>
      <c r="J294" s="8"/>
    </row>
    <row r="295" spans="1:10" x14ac:dyDescent="0.3">
      <c r="A295" s="4" t="s">
        <v>62</v>
      </c>
      <c r="B295" s="5" t="s">
        <v>107</v>
      </c>
      <c r="C295" s="6" t="s">
        <v>121</v>
      </c>
      <c r="D295" s="5" t="s">
        <v>122</v>
      </c>
      <c r="E295" s="6" t="s">
        <v>803</v>
      </c>
      <c r="F295" s="6" t="s">
        <v>244</v>
      </c>
      <c r="G295" s="7">
        <v>41666.666666666664</v>
      </c>
      <c r="H295" s="7">
        <v>42000</v>
      </c>
      <c r="I295" s="43">
        <v>0.80000000000000071</v>
      </c>
      <c r="J295" s="8"/>
    </row>
    <row r="296" spans="1:10" x14ac:dyDescent="0.3">
      <c r="A296" s="4" t="s">
        <v>62</v>
      </c>
      <c r="B296" s="5" t="s">
        <v>107</v>
      </c>
      <c r="C296" s="6" t="s">
        <v>253</v>
      </c>
      <c r="D296" s="5" t="s">
        <v>254</v>
      </c>
      <c r="E296" s="6" t="s">
        <v>803</v>
      </c>
      <c r="F296" s="6" t="s">
        <v>244</v>
      </c>
      <c r="G296" s="7">
        <v>40166.666666666664</v>
      </c>
      <c r="H296" s="7">
        <v>41333.333333333336</v>
      </c>
      <c r="I296" s="43">
        <v>2.904564315352709</v>
      </c>
      <c r="J296" s="8"/>
    </row>
    <row r="297" spans="1:10" x14ac:dyDescent="0.3">
      <c r="A297" s="4" t="s">
        <v>62</v>
      </c>
      <c r="B297" s="5" t="s">
        <v>107</v>
      </c>
      <c r="C297" s="6" t="s">
        <v>125</v>
      </c>
      <c r="D297" s="5" t="s">
        <v>126</v>
      </c>
      <c r="E297" s="6" t="s">
        <v>803</v>
      </c>
      <c r="F297" s="6" t="s">
        <v>244</v>
      </c>
      <c r="G297" s="7">
        <v>42620</v>
      </c>
      <c r="H297" s="7">
        <v>41960</v>
      </c>
      <c r="I297" s="43">
        <v>-1.5485687470671028</v>
      </c>
      <c r="J297" s="8"/>
    </row>
    <row r="298" spans="1:10" x14ac:dyDescent="0.3">
      <c r="A298" s="4" t="s">
        <v>62</v>
      </c>
      <c r="B298" s="5" t="s">
        <v>107</v>
      </c>
      <c r="C298" s="6" t="s">
        <v>129</v>
      </c>
      <c r="D298" s="5" t="s">
        <v>130</v>
      </c>
      <c r="E298" s="6" t="s">
        <v>803</v>
      </c>
      <c r="F298" s="6" t="s">
        <v>244</v>
      </c>
      <c r="G298" s="7">
        <v>42666.666666666664</v>
      </c>
      <c r="H298" s="7">
        <v>42666.666666666664</v>
      </c>
      <c r="I298" s="43">
        <v>0</v>
      </c>
      <c r="J298" s="8"/>
    </row>
    <row r="299" spans="1:10" x14ac:dyDescent="0.3">
      <c r="A299" s="4" t="s">
        <v>58</v>
      </c>
      <c r="B299" s="5" t="s">
        <v>99</v>
      </c>
      <c r="C299" s="6" t="s">
        <v>104</v>
      </c>
      <c r="D299" s="5" t="s">
        <v>105</v>
      </c>
      <c r="E299" s="6" t="s">
        <v>803</v>
      </c>
      <c r="F299" s="6" t="s">
        <v>244</v>
      </c>
      <c r="G299" s="7" t="s">
        <v>98</v>
      </c>
      <c r="H299" s="7">
        <v>47600</v>
      </c>
      <c r="I299" s="43" t="s">
        <v>98</v>
      </c>
      <c r="J299" s="8"/>
    </row>
    <row r="300" spans="1:10" x14ac:dyDescent="0.3">
      <c r="A300" s="4" t="s">
        <v>58</v>
      </c>
      <c r="B300" s="5" t="s">
        <v>99</v>
      </c>
      <c r="C300" s="6" t="s">
        <v>100</v>
      </c>
      <c r="D300" s="5" t="s">
        <v>101</v>
      </c>
      <c r="E300" s="6" t="s">
        <v>803</v>
      </c>
      <c r="F300" s="6" t="s">
        <v>244</v>
      </c>
      <c r="G300" s="7">
        <v>49000</v>
      </c>
      <c r="H300" s="7">
        <v>49000</v>
      </c>
      <c r="I300" s="43">
        <v>0</v>
      </c>
      <c r="J300" s="8"/>
    </row>
    <row r="301" spans="1:10" x14ac:dyDescent="0.3">
      <c r="A301" s="4" t="s">
        <v>66</v>
      </c>
      <c r="B301" s="5" t="s">
        <v>265</v>
      </c>
      <c r="C301" s="6" t="s">
        <v>266</v>
      </c>
      <c r="D301" s="5" t="s">
        <v>267</v>
      </c>
      <c r="E301" s="6" t="s">
        <v>804</v>
      </c>
      <c r="F301" s="6" t="s">
        <v>103</v>
      </c>
      <c r="G301" s="7">
        <v>152666.66666666666</v>
      </c>
      <c r="H301" s="7">
        <v>152666.66666666666</v>
      </c>
      <c r="I301" s="43">
        <v>0</v>
      </c>
      <c r="J301" s="8"/>
    </row>
    <row r="302" spans="1:10" x14ac:dyDescent="0.3">
      <c r="A302" s="4" t="s">
        <v>62</v>
      </c>
      <c r="B302" s="5" t="s">
        <v>107</v>
      </c>
      <c r="C302" s="6" t="s">
        <v>113</v>
      </c>
      <c r="D302" s="5" t="s">
        <v>114</v>
      </c>
      <c r="E302" s="6" t="s">
        <v>804</v>
      </c>
      <c r="F302" s="6" t="s">
        <v>317</v>
      </c>
      <c r="G302" s="7" t="s">
        <v>98</v>
      </c>
      <c r="H302" s="7">
        <v>31400</v>
      </c>
      <c r="I302" s="43" t="s">
        <v>98</v>
      </c>
      <c r="J302" s="8"/>
    </row>
    <row r="303" spans="1:10" x14ac:dyDescent="0.3">
      <c r="A303" s="4" t="s">
        <v>65</v>
      </c>
      <c r="B303" s="5" t="s">
        <v>213</v>
      </c>
      <c r="C303" s="6" t="s">
        <v>291</v>
      </c>
      <c r="D303" s="5" t="s">
        <v>292</v>
      </c>
      <c r="E303" s="6" t="s">
        <v>804</v>
      </c>
      <c r="F303" s="6" t="s">
        <v>317</v>
      </c>
      <c r="G303" s="7">
        <v>34550</v>
      </c>
      <c r="H303" s="7">
        <v>34050</v>
      </c>
      <c r="I303" s="43">
        <v>-1.4471780028943559</v>
      </c>
      <c r="J303" s="8"/>
    </row>
    <row r="304" spans="1:10" x14ac:dyDescent="0.3">
      <c r="A304" s="4" t="s">
        <v>70</v>
      </c>
      <c r="B304" s="5" t="s">
        <v>399</v>
      </c>
      <c r="C304" s="6" t="s">
        <v>788</v>
      </c>
      <c r="D304" s="5" t="s">
        <v>789</v>
      </c>
      <c r="E304" s="6" t="s">
        <v>805</v>
      </c>
      <c r="F304" s="6" t="s">
        <v>103</v>
      </c>
      <c r="G304" s="7">
        <v>18000</v>
      </c>
      <c r="H304" s="7">
        <v>18000</v>
      </c>
      <c r="I304" s="43">
        <v>0</v>
      </c>
      <c r="J304" s="8"/>
    </row>
    <row r="305" spans="1:10" x14ac:dyDescent="0.3">
      <c r="A305" s="4" t="s">
        <v>53</v>
      </c>
      <c r="B305" s="5" t="s">
        <v>135</v>
      </c>
      <c r="C305" s="6" t="s">
        <v>261</v>
      </c>
      <c r="D305" s="5" t="s">
        <v>262</v>
      </c>
      <c r="E305" s="6" t="s">
        <v>805</v>
      </c>
      <c r="F305" s="6" t="s">
        <v>103</v>
      </c>
      <c r="G305" s="7">
        <v>18020</v>
      </c>
      <c r="H305" s="7">
        <v>17820</v>
      </c>
      <c r="I305" s="43">
        <v>-1.1098779134295245</v>
      </c>
      <c r="J305" s="8"/>
    </row>
    <row r="306" spans="1:10" x14ac:dyDescent="0.3">
      <c r="A306" s="4" t="s">
        <v>67</v>
      </c>
      <c r="B306" s="5" t="s">
        <v>333</v>
      </c>
      <c r="C306" s="6" t="s">
        <v>334</v>
      </c>
      <c r="D306" s="5" t="s">
        <v>335</v>
      </c>
      <c r="E306" s="6" t="s">
        <v>805</v>
      </c>
      <c r="F306" s="6" t="s">
        <v>103</v>
      </c>
      <c r="G306" s="7">
        <v>18260</v>
      </c>
      <c r="H306" s="7">
        <v>18383.333333333332</v>
      </c>
      <c r="I306" s="43">
        <v>0.67542898868200307</v>
      </c>
      <c r="J306" s="8"/>
    </row>
    <row r="307" spans="1:10" x14ac:dyDescent="0.3">
      <c r="A307" s="4" t="s">
        <v>67</v>
      </c>
      <c r="B307" s="5" t="s">
        <v>333</v>
      </c>
      <c r="C307" s="6" t="s">
        <v>394</v>
      </c>
      <c r="D307" s="5" t="s">
        <v>395</v>
      </c>
      <c r="E307" s="6" t="s">
        <v>805</v>
      </c>
      <c r="F307" s="6" t="s">
        <v>103</v>
      </c>
      <c r="G307" s="7">
        <v>17865</v>
      </c>
      <c r="H307" s="7">
        <v>18340</v>
      </c>
      <c r="I307" s="43">
        <v>2.6588301147494997</v>
      </c>
      <c r="J307" s="8"/>
    </row>
    <row r="308" spans="1:10" x14ac:dyDescent="0.3">
      <c r="A308" s="4" t="s">
        <v>67</v>
      </c>
      <c r="B308" s="5" t="s">
        <v>333</v>
      </c>
      <c r="C308" s="6" t="s">
        <v>448</v>
      </c>
      <c r="D308" s="5" t="s">
        <v>449</v>
      </c>
      <c r="E308" s="6" t="s">
        <v>805</v>
      </c>
      <c r="F308" s="6" t="s">
        <v>103</v>
      </c>
      <c r="G308" s="7">
        <v>17900</v>
      </c>
      <c r="H308" s="7">
        <v>17900</v>
      </c>
      <c r="I308" s="43">
        <v>0</v>
      </c>
      <c r="J308" s="8"/>
    </row>
    <row r="309" spans="1:10" x14ac:dyDescent="0.3">
      <c r="A309" s="4" t="s">
        <v>57</v>
      </c>
      <c r="B309" s="5" t="s">
        <v>166</v>
      </c>
      <c r="C309" s="6" t="s">
        <v>270</v>
      </c>
      <c r="D309" s="5" t="s">
        <v>271</v>
      </c>
      <c r="E309" s="6" t="s">
        <v>805</v>
      </c>
      <c r="F309" s="6" t="s">
        <v>103</v>
      </c>
      <c r="G309" s="7">
        <v>19000</v>
      </c>
      <c r="H309" s="7">
        <v>18900</v>
      </c>
      <c r="I309" s="43">
        <v>-0.52631578947368585</v>
      </c>
      <c r="J309" s="8"/>
    </row>
    <row r="310" spans="1:10" x14ac:dyDescent="0.3">
      <c r="A310" s="4" t="s">
        <v>67</v>
      </c>
      <c r="B310" s="5" t="s">
        <v>333</v>
      </c>
      <c r="C310" s="6" t="s">
        <v>448</v>
      </c>
      <c r="D310" s="5" t="s">
        <v>449</v>
      </c>
      <c r="E310" s="6" t="s">
        <v>805</v>
      </c>
      <c r="F310" s="6" t="s">
        <v>760</v>
      </c>
      <c r="G310" s="7">
        <v>311666.66666666669</v>
      </c>
      <c r="H310" s="7">
        <v>316250</v>
      </c>
      <c r="I310" s="43">
        <v>1.4705882352941124</v>
      </c>
      <c r="J310" s="8"/>
    </row>
    <row r="311" spans="1:10" x14ac:dyDescent="0.3">
      <c r="A311" s="4" t="s">
        <v>67</v>
      </c>
      <c r="B311" s="5" t="s">
        <v>333</v>
      </c>
      <c r="C311" s="6" t="s">
        <v>334</v>
      </c>
      <c r="D311" s="5" t="s">
        <v>335</v>
      </c>
      <c r="E311" s="6" t="s">
        <v>805</v>
      </c>
      <c r="F311" s="6" t="s">
        <v>325</v>
      </c>
      <c r="G311" s="7">
        <v>70200</v>
      </c>
      <c r="H311" s="7">
        <v>69200</v>
      </c>
      <c r="I311" s="43">
        <v>-1.4245014245014231</v>
      </c>
      <c r="J311" s="8"/>
    </row>
    <row r="312" spans="1:10" x14ac:dyDescent="0.3">
      <c r="A312" s="4" t="s">
        <v>67</v>
      </c>
      <c r="B312" s="5" t="s">
        <v>333</v>
      </c>
      <c r="C312" s="6" t="s">
        <v>448</v>
      </c>
      <c r="D312" s="5" t="s">
        <v>449</v>
      </c>
      <c r="E312" s="6" t="s">
        <v>805</v>
      </c>
      <c r="F312" s="6" t="s">
        <v>325</v>
      </c>
      <c r="G312" s="7">
        <v>68400</v>
      </c>
      <c r="H312" s="7">
        <v>69250</v>
      </c>
      <c r="I312" s="43">
        <v>1.2426900584795231</v>
      </c>
      <c r="J312" s="8"/>
    </row>
    <row r="313" spans="1:10" x14ac:dyDescent="0.3">
      <c r="A313" s="4" t="s">
        <v>58</v>
      </c>
      <c r="B313" s="5" t="s">
        <v>99</v>
      </c>
      <c r="C313" s="6" t="s">
        <v>100</v>
      </c>
      <c r="D313" s="5" t="s">
        <v>101</v>
      </c>
      <c r="E313" s="6" t="s">
        <v>806</v>
      </c>
      <c r="F313" s="6" t="s">
        <v>297</v>
      </c>
      <c r="G313" s="7">
        <v>41750</v>
      </c>
      <c r="H313" s="7">
        <v>42333.333333333336</v>
      </c>
      <c r="I313" s="43">
        <v>1.39720558882237</v>
      </c>
      <c r="J313" s="8"/>
    </row>
    <row r="314" spans="1:10" x14ac:dyDescent="0.3">
      <c r="A314" s="4" t="s">
        <v>58</v>
      </c>
      <c r="B314" s="5" t="s">
        <v>99</v>
      </c>
      <c r="C314" s="6" t="s">
        <v>304</v>
      </c>
      <c r="D314" s="5" t="s">
        <v>305</v>
      </c>
      <c r="E314" s="6" t="s">
        <v>806</v>
      </c>
      <c r="F314" s="6" t="s">
        <v>297</v>
      </c>
      <c r="G314" s="7">
        <v>39284.5</v>
      </c>
      <c r="H314" s="7">
        <v>40497.333333333336</v>
      </c>
      <c r="I314" s="43">
        <v>3.0873075470817746</v>
      </c>
      <c r="J314" s="8"/>
    </row>
    <row r="315" spans="1:10" x14ac:dyDescent="0.3">
      <c r="A315" s="4" t="s">
        <v>75</v>
      </c>
      <c r="B315" s="5" t="s">
        <v>429</v>
      </c>
      <c r="C315" s="6" t="s">
        <v>430</v>
      </c>
      <c r="D315" s="5" t="s">
        <v>431</v>
      </c>
      <c r="E315" s="6" t="s">
        <v>807</v>
      </c>
      <c r="F315" s="6" t="s">
        <v>103</v>
      </c>
      <c r="G315" s="7">
        <v>16235.333333333334</v>
      </c>
      <c r="H315" s="7">
        <v>16218.666666666666</v>
      </c>
      <c r="I315" s="43">
        <v>-0.10265675686774722</v>
      </c>
      <c r="J315" s="8"/>
    </row>
    <row r="316" spans="1:10" x14ac:dyDescent="0.3">
      <c r="A316" s="4" t="s">
        <v>56</v>
      </c>
      <c r="B316" s="5" t="s">
        <v>133</v>
      </c>
      <c r="C316" s="6" t="s">
        <v>134</v>
      </c>
      <c r="D316" s="5" t="s">
        <v>133</v>
      </c>
      <c r="E316" s="6" t="s">
        <v>807</v>
      </c>
      <c r="F316" s="6" t="s">
        <v>103</v>
      </c>
      <c r="G316" s="7">
        <v>15333.333333333334</v>
      </c>
      <c r="H316" s="7">
        <v>15000</v>
      </c>
      <c r="I316" s="43">
        <v>-2.1739130434782594</v>
      </c>
      <c r="J316" s="8"/>
    </row>
    <row r="317" spans="1:10" x14ac:dyDescent="0.3">
      <c r="A317" s="4" t="s">
        <v>70</v>
      </c>
      <c r="B317" s="5" t="s">
        <v>399</v>
      </c>
      <c r="C317" s="6" t="s">
        <v>788</v>
      </c>
      <c r="D317" s="5" t="s">
        <v>789</v>
      </c>
      <c r="E317" s="6" t="s">
        <v>807</v>
      </c>
      <c r="F317" s="6" t="s">
        <v>103</v>
      </c>
      <c r="G317" s="7">
        <v>13750</v>
      </c>
      <c r="H317" s="7">
        <v>13833.333333333334</v>
      </c>
      <c r="I317" s="43">
        <v>0.60606060606060996</v>
      </c>
      <c r="J317" s="8"/>
    </row>
    <row r="318" spans="1:10" x14ac:dyDescent="0.3">
      <c r="A318" s="4" t="s">
        <v>70</v>
      </c>
      <c r="B318" s="5" t="s">
        <v>399</v>
      </c>
      <c r="C318" s="6" t="s">
        <v>774</v>
      </c>
      <c r="D318" s="5" t="s">
        <v>775</v>
      </c>
      <c r="E318" s="6" t="s">
        <v>807</v>
      </c>
      <c r="F318" s="6" t="s">
        <v>103</v>
      </c>
      <c r="G318" s="7">
        <v>15000</v>
      </c>
      <c r="H318" s="7">
        <v>15033.333333333334</v>
      </c>
      <c r="I318" s="43">
        <v>0.22222222222223476</v>
      </c>
      <c r="J318" s="8"/>
    </row>
    <row r="319" spans="1:10" x14ac:dyDescent="0.3">
      <c r="A319" s="4" t="s">
        <v>52</v>
      </c>
      <c r="B319" s="5" t="s">
        <v>152</v>
      </c>
      <c r="C319" s="6" t="s">
        <v>159</v>
      </c>
      <c r="D319" s="5" t="s">
        <v>160</v>
      </c>
      <c r="E319" s="6" t="s">
        <v>807</v>
      </c>
      <c r="F319" s="6" t="s">
        <v>103</v>
      </c>
      <c r="G319" s="7">
        <v>13683.333333333334</v>
      </c>
      <c r="H319" s="7">
        <v>13683.333333333334</v>
      </c>
      <c r="I319" s="43">
        <v>0</v>
      </c>
      <c r="J319" s="8"/>
    </row>
    <row r="320" spans="1:10" x14ac:dyDescent="0.3">
      <c r="A320" s="4" t="s">
        <v>52</v>
      </c>
      <c r="B320" s="5" t="s">
        <v>152</v>
      </c>
      <c r="C320" s="6" t="s">
        <v>808</v>
      </c>
      <c r="D320" s="5" t="s">
        <v>809</v>
      </c>
      <c r="E320" s="6" t="s">
        <v>807</v>
      </c>
      <c r="F320" s="6" t="s">
        <v>103</v>
      </c>
      <c r="G320" s="7">
        <v>13816.666666666666</v>
      </c>
      <c r="H320" s="7">
        <v>13883.333333333334</v>
      </c>
      <c r="I320" s="43">
        <v>0.48250904704463249</v>
      </c>
      <c r="J320" s="8"/>
    </row>
    <row r="321" spans="1:10" x14ac:dyDescent="0.3">
      <c r="A321" s="4" t="s">
        <v>60</v>
      </c>
      <c r="B321" s="5" t="s">
        <v>163</v>
      </c>
      <c r="C321" s="6" t="s">
        <v>164</v>
      </c>
      <c r="D321" s="5" t="s">
        <v>165</v>
      </c>
      <c r="E321" s="6" t="s">
        <v>807</v>
      </c>
      <c r="F321" s="6" t="s">
        <v>103</v>
      </c>
      <c r="G321" s="7">
        <v>13675</v>
      </c>
      <c r="H321" s="7">
        <v>13800</v>
      </c>
      <c r="I321" s="43">
        <v>0.91407678244972423</v>
      </c>
      <c r="J321" s="8"/>
    </row>
    <row r="322" spans="1:10" x14ac:dyDescent="0.3">
      <c r="A322" s="4" t="s">
        <v>60</v>
      </c>
      <c r="B322" s="5" t="s">
        <v>163</v>
      </c>
      <c r="C322" s="6" t="s">
        <v>263</v>
      </c>
      <c r="D322" s="5" t="s">
        <v>264</v>
      </c>
      <c r="E322" s="6" t="s">
        <v>807</v>
      </c>
      <c r="F322" s="6" t="s">
        <v>103</v>
      </c>
      <c r="G322" s="7">
        <v>13550</v>
      </c>
      <c r="H322" s="7">
        <v>13516.666666666666</v>
      </c>
      <c r="I322" s="43">
        <v>-0.24600246002460802</v>
      </c>
      <c r="J322" s="8"/>
    </row>
    <row r="323" spans="1:10" x14ac:dyDescent="0.3">
      <c r="A323" s="4" t="s">
        <v>66</v>
      </c>
      <c r="B323" s="5" t="s">
        <v>265</v>
      </c>
      <c r="C323" s="6" t="s">
        <v>433</v>
      </c>
      <c r="D323" s="5" t="s">
        <v>434</v>
      </c>
      <c r="E323" s="6" t="s">
        <v>807</v>
      </c>
      <c r="F323" s="6" t="s">
        <v>103</v>
      </c>
      <c r="G323" s="7">
        <v>16700</v>
      </c>
      <c r="H323" s="7">
        <v>16888.888888888891</v>
      </c>
      <c r="I323" s="43">
        <v>1.1310711909514382</v>
      </c>
      <c r="J323" s="8"/>
    </row>
    <row r="324" spans="1:10" x14ac:dyDescent="0.3">
      <c r="A324" s="4" t="s">
        <v>57</v>
      </c>
      <c r="B324" s="5" t="s">
        <v>166</v>
      </c>
      <c r="C324" s="6" t="s">
        <v>320</v>
      </c>
      <c r="D324" s="5" t="s">
        <v>321</v>
      </c>
      <c r="E324" s="6" t="s">
        <v>807</v>
      </c>
      <c r="F324" s="6" t="s">
        <v>103</v>
      </c>
      <c r="G324" s="7">
        <v>13600</v>
      </c>
      <c r="H324" s="7">
        <v>13650</v>
      </c>
      <c r="I324" s="43">
        <v>0.36764705882352811</v>
      </c>
      <c r="J324" s="8"/>
    </row>
    <row r="325" spans="1:10" x14ac:dyDescent="0.3">
      <c r="A325" s="4" t="s">
        <v>51</v>
      </c>
      <c r="B325" s="5" t="s">
        <v>93</v>
      </c>
      <c r="C325" s="6" t="s">
        <v>272</v>
      </c>
      <c r="D325" s="5" t="s">
        <v>273</v>
      </c>
      <c r="E325" s="6" t="s">
        <v>807</v>
      </c>
      <c r="F325" s="6" t="s">
        <v>103</v>
      </c>
      <c r="G325" s="7">
        <v>14075</v>
      </c>
      <c r="H325" s="7">
        <v>14300</v>
      </c>
      <c r="I325" s="43">
        <v>1.5985790408525657</v>
      </c>
      <c r="J325" s="8"/>
    </row>
    <row r="326" spans="1:10" x14ac:dyDescent="0.3">
      <c r="A326" s="4" t="s">
        <v>51</v>
      </c>
      <c r="B326" s="5" t="s">
        <v>93</v>
      </c>
      <c r="C326" s="6" t="s">
        <v>189</v>
      </c>
      <c r="D326" s="5" t="s">
        <v>190</v>
      </c>
      <c r="E326" s="6" t="s">
        <v>807</v>
      </c>
      <c r="F326" s="6" t="s">
        <v>103</v>
      </c>
      <c r="G326" s="7">
        <v>14585.714285714286</v>
      </c>
      <c r="H326" s="7">
        <v>14442.857142857143</v>
      </c>
      <c r="I326" s="43">
        <v>-0.97943192948090063</v>
      </c>
      <c r="J326" s="8"/>
    </row>
    <row r="327" spans="1:10" x14ac:dyDescent="0.3">
      <c r="A327" s="4" t="s">
        <v>51</v>
      </c>
      <c r="B327" s="5" t="s">
        <v>93</v>
      </c>
      <c r="C327" s="6" t="s">
        <v>422</v>
      </c>
      <c r="D327" s="5" t="s">
        <v>423</v>
      </c>
      <c r="E327" s="6" t="s">
        <v>807</v>
      </c>
      <c r="F327" s="6" t="s">
        <v>103</v>
      </c>
      <c r="G327" s="7">
        <v>13750</v>
      </c>
      <c r="H327" s="7">
        <v>13750</v>
      </c>
      <c r="I327" s="43">
        <v>0</v>
      </c>
      <c r="J327" s="8"/>
    </row>
    <row r="328" spans="1:10" x14ac:dyDescent="0.3">
      <c r="A328" s="4" t="s">
        <v>51</v>
      </c>
      <c r="B328" s="5" t="s">
        <v>93</v>
      </c>
      <c r="C328" s="6" t="s">
        <v>242</v>
      </c>
      <c r="D328" s="5" t="s">
        <v>243</v>
      </c>
      <c r="E328" s="6" t="s">
        <v>807</v>
      </c>
      <c r="F328" s="6" t="s">
        <v>103</v>
      </c>
      <c r="G328" s="7">
        <v>14122.222222222223</v>
      </c>
      <c r="H328" s="7">
        <v>14122.222222222223</v>
      </c>
      <c r="I328" s="43">
        <v>0</v>
      </c>
      <c r="J328" s="8"/>
    </row>
    <row r="329" spans="1:10" x14ac:dyDescent="0.3">
      <c r="A329" s="4" t="s">
        <v>51</v>
      </c>
      <c r="B329" s="5" t="s">
        <v>93</v>
      </c>
      <c r="C329" s="6" t="s">
        <v>298</v>
      </c>
      <c r="D329" s="5" t="s">
        <v>299</v>
      </c>
      <c r="E329" s="6" t="s">
        <v>807</v>
      </c>
      <c r="F329" s="6" t="s">
        <v>103</v>
      </c>
      <c r="G329" s="7">
        <v>14075</v>
      </c>
      <c r="H329" s="7">
        <v>14520</v>
      </c>
      <c r="I329" s="43">
        <v>3.1616341030195283</v>
      </c>
      <c r="J329" s="8"/>
    </row>
    <row r="330" spans="1:10" x14ac:dyDescent="0.3">
      <c r="A330" s="4" t="s">
        <v>51</v>
      </c>
      <c r="B330" s="5" t="s">
        <v>93</v>
      </c>
      <c r="C330" s="6" t="s">
        <v>94</v>
      </c>
      <c r="D330" s="5" t="s">
        <v>95</v>
      </c>
      <c r="E330" s="6" t="s">
        <v>807</v>
      </c>
      <c r="F330" s="6" t="s">
        <v>103</v>
      </c>
      <c r="G330" s="7">
        <v>14042.857142857143</v>
      </c>
      <c r="H330" s="7">
        <v>14120</v>
      </c>
      <c r="I330" s="43">
        <v>0.54933875890132988</v>
      </c>
      <c r="J330" s="8"/>
    </row>
    <row r="331" spans="1:10" x14ac:dyDescent="0.3">
      <c r="A331" s="4" t="s">
        <v>51</v>
      </c>
      <c r="B331" s="5" t="s">
        <v>93</v>
      </c>
      <c r="C331" s="6" t="s">
        <v>274</v>
      </c>
      <c r="D331" s="5" t="s">
        <v>275</v>
      </c>
      <c r="E331" s="6" t="s">
        <v>807</v>
      </c>
      <c r="F331" s="6" t="s">
        <v>103</v>
      </c>
      <c r="G331" s="7">
        <v>15088.888888888889</v>
      </c>
      <c r="H331" s="7">
        <v>14727.272727272728</v>
      </c>
      <c r="I331" s="43">
        <v>-2.3965724996652726</v>
      </c>
      <c r="J331" s="8"/>
    </row>
    <row r="332" spans="1:10" x14ac:dyDescent="0.3">
      <c r="A332" s="4" t="s">
        <v>71</v>
      </c>
      <c r="B332" s="5" t="s">
        <v>327</v>
      </c>
      <c r="C332" s="6" t="s">
        <v>652</v>
      </c>
      <c r="D332" s="5" t="s">
        <v>653</v>
      </c>
      <c r="E332" s="6" t="s">
        <v>807</v>
      </c>
      <c r="F332" s="6" t="s">
        <v>103</v>
      </c>
      <c r="G332" s="7">
        <v>16133.333333333334</v>
      </c>
      <c r="H332" s="7">
        <v>16666.666666666668</v>
      </c>
      <c r="I332" s="43">
        <v>3.3057851239669533</v>
      </c>
      <c r="J332" s="8"/>
    </row>
    <row r="333" spans="1:10" x14ac:dyDescent="0.3">
      <c r="A333" s="4" t="s">
        <v>63</v>
      </c>
      <c r="B333" s="5" t="s">
        <v>191</v>
      </c>
      <c r="C333" s="6" t="s">
        <v>192</v>
      </c>
      <c r="D333" s="5" t="s">
        <v>193</v>
      </c>
      <c r="E333" s="6" t="s">
        <v>807</v>
      </c>
      <c r="F333" s="6" t="s">
        <v>103</v>
      </c>
      <c r="G333" s="7">
        <v>15700</v>
      </c>
      <c r="H333" s="7">
        <v>15350</v>
      </c>
      <c r="I333" s="43">
        <v>-2.2292993630573243</v>
      </c>
      <c r="J333" s="8"/>
    </row>
    <row r="334" spans="1:10" x14ac:dyDescent="0.3">
      <c r="A334" s="4" t="s">
        <v>63</v>
      </c>
      <c r="B334" s="5" t="s">
        <v>191</v>
      </c>
      <c r="C334" s="6" t="s">
        <v>194</v>
      </c>
      <c r="D334" s="5" t="s">
        <v>195</v>
      </c>
      <c r="E334" s="6" t="s">
        <v>807</v>
      </c>
      <c r="F334" s="6" t="s">
        <v>103</v>
      </c>
      <c r="G334" s="7">
        <v>14280</v>
      </c>
      <c r="H334" s="7">
        <v>14330</v>
      </c>
      <c r="I334" s="43">
        <v>0.35014005602240772</v>
      </c>
      <c r="J334" s="8"/>
    </row>
    <row r="335" spans="1:10" x14ac:dyDescent="0.3">
      <c r="A335" s="4" t="s">
        <v>64</v>
      </c>
      <c r="B335" s="5" t="s">
        <v>196</v>
      </c>
      <c r="C335" s="6" t="s">
        <v>197</v>
      </c>
      <c r="D335" s="5" t="s">
        <v>198</v>
      </c>
      <c r="E335" s="6" t="s">
        <v>807</v>
      </c>
      <c r="F335" s="6" t="s">
        <v>103</v>
      </c>
      <c r="G335" s="7">
        <v>14364.916666666666</v>
      </c>
      <c r="H335" s="7">
        <v>14256.583333333334</v>
      </c>
      <c r="I335" s="43">
        <v>-0.7541521879115165</v>
      </c>
      <c r="J335" s="8"/>
    </row>
    <row r="336" spans="1:10" x14ac:dyDescent="0.3">
      <c r="A336" s="4" t="s">
        <v>64</v>
      </c>
      <c r="B336" s="5" t="s">
        <v>196</v>
      </c>
      <c r="C336" s="6" t="s">
        <v>436</v>
      </c>
      <c r="D336" s="5" t="s">
        <v>437</v>
      </c>
      <c r="E336" s="6" t="s">
        <v>807</v>
      </c>
      <c r="F336" s="6" t="s">
        <v>103</v>
      </c>
      <c r="G336" s="7">
        <v>14375</v>
      </c>
      <c r="H336" s="7">
        <v>14375</v>
      </c>
      <c r="I336" s="43">
        <v>0</v>
      </c>
      <c r="J336" s="8"/>
    </row>
    <row r="337" spans="1:10" x14ac:dyDescent="0.3">
      <c r="A337" s="4" t="s">
        <v>64</v>
      </c>
      <c r="B337" s="5" t="s">
        <v>196</v>
      </c>
      <c r="C337" s="6" t="s">
        <v>438</v>
      </c>
      <c r="D337" s="5" t="s">
        <v>333</v>
      </c>
      <c r="E337" s="6" t="s">
        <v>807</v>
      </c>
      <c r="F337" s="6" t="s">
        <v>103</v>
      </c>
      <c r="G337" s="7">
        <v>14725</v>
      </c>
      <c r="H337" s="7">
        <v>14775</v>
      </c>
      <c r="I337" s="43">
        <v>0.33955857385399302</v>
      </c>
      <c r="J337" s="8"/>
    </row>
    <row r="338" spans="1:10" x14ac:dyDescent="0.3">
      <c r="A338" s="4" t="s">
        <v>64</v>
      </c>
      <c r="B338" s="5" t="s">
        <v>196</v>
      </c>
      <c r="C338" s="6" t="s">
        <v>419</v>
      </c>
      <c r="D338" s="5" t="s">
        <v>120</v>
      </c>
      <c r="E338" s="6" t="s">
        <v>807</v>
      </c>
      <c r="F338" s="6" t="s">
        <v>103</v>
      </c>
      <c r="G338" s="7">
        <v>16000</v>
      </c>
      <c r="H338" s="7">
        <v>15333.333333333334</v>
      </c>
      <c r="I338" s="43">
        <v>-4.1666666666666625</v>
      </c>
      <c r="J338" s="8"/>
    </row>
    <row r="339" spans="1:10" x14ac:dyDescent="0.3">
      <c r="A339" s="4" t="s">
        <v>61</v>
      </c>
      <c r="B339" s="5" t="s">
        <v>199</v>
      </c>
      <c r="C339" s="6" t="s">
        <v>278</v>
      </c>
      <c r="D339" s="5" t="s">
        <v>279</v>
      </c>
      <c r="E339" s="6" t="s">
        <v>807</v>
      </c>
      <c r="F339" s="6" t="s">
        <v>103</v>
      </c>
      <c r="G339" s="7">
        <v>14500</v>
      </c>
      <c r="H339" s="7">
        <v>13666.666666666666</v>
      </c>
      <c r="I339" s="43">
        <v>-5.7471264367816133</v>
      </c>
      <c r="J339" s="8"/>
    </row>
    <row r="340" spans="1:10" x14ac:dyDescent="0.3">
      <c r="A340" s="4" t="s">
        <v>61</v>
      </c>
      <c r="B340" s="5" t="s">
        <v>199</v>
      </c>
      <c r="C340" s="6" t="s">
        <v>350</v>
      </c>
      <c r="D340" s="5" t="s">
        <v>351</v>
      </c>
      <c r="E340" s="6" t="s">
        <v>807</v>
      </c>
      <c r="F340" s="6" t="s">
        <v>103</v>
      </c>
      <c r="G340" s="7">
        <v>13272.727272727272</v>
      </c>
      <c r="H340" s="7">
        <v>13500</v>
      </c>
      <c r="I340" s="43">
        <v>1.7123287671232834</v>
      </c>
      <c r="J340" s="8"/>
    </row>
    <row r="341" spans="1:10" x14ac:dyDescent="0.3">
      <c r="A341" s="4" t="s">
        <v>61</v>
      </c>
      <c r="B341" s="5" t="s">
        <v>199</v>
      </c>
      <c r="C341" s="6" t="s">
        <v>364</v>
      </c>
      <c r="D341" s="5" t="s">
        <v>365</v>
      </c>
      <c r="E341" s="6" t="s">
        <v>807</v>
      </c>
      <c r="F341" s="6" t="s">
        <v>103</v>
      </c>
      <c r="G341" s="7">
        <v>15000</v>
      </c>
      <c r="H341" s="7">
        <v>14666.666666666666</v>
      </c>
      <c r="I341" s="43">
        <v>-2.2222222222222254</v>
      </c>
      <c r="J341" s="8"/>
    </row>
    <row r="342" spans="1:10" x14ac:dyDescent="0.3">
      <c r="A342" s="4" t="s">
        <v>61</v>
      </c>
      <c r="B342" s="5" t="s">
        <v>199</v>
      </c>
      <c r="C342" s="6" t="s">
        <v>280</v>
      </c>
      <c r="D342" s="5" t="s">
        <v>281</v>
      </c>
      <c r="E342" s="6" t="s">
        <v>807</v>
      </c>
      <c r="F342" s="6" t="s">
        <v>103</v>
      </c>
      <c r="G342" s="7">
        <v>13863.636363636364</v>
      </c>
      <c r="H342" s="7">
        <v>13833.333333333334</v>
      </c>
      <c r="I342" s="43">
        <v>-0.21857923497267118</v>
      </c>
      <c r="J342" s="8"/>
    </row>
    <row r="343" spans="1:10" x14ac:dyDescent="0.3">
      <c r="A343" s="4" t="s">
        <v>55</v>
      </c>
      <c r="B343" s="5" t="s">
        <v>202</v>
      </c>
      <c r="C343" s="6" t="s">
        <v>386</v>
      </c>
      <c r="D343" s="5" t="s">
        <v>387</v>
      </c>
      <c r="E343" s="6" t="s">
        <v>807</v>
      </c>
      <c r="F343" s="6" t="s">
        <v>103</v>
      </c>
      <c r="G343" s="7">
        <v>13890</v>
      </c>
      <c r="H343" s="7">
        <v>14000</v>
      </c>
      <c r="I343" s="43">
        <v>0.79193664506840289</v>
      </c>
      <c r="J343" s="8"/>
    </row>
    <row r="344" spans="1:10" x14ac:dyDescent="0.3">
      <c r="A344" s="4" t="s">
        <v>55</v>
      </c>
      <c r="B344" s="5" t="s">
        <v>202</v>
      </c>
      <c r="C344" s="6" t="s">
        <v>205</v>
      </c>
      <c r="D344" s="5" t="s">
        <v>206</v>
      </c>
      <c r="E344" s="6" t="s">
        <v>807</v>
      </c>
      <c r="F344" s="6" t="s">
        <v>103</v>
      </c>
      <c r="G344" s="7">
        <v>13933.333333333334</v>
      </c>
      <c r="H344" s="7">
        <v>13783.333333333334</v>
      </c>
      <c r="I344" s="43">
        <v>-1.0765550239234423</v>
      </c>
      <c r="J344" s="8"/>
    </row>
    <row r="345" spans="1:10" x14ac:dyDescent="0.3">
      <c r="A345" s="4" t="s">
        <v>55</v>
      </c>
      <c r="B345" s="5" t="s">
        <v>202</v>
      </c>
      <c r="C345" s="6" t="s">
        <v>528</v>
      </c>
      <c r="D345" s="5" t="s">
        <v>529</v>
      </c>
      <c r="E345" s="6" t="s">
        <v>807</v>
      </c>
      <c r="F345" s="6" t="s">
        <v>103</v>
      </c>
      <c r="G345" s="7">
        <v>14290</v>
      </c>
      <c r="H345" s="7">
        <v>14000</v>
      </c>
      <c r="I345" s="43">
        <v>-2.0293911826452016</v>
      </c>
      <c r="J345" s="8"/>
    </row>
    <row r="346" spans="1:10" x14ac:dyDescent="0.3">
      <c r="A346" s="4" t="s">
        <v>55</v>
      </c>
      <c r="B346" s="5" t="s">
        <v>202</v>
      </c>
      <c r="C346" s="6" t="s">
        <v>211</v>
      </c>
      <c r="D346" s="5" t="s">
        <v>212</v>
      </c>
      <c r="E346" s="6" t="s">
        <v>807</v>
      </c>
      <c r="F346" s="6" t="s">
        <v>103</v>
      </c>
      <c r="G346" s="7">
        <v>13675</v>
      </c>
      <c r="H346" s="7">
        <v>13437.5</v>
      </c>
      <c r="I346" s="43">
        <v>-1.7367458866544783</v>
      </c>
      <c r="J346" s="8"/>
    </row>
    <row r="347" spans="1:10" x14ac:dyDescent="0.3">
      <c r="A347" s="4" t="s">
        <v>55</v>
      </c>
      <c r="B347" s="5" t="s">
        <v>202</v>
      </c>
      <c r="C347" s="6" t="s">
        <v>545</v>
      </c>
      <c r="D347" s="5" t="s">
        <v>546</v>
      </c>
      <c r="E347" s="6" t="s">
        <v>807</v>
      </c>
      <c r="F347" s="6" t="s">
        <v>103</v>
      </c>
      <c r="G347" s="7">
        <v>13820</v>
      </c>
      <c r="H347" s="7">
        <v>13450</v>
      </c>
      <c r="I347" s="43">
        <v>-2.6772793053545629</v>
      </c>
      <c r="J347" s="8"/>
    </row>
    <row r="348" spans="1:10" x14ac:dyDescent="0.3">
      <c r="A348" s="4" t="s">
        <v>55</v>
      </c>
      <c r="B348" s="5" t="s">
        <v>202</v>
      </c>
      <c r="C348" s="6" t="s">
        <v>285</v>
      </c>
      <c r="D348" s="5" t="s">
        <v>286</v>
      </c>
      <c r="E348" s="6" t="s">
        <v>807</v>
      </c>
      <c r="F348" s="6" t="s">
        <v>103</v>
      </c>
      <c r="G348" s="7">
        <v>13600</v>
      </c>
      <c r="H348" s="7">
        <v>13616.666666666666</v>
      </c>
      <c r="I348" s="43">
        <v>0.1225490196078427</v>
      </c>
      <c r="J348" s="8"/>
    </row>
    <row r="349" spans="1:10" x14ac:dyDescent="0.3">
      <c r="A349" s="4" t="s">
        <v>55</v>
      </c>
      <c r="B349" s="5" t="s">
        <v>202</v>
      </c>
      <c r="C349" s="6" t="s">
        <v>695</v>
      </c>
      <c r="D349" s="5" t="s">
        <v>696</v>
      </c>
      <c r="E349" s="6" t="s">
        <v>807</v>
      </c>
      <c r="F349" s="6" t="s">
        <v>103</v>
      </c>
      <c r="G349" s="7">
        <v>13816.666666666666</v>
      </c>
      <c r="H349" s="7">
        <v>13833.333333333334</v>
      </c>
      <c r="I349" s="43">
        <v>0.12062726176116367</v>
      </c>
      <c r="J349" s="8"/>
    </row>
    <row r="350" spans="1:10" x14ac:dyDescent="0.3">
      <c r="A350" s="4" t="s">
        <v>65</v>
      </c>
      <c r="B350" s="5" t="s">
        <v>213</v>
      </c>
      <c r="C350" s="6" t="s">
        <v>287</v>
      </c>
      <c r="D350" s="5" t="s">
        <v>288</v>
      </c>
      <c r="E350" s="6" t="s">
        <v>807</v>
      </c>
      <c r="F350" s="6" t="s">
        <v>103</v>
      </c>
      <c r="G350" s="7">
        <v>15400</v>
      </c>
      <c r="H350" s="7">
        <v>15333.333333333334</v>
      </c>
      <c r="I350" s="43">
        <v>-0.43290043290042934</v>
      </c>
      <c r="J350" s="8"/>
    </row>
    <row r="351" spans="1:10" x14ac:dyDescent="0.3">
      <c r="A351" s="4" t="s">
        <v>65</v>
      </c>
      <c r="B351" s="5" t="s">
        <v>213</v>
      </c>
      <c r="C351" s="6" t="s">
        <v>810</v>
      </c>
      <c r="D351" s="5" t="s">
        <v>811</v>
      </c>
      <c r="E351" s="6" t="s">
        <v>807</v>
      </c>
      <c r="F351" s="6" t="s">
        <v>103</v>
      </c>
      <c r="G351" s="7">
        <v>15000</v>
      </c>
      <c r="H351" s="7">
        <v>15500</v>
      </c>
      <c r="I351" s="43">
        <v>3.3333333333333437</v>
      </c>
      <c r="J351" s="8"/>
    </row>
    <row r="352" spans="1:10" x14ac:dyDescent="0.3">
      <c r="A352" s="4" t="s">
        <v>72</v>
      </c>
      <c r="B352" s="5" t="s">
        <v>404</v>
      </c>
      <c r="C352" s="6" t="s">
        <v>405</v>
      </c>
      <c r="D352" s="5" t="s">
        <v>406</v>
      </c>
      <c r="E352" s="6" t="s">
        <v>807</v>
      </c>
      <c r="F352" s="6" t="s">
        <v>103</v>
      </c>
      <c r="G352" s="7">
        <v>13000</v>
      </c>
      <c r="H352" s="7">
        <v>13000</v>
      </c>
      <c r="I352" s="43">
        <v>0</v>
      </c>
      <c r="J352" s="8"/>
    </row>
    <row r="353" spans="1:10" x14ac:dyDescent="0.3">
      <c r="A353" s="4" t="s">
        <v>58</v>
      </c>
      <c r="B353" s="5" t="s">
        <v>99</v>
      </c>
      <c r="C353" s="6" t="s">
        <v>104</v>
      </c>
      <c r="D353" s="5" t="s">
        <v>105</v>
      </c>
      <c r="E353" s="6" t="s">
        <v>807</v>
      </c>
      <c r="F353" s="6" t="s">
        <v>103</v>
      </c>
      <c r="G353" s="7">
        <v>14733.333333333334</v>
      </c>
      <c r="H353" s="7">
        <v>14466.666666666666</v>
      </c>
      <c r="I353" s="43">
        <v>-1.8099547511312264</v>
      </c>
      <c r="J353" s="8"/>
    </row>
    <row r="354" spans="1:10" x14ac:dyDescent="0.3">
      <c r="A354" s="4" t="s">
        <v>58</v>
      </c>
      <c r="B354" s="5" t="s">
        <v>99</v>
      </c>
      <c r="C354" s="6" t="s">
        <v>100</v>
      </c>
      <c r="D354" s="5" t="s">
        <v>101</v>
      </c>
      <c r="E354" s="6" t="s">
        <v>807</v>
      </c>
      <c r="F354" s="6" t="s">
        <v>103</v>
      </c>
      <c r="G354" s="7">
        <v>16550</v>
      </c>
      <c r="H354" s="7">
        <v>15833.333333333334</v>
      </c>
      <c r="I354" s="43">
        <v>-4.3303121852970801</v>
      </c>
      <c r="J354" s="8"/>
    </row>
    <row r="355" spans="1:10" x14ac:dyDescent="0.3">
      <c r="A355" s="4" t="s">
        <v>58</v>
      </c>
      <c r="B355" s="5" t="s">
        <v>99</v>
      </c>
      <c r="C355" s="6" t="s">
        <v>215</v>
      </c>
      <c r="D355" s="5" t="s">
        <v>216</v>
      </c>
      <c r="E355" s="6" t="s">
        <v>807</v>
      </c>
      <c r="F355" s="6" t="s">
        <v>103</v>
      </c>
      <c r="G355" s="7">
        <v>13992.857142857143</v>
      </c>
      <c r="H355" s="7">
        <v>14164.285714285714</v>
      </c>
      <c r="I355" s="43">
        <v>1.2251148545175949</v>
      </c>
      <c r="J355" s="8"/>
    </row>
    <row r="356" spans="1:10" x14ac:dyDescent="0.3">
      <c r="A356" s="4" t="s">
        <v>58</v>
      </c>
      <c r="B356" s="5" t="s">
        <v>99</v>
      </c>
      <c r="C356" s="6" t="s">
        <v>217</v>
      </c>
      <c r="D356" s="5" t="s">
        <v>218</v>
      </c>
      <c r="E356" s="6" t="s">
        <v>807</v>
      </c>
      <c r="F356" s="6" t="s">
        <v>103</v>
      </c>
      <c r="G356" s="7">
        <v>13625</v>
      </c>
      <c r="H356" s="7">
        <v>13500</v>
      </c>
      <c r="I356" s="43">
        <v>-0.91743119266054496</v>
      </c>
      <c r="J356" s="8"/>
    </row>
    <row r="357" spans="1:10" x14ac:dyDescent="0.3">
      <c r="A357" s="4" t="s">
        <v>58</v>
      </c>
      <c r="B357" s="5" t="s">
        <v>99</v>
      </c>
      <c r="C357" s="6" t="s">
        <v>219</v>
      </c>
      <c r="D357" s="5" t="s">
        <v>220</v>
      </c>
      <c r="E357" s="6" t="s">
        <v>807</v>
      </c>
      <c r="F357" s="6" t="s">
        <v>103</v>
      </c>
      <c r="G357" s="7">
        <v>14000</v>
      </c>
      <c r="H357" s="7">
        <v>14000</v>
      </c>
      <c r="I357" s="43">
        <v>0</v>
      </c>
      <c r="J357" s="8"/>
    </row>
    <row r="358" spans="1:10" x14ac:dyDescent="0.3">
      <c r="A358" s="4" t="s">
        <v>58</v>
      </c>
      <c r="B358" s="5" t="s">
        <v>99</v>
      </c>
      <c r="C358" s="6" t="s">
        <v>221</v>
      </c>
      <c r="D358" s="5" t="s">
        <v>222</v>
      </c>
      <c r="E358" s="6" t="s">
        <v>807</v>
      </c>
      <c r="F358" s="6" t="s">
        <v>103</v>
      </c>
      <c r="G358" s="7">
        <v>13583.333333333334</v>
      </c>
      <c r="H358" s="7">
        <v>13500</v>
      </c>
      <c r="I358" s="43">
        <v>-0.61349693251534498</v>
      </c>
      <c r="J358" s="8"/>
    </row>
    <row r="359" spans="1:10" x14ac:dyDescent="0.3">
      <c r="A359" s="4" t="s">
        <v>58</v>
      </c>
      <c r="B359" s="5" t="s">
        <v>99</v>
      </c>
      <c r="C359" s="6" t="s">
        <v>223</v>
      </c>
      <c r="D359" s="5" t="s">
        <v>224</v>
      </c>
      <c r="E359" s="6" t="s">
        <v>807</v>
      </c>
      <c r="F359" s="6" t="s">
        <v>103</v>
      </c>
      <c r="G359" s="7">
        <v>14000</v>
      </c>
      <c r="H359" s="7">
        <v>14000</v>
      </c>
      <c r="I359" s="43">
        <v>0</v>
      </c>
      <c r="J359" s="8"/>
    </row>
    <row r="360" spans="1:10" x14ac:dyDescent="0.3">
      <c r="A360" s="4" t="s">
        <v>74</v>
      </c>
      <c r="B360" s="5" t="s">
        <v>697</v>
      </c>
      <c r="C360" s="6" t="s">
        <v>762</v>
      </c>
      <c r="D360" s="5" t="s">
        <v>697</v>
      </c>
      <c r="E360" s="6" t="s">
        <v>807</v>
      </c>
      <c r="F360" s="6" t="s">
        <v>103</v>
      </c>
      <c r="G360" s="7" t="s">
        <v>98</v>
      </c>
      <c r="H360" s="7">
        <v>15666.666666666666</v>
      </c>
      <c r="I360" s="43" t="s">
        <v>98</v>
      </c>
      <c r="J360" s="8"/>
    </row>
    <row r="361" spans="1:10" x14ac:dyDescent="0.3">
      <c r="A361" s="4" t="s">
        <v>74</v>
      </c>
      <c r="B361" s="5" t="s">
        <v>697</v>
      </c>
      <c r="C361" s="6" t="s">
        <v>698</v>
      </c>
      <c r="D361" s="5" t="s">
        <v>699</v>
      </c>
      <c r="E361" s="6" t="s">
        <v>807</v>
      </c>
      <c r="F361" s="6" t="s">
        <v>103</v>
      </c>
      <c r="G361" s="7">
        <v>16000</v>
      </c>
      <c r="H361" s="7">
        <v>15833.333333333334</v>
      </c>
      <c r="I361" s="43">
        <v>-1.041666666666663</v>
      </c>
      <c r="J361" s="8"/>
    </row>
    <row r="362" spans="1:10" x14ac:dyDescent="0.3">
      <c r="A362" s="4" t="s">
        <v>73</v>
      </c>
      <c r="B362" s="5" t="s">
        <v>380</v>
      </c>
      <c r="C362" s="6" t="s">
        <v>513</v>
      </c>
      <c r="D362" s="5" t="s">
        <v>514</v>
      </c>
      <c r="E362" s="6" t="s">
        <v>807</v>
      </c>
      <c r="F362" s="6" t="s">
        <v>103</v>
      </c>
      <c r="G362" s="7">
        <v>16711.111111111109</v>
      </c>
      <c r="H362" s="7">
        <v>16485.714285714286</v>
      </c>
      <c r="I362" s="43">
        <v>-1.3487841945288626</v>
      </c>
      <c r="J362" s="8"/>
    </row>
    <row r="363" spans="1:10" x14ac:dyDescent="0.3">
      <c r="A363" s="4" t="s">
        <v>73</v>
      </c>
      <c r="B363" s="5" t="s">
        <v>380</v>
      </c>
      <c r="C363" s="6" t="s">
        <v>460</v>
      </c>
      <c r="D363" s="5" t="s">
        <v>461</v>
      </c>
      <c r="E363" s="6" t="s">
        <v>807</v>
      </c>
      <c r="F363" s="6" t="s">
        <v>103</v>
      </c>
      <c r="G363" s="7">
        <v>17050</v>
      </c>
      <c r="H363" s="7">
        <v>16760</v>
      </c>
      <c r="I363" s="43">
        <v>-1.7008797653958907</v>
      </c>
      <c r="J363" s="8"/>
    </row>
    <row r="364" spans="1:10" x14ac:dyDescent="0.3">
      <c r="A364" s="4" t="s">
        <v>73</v>
      </c>
      <c r="B364" s="5" t="s">
        <v>380</v>
      </c>
      <c r="C364" s="6" t="s">
        <v>812</v>
      </c>
      <c r="D364" s="5" t="s">
        <v>813</v>
      </c>
      <c r="E364" s="6" t="s">
        <v>807</v>
      </c>
      <c r="F364" s="6" t="s">
        <v>103</v>
      </c>
      <c r="G364" s="7" t="s">
        <v>98</v>
      </c>
      <c r="H364" s="7">
        <v>18333.333333333332</v>
      </c>
      <c r="I364" s="43" t="s">
        <v>98</v>
      </c>
      <c r="J364" s="8"/>
    </row>
    <row r="365" spans="1:10" x14ac:dyDescent="0.3">
      <c r="A365" s="4" t="s">
        <v>73</v>
      </c>
      <c r="B365" s="5" t="s">
        <v>380</v>
      </c>
      <c r="C365" s="6" t="s">
        <v>767</v>
      </c>
      <c r="D365" s="5" t="s">
        <v>768</v>
      </c>
      <c r="E365" s="6" t="s">
        <v>807</v>
      </c>
      <c r="F365" s="6" t="s">
        <v>103</v>
      </c>
      <c r="G365" s="7">
        <v>18050</v>
      </c>
      <c r="H365" s="7">
        <v>17375</v>
      </c>
      <c r="I365" s="43">
        <v>-3.7396121883656486</v>
      </c>
      <c r="J365" s="8"/>
    </row>
    <row r="366" spans="1:10" x14ac:dyDescent="0.3">
      <c r="A366" s="4" t="s">
        <v>73</v>
      </c>
      <c r="B366" s="5" t="s">
        <v>380</v>
      </c>
      <c r="C366" s="6" t="s">
        <v>814</v>
      </c>
      <c r="D366" s="5" t="s">
        <v>815</v>
      </c>
      <c r="E366" s="6" t="s">
        <v>807</v>
      </c>
      <c r="F366" s="6" t="s">
        <v>103</v>
      </c>
      <c r="G366" s="7">
        <v>19333.333333333332</v>
      </c>
      <c r="H366" s="7">
        <v>20000</v>
      </c>
      <c r="I366" s="43">
        <v>3.4482758620689724</v>
      </c>
      <c r="J366" s="8"/>
    </row>
    <row r="367" spans="1:10" x14ac:dyDescent="0.3">
      <c r="A367" s="4" t="s">
        <v>73</v>
      </c>
      <c r="B367" s="5" t="s">
        <v>380</v>
      </c>
      <c r="C367" s="6" t="s">
        <v>381</v>
      </c>
      <c r="D367" s="5" t="s">
        <v>382</v>
      </c>
      <c r="E367" s="6" t="s">
        <v>807</v>
      </c>
      <c r="F367" s="6" t="s">
        <v>103</v>
      </c>
      <c r="G367" s="7">
        <v>16000</v>
      </c>
      <c r="H367" s="7">
        <v>16000</v>
      </c>
      <c r="I367" s="43">
        <v>0</v>
      </c>
      <c r="J367" s="8"/>
    </row>
    <row r="368" spans="1:10" x14ac:dyDescent="0.3">
      <c r="A368" s="4" t="s">
        <v>69</v>
      </c>
      <c r="B368" s="5" t="s">
        <v>247</v>
      </c>
      <c r="C368" s="6" t="s">
        <v>248</v>
      </c>
      <c r="D368" s="5" t="s">
        <v>249</v>
      </c>
      <c r="E368" s="6" t="s">
        <v>807</v>
      </c>
      <c r="F368" s="6" t="s">
        <v>103</v>
      </c>
      <c r="G368" s="7">
        <v>15666.666666666666</v>
      </c>
      <c r="H368" s="7">
        <v>15666.666666666666</v>
      </c>
      <c r="I368" s="43">
        <v>0</v>
      </c>
      <c r="J368" s="8"/>
    </row>
    <row r="369" spans="1:10" x14ac:dyDescent="0.3">
      <c r="A369" s="4" t="s">
        <v>51</v>
      </c>
      <c r="B369" s="5" t="s">
        <v>93</v>
      </c>
      <c r="C369" s="6" t="s">
        <v>272</v>
      </c>
      <c r="D369" s="5" t="s">
        <v>273</v>
      </c>
      <c r="E369" s="6" t="s">
        <v>807</v>
      </c>
      <c r="F369" s="6" t="s">
        <v>760</v>
      </c>
      <c r="G369" s="7">
        <v>212166.66666666666</v>
      </c>
      <c r="H369" s="7">
        <v>217966.66666666666</v>
      </c>
      <c r="I369" s="43">
        <v>2.7336999214454094</v>
      </c>
      <c r="J369" s="8"/>
    </row>
    <row r="370" spans="1:10" x14ac:dyDescent="0.3">
      <c r="A370" s="4" t="s">
        <v>63</v>
      </c>
      <c r="B370" s="5" t="s">
        <v>191</v>
      </c>
      <c r="C370" s="6" t="s">
        <v>194</v>
      </c>
      <c r="D370" s="5" t="s">
        <v>195</v>
      </c>
      <c r="E370" s="6" t="s">
        <v>807</v>
      </c>
      <c r="F370" s="6" t="s">
        <v>760</v>
      </c>
      <c r="G370" s="7">
        <v>222060</v>
      </c>
      <c r="H370" s="7">
        <v>220950</v>
      </c>
      <c r="I370" s="43">
        <v>-0.49986490137801098</v>
      </c>
      <c r="J370" s="8"/>
    </row>
    <row r="371" spans="1:10" x14ac:dyDescent="0.3">
      <c r="A371" s="4" t="s">
        <v>72</v>
      </c>
      <c r="B371" s="5" t="s">
        <v>404</v>
      </c>
      <c r="C371" s="6" t="s">
        <v>405</v>
      </c>
      <c r="D371" s="5" t="s">
        <v>406</v>
      </c>
      <c r="E371" s="6" t="s">
        <v>807</v>
      </c>
      <c r="F371" s="6" t="s">
        <v>760</v>
      </c>
      <c r="G371" s="7">
        <v>196666.66666666666</v>
      </c>
      <c r="H371" s="7">
        <v>200333.33333333334</v>
      </c>
      <c r="I371" s="43">
        <v>1.8644067796610209</v>
      </c>
      <c r="J371" s="8"/>
    </row>
    <row r="372" spans="1:10" x14ac:dyDescent="0.3">
      <c r="A372" s="4" t="s">
        <v>75</v>
      </c>
      <c r="B372" s="5" t="s">
        <v>429</v>
      </c>
      <c r="C372" s="6" t="s">
        <v>430</v>
      </c>
      <c r="D372" s="5" t="s">
        <v>431</v>
      </c>
      <c r="E372" s="6" t="s">
        <v>807</v>
      </c>
      <c r="F372" s="6" t="s">
        <v>325</v>
      </c>
      <c r="G372" s="7">
        <v>60221.599999999999</v>
      </c>
      <c r="H372" s="7">
        <v>60331.8</v>
      </c>
      <c r="I372" s="43">
        <v>0.182990820569362</v>
      </c>
      <c r="J372" s="8"/>
    </row>
    <row r="373" spans="1:10" x14ac:dyDescent="0.3">
      <c r="A373" s="4" t="s">
        <v>70</v>
      </c>
      <c r="B373" s="5" t="s">
        <v>399</v>
      </c>
      <c r="C373" s="6" t="s">
        <v>788</v>
      </c>
      <c r="D373" s="5" t="s">
        <v>789</v>
      </c>
      <c r="E373" s="6" t="s">
        <v>807</v>
      </c>
      <c r="F373" s="6" t="s">
        <v>325</v>
      </c>
      <c r="G373" s="7">
        <v>49666.666666666664</v>
      </c>
      <c r="H373" s="7">
        <v>50166.666666666664</v>
      </c>
      <c r="I373" s="43">
        <v>1.0067114093959662</v>
      </c>
      <c r="J373" s="8"/>
    </row>
    <row r="374" spans="1:10" x14ac:dyDescent="0.3">
      <c r="A374" s="4" t="s">
        <v>60</v>
      </c>
      <c r="B374" s="5" t="s">
        <v>163</v>
      </c>
      <c r="C374" s="6" t="s">
        <v>164</v>
      </c>
      <c r="D374" s="5" t="s">
        <v>165</v>
      </c>
      <c r="E374" s="6" t="s">
        <v>807</v>
      </c>
      <c r="F374" s="6" t="s">
        <v>325</v>
      </c>
      <c r="G374" s="7">
        <v>48500</v>
      </c>
      <c r="H374" s="7">
        <v>48400</v>
      </c>
      <c r="I374" s="43">
        <v>-0.20618556701030855</v>
      </c>
      <c r="J374" s="8"/>
    </row>
    <row r="375" spans="1:10" x14ac:dyDescent="0.3">
      <c r="A375" s="4" t="s">
        <v>66</v>
      </c>
      <c r="B375" s="5" t="s">
        <v>265</v>
      </c>
      <c r="C375" s="6" t="s">
        <v>433</v>
      </c>
      <c r="D375" s="5" t="s">
        <v>434</v>
      </c>
      <c r="E375" s="6" t="s">
        <v>807</v>
      </c>
      <c r="F375" s="6" t="s">
        <v>325</v>
      </c>
      <c r="G375" s="7">
        <v>62666.666666666664</v>
      </c>
      <c r="H375" s="7">
        <v>63200</v>
      </c>
      <c r="I375" s="43">
        <v>0.85106382978723527</v>
      </c>
      <c r="J375" s="8"/>
    </row>
    <row r="376" spans="1:10" x14ac:dyDescent="0.3">
      <c r="A376" s="4" t="s">
        <v>51</v>
      </c>
      <c r="B376" s="5" t="s">
        <v>93</v>
      </c>
      <c r="C376" s="6" t="s">
        <v>272</v>
      </c>
      <c r="D376" s="5" t="s">
        <v>273</v>
      </c>
      <c r="E376" s="6" t="s">
        <v>807</v>
      </c>
      <c r="F376" s="6" t="s">
        <v>325</v>
      </c>
      <c r="G376" s="7">
        <v>51025</v>
      </c>
      <c r="H376" s="7">
        <v>52160</v>
      </c>
      <c r="I376" s="43">
        <v>2.2243998040176294</v>
      </c>
      <c r="J376" s="8"/>
    </row>
    <row r="377" spans="1:10" x14ac:dyDescent="0.3">
      <c r="A377" s="4" t="s">
        <v>51</v>
      </c>
      <c r="B377" s="5" t="s">
        <v>93</v>
      </c>
      <c r="C377" s="6" t="s">
        <v>189</v>
      </c>
      <c r="D377" s="5" t="s">
        <v>190</v>
      </c>
      <c r="E377" s="6" t="s">
        <v>807</v>
      </c>
      <c r="F377" s="6" t="s">
        <v>325</v>
      </c>
      <c r="G377" s="7">
        <v>52420</v>
      </c>
      <c r="H377" s="7">
        <v>53520</v>
      </c>
      <c r="I377" s="43">
        <v>2.0984357115604757</v>
      </c>
      <c r="J377" s="8"/>
    </row>
    <row r="378" spans="1:10" x14ac:dyDescent="0.3">
      <c r="A378" s="4" t="s">
        <v>51</v>
      </c>
      <c r="B378" s="5" t="s">
        <v>93</v>
      </c>
      <c r="C378" s="6" t="s">
        <v>422</v>
      </c>
      <c r="D378" s="5" t="s">
        <v>423</v>
      </c>
      <c r="E378" s="6" t="s">
        <v>807</v>
      </c>
      <c r="F378" s="6" t="s">
        <v>325</v>
      </c>
      <c r="G378" s="7" t="s">
        <v>98</v>
      </c>
      <c r="H378" s="7">
        <v>50866.666666666664</v>
      </c>
      <c r="I378" s="43" t="s">
        <v>98</v>
      </c>
      <c r="J378" s="8"/>
    </row>
    <row r="379" spans="1:10" x14ac:dyDescent="0.3">
      <c r="A379" s="4" t="s">
        <v>51</v>
      </c>
      <c r="B379" s="5" t="s">
        <v>93</v>
      </c>
      <c r="C379" s="6" t="s">
        <v>242</v>
      </c>
      <c r="D379" s="5" t="s">
        <v>243</v>
      </c>
      <c r="E379" s="6" t="s">
        <v>807</v>
      </c>
      <c r="F379" s="6" t="s">
        <v>325</v>
      </c>
      <c r="G379" s="7">
        <v>51520</v>
      </c>
      <c r="H379" s="7">
        <v>51775</v>
      </c>
      <c r="I379" s="43">
        <v>0.49495341614906874</v>
      </c>
      <c r="J379" s="8"/>
    </row>
    <row r="380" spans="1:10" x14ac:dyDescent="0.3">
      <c r="A380" s="4" t="s">
        <v>51</v>
      </c>
      <c r="B380" s="5" t="s">
        <v>93</v>
      </c>
      <c r="C380" s="6" t="s">
        <v>298</v>
      </c>
      <c r="D380" s="5" t="s">
        <v>299</v>
      </c>
      <c r="E380" s="6" t="s">
        <v>807</v>
      </c>
      <c r="F380" s="6" t="s">
        <v>325</v>
      </c>
      <c r="G380" s="7">
        <v>53516.666666666664</v>
      </c>
      <c r="H380" s="7">
        <v>53575</v>
      </c>
      <c r="I380" s="43">
        <v>0.10900031142946354</v>
      </c>
      <c r="J380" s="8"/>
    </row>
    <row r="381" spans="1:10" x14ac:dyDescent="0.3">
      <c r="A381" s="4" t="s">
        <v>51</v>
      </c>
      <c r="B381" s="5" t="s">
        <v>93</v>
      </c>
      <c r="C381" s="6" t="s">
        <v>94</v>
      </c>
      <c r="D381" s="5" t="s">
        <v>95</v>
      </c>
      <c r="E381" s="6" t="s">
        <v>807</v>
      </c>
      <c r="F381" s="6" t="s">
        <v>325</v>
      </c>
      <c r="G381" s="7">
        <v>52150</v>
      </c>
      <c r="H381" s="7">
        <v>51900</v>
      </c>
      <c r="I381" s="43">
        <v>-0.47938638542665002</v>
      </c>
      <c r="J381" s="8"/>
    </row>
    <row r="382" spans="1:10" x14ac:dyDescent="0.3">
      <c r="A382" s="4" t="s">
        <v>51</v>
      </c>
      <c r="B382" s="5" t="s">
        <v>93</v>
      </c>
      <c r="C382" s="6" t="s">
        <v>274</v>
      </c>
      <c r="D382" s="5" t="s">
        <v>275</v>
      </c>
      <c r="E382" s="6" t="s">
        <v>807</v>
      </c>
      <c r="F382" s="6" t="s">
        <v>325</v>
      </c>
      <c r="G382" s="7">
        <v>53812.5</v>
      </c>
      <c r="H382" s="7">
        <v>53222.222222222219</v>
      </c>
      <c r="I382" s="43">
        <v>-1.0969157310620758</v>
      </c>
      <c r="J382" s="8"/>
    </row>
    <row r="383" spans="1:10" x14ac:dyDescent="0.3">
      <c r="A383" s="4" t="s">
        <v>63</v>
      </c>
      <c r="B383" s="5" t="s">
        <v>191</v>
      </c>
      <c r="C383" s="6" t="s">
        <v>192</v>
      </c>
      <c r="D383" s="5" t="s">
        <v>193</v>
      </c>
      <c r="E383" s="6" t="s">
        <v>807</v>
      </c>
      <c r="F383" s="6" t="s">
        <v>325</v>
      </c>
      <c r="G383" s="7">
        <v>50950</v>
      </c>
      <c r="H383" s="7">
        <v>51628.571428571428</v>
      </c>
      <c r="I383" s="43">
        <v>1.3318379363521649</v>
      </c>
      <c r="J383" s="8"/>
    </row>
    <row r="384" spans="1:10" x14ac:dyDescent="0.3">
      <c r="A384" s="4" t="s">
        <v>63</v>
      </c>
      <c r="B384" s="5" t="s">
        <v>191</v>
      </c>
      <c r="C384" s="6" t="s">
        <v>194</v>
      </c>
      <c r="D384" s="5" t="s">
        <v>195</v>
      </c>
      <c r="E384" s="6" t="s">
        <v>807</v>
      </c>
      <c r="F384" s="6" t="s">
        <v>325</v>
      </c>
      <c r="G384" s="7">
        <v>50436.36363636364</v>
      </c>
      <c r="H384" s="7">
        <v>50390.909090909088</v>
      </c>
      <c r="I384" s="43">
        <v>-9.0122566690709061E-2</v>
      </c>
      <c r="J384" s="8"/>
    </row>
    <row r="385" spans="1:10" x14ac:dyDescent="0.3">
      <c r="A385" s="4" t="s">
        <v>64</v>
      </c>
      <c r="B385" s="5" t="s">
        <v>196</v>
      </c>
      <c r="C385" s="6" t="s">
        <v>197</v>
      </c>
      <c r="D385" s="5" t="s">
        <v>198</v>
      </c>
      <c r="E385" s="6" t="s">
        <v>807</v>
      </c>
      <c r="F385" s="6" t="s">
        <v>325</v>
      </c>
      <c r="G385" s="7">
        <v>50045</v>
      </c>
      <c r="H385" s="7">
        <v>50045</v>
      </c>
      <c r="I385" s="43">
        <v>0</v>
      </c>
      <c r="J385" s="8"/>
    </row>
    <row r="386" spans="1:10" x14ac:dyDescent="0.3">
      <c r="A386" s="4" t="s">
        <v>64</v>
      </c>
      <c r="B386" s="5" t="s">
        <v>196</v>
      </c>
      <c r="C386" s="6" t="s">
        <v>436</v>
      </c>
      <c r="D386" s="5" t="s">
        <v>437</v>
      </c>
      <c r="E386" s="6" t="s">
        <v>807</v>
      </c>
      <c r="F386" s="6" t="s">
        <v>325</v>
      </c>
      <c r="G386" s="7">
        <v>50750</v>
      </c>
      <c r="H386" s="7">
        <v>50875</v>
      </c>
      <c r="I386" s="43">
        <v>0.24630541871921707</v>
      </c>
      <c r="J386" s="8"/>
    </row>
    <row r="387" spans="1:10" x14ac:dyDescent="0.3">
      <c r="A387" s="4" t="s">
        <v>61</v>
      </c>
      <c r="B387" s="5" t="s">
        <v>199</v>
      </c>
      <c r="C387" s="6" t="s">
        <v>350</v>
      </c>
      <c r="D387" s="5" t="s">
        <v>351</v>
      </c>
      <c r="E387" s="6" t="s">
        <v>807</v>
      </c>
      <c r="F387" s="6" t="s">
        <v>325</v>
      </c>
      <c r="G387" s="7">
        <v>45571.428571428572</v>
      </c>
      <c r="H387" s="7">
        <v>45500</v>
      </c>
      <c r="I387" s="43">
        <v>-0.15673981191223207</v>
      </c>
      <c r="J387" s="8"/>
    </row>
    <row r="388" spans="1:10" x14ac:dyDescent="0.3">
      <c r="A388" s="4" t="s">
        <v>61</v>
      </c>
      <c r="B388" s="5" t="s">
        <v>199</v>
      </c>
      <c r="C388" s="6" t="s">
        <v>280</v>
      </c>
      <c r="D388" s="5" t="s">
        <v>281</v>
      </c>
      <c r="E388" s="6" t="s">
        <v>807</v>
      </c>
      <c r="F388" s="6" t="s">
        <v>325</v>
      </c>
      <c r="G388" s="7">
        <v>47888.888888888891</v>
      </c>
      <c r="H388" s="7">
        <v>47444.444444444445</v>
      </c>
      <c r="I388" s="43">
        <v>-0.92807424593968069</v>
      </c>
      <c r="J388" s="8"/>
    </row>
    <row r="389" spans="1:10" x14ac:dyDescent="0.3">
      <c r="A389" s="4" t="s">
        <v>55</v>
      </c>
      <c r="B389" s="5" t="s">
        <v>202</v>
      </c>
      <c r="C389" s="6" t="s">
        <v>386</v>
      </c>
      <c r="D389" s="5" t="s">
        <v>387</v>
      </c>
      <c r="E389" s="6" t="s">
        <v>807</v>
      </c>
      <c r="F389" s="6" t="s">
        <v>325</v>
      </c>
      <c r="G389" s="7">
        <v>51383.333333333336</v>
      </c>
      <c r="H389" s="7">
        <v>51600</v>
      </c>
      <c r="I389" s="43">
        <v>0.42166720726564133</v>
      </c>
      <c r="J389" s="8"/>
    </row>
    <row r="390" spans="1:10" x14ac:dyDescent="0.3">
      <c r="A390" s="4" t="s">
        <v>55</v>
      </c>
      <c r="B390" s="5" t="s">
        <v>202</v>
      </c>
      <c r="C390" s="6" t="s">
        <v>205</v>
      </c>
      <c r="D390" s="5" t="s">
        <v>206</v>
      </c>
      <c r="E390" s="6" t="s">
        <v>807</v>
      </c>
      <c r="F390" s="6" t="s">
        <v>325</v>
      </c>
      <c r="G390" s="7">
        <v>52850</v>
      </c>
      <c r="H390" s="7">
        <v>53616.666666666664</v>
      </c>
      <c r="I390" s="43">
        <v>1.4506464837590549</v>
      </c>
      <c r="J390" s="8"/>
    </row>
    <row r="391" spans="1:10" x14ac:dyDescent="0.3">
      <c r="A391" s="4" t="s">
        <v>55</v>
      </c>
      <c r="B391" s="5" t="s">
        <v>202</v>
      </c>
      <c r="C391" s="6" t="s">
        <v>528</v>
      </c>
      <c r="D391" s="5" t="s">
        <v>529</v>
      </c>
      <c r="E391" s="6" t="s">
        <v>807</v>
      </c>
      <c r="F391" s="6" t="s">
        <v>325</v>
      </c>
      <c r="G391" s="7">
        <v>53150</v>
      </c>
      <c r="H391" s="7">
        <v>53340</v>
      </c>
      <c r="I391" s="43">
        <v>0.35747883349013243</v>
      </c>
      <c r="J391" s="8"/>
    </row>
    <row r="392" spans="1:10" x14ac:dyDescent="0.3">
      <c r="A392" s="4" t="s">
        <v>55</v>
      </c>
      <c r="B392" s="5" t="s">
        <v>202</v>
      </c>
      <c r="C392" s="6" t="s">
        <v>211</v>
      </c>
      <c r="D392" s="5" t="s">
        <v>212</v>
      </c>
      <c r="E392" s="6" t="s">
        <v>807</v>
      </c>
      <c r="F392" s="6" t="s">
        <v>325</v>
      </c>
      <c r="G392" s="7">
        <v>52016.666666666664</v>
      </c>
      <c r="H392" s="7">
        <v>52312.5</v>
      </c>
      <c r="I392" s="43">
        <v>0.56872797180391732</v>
      </c>
      <c r="J392" s="8"/>
    </row>
    <row r="393" spans="1:10" x14ac:dyDescent="0.3">
      <c r="A393" s="4" t="s">
        <v>55</v>
      </c>
      <c r="B393" s="5" t="s">
        <v>202</v>
      </c>
      <c r="C393" s="6" t="s">
        <v>545</v>
      </c>
      <c r="D393" s="5" t="s">
        <v>546</v>
      </c>
      <c r="E393" s="6" t="s">
        <v>807</v>
      </c>
      <c r="F393" s="6" t="s">
        <v>325</v>
      </c>
      <c r="G393" s="7" t="s">
        <v>98</v>
      </c>
      <c r="H393" s="7">
        <v>51183.333333333336</v>
      </c>
      <c r="I393" s="43" t="s">
        <v>98</v>
      </c>
      <c r="J393" s="8"/>
    </row>
    <row r="394" spans="1:10" x14ac:dyDescent="0.3">
      <c r="A394" s="4" t="s">
        <v>55</v>
      </c>
      <c r="B394" s="5" t="s">
        <v>202</v>
      </c>
      <c r="C394" s="6" t="s">
        <v>285</v>
      </c>
      <c r="D394" s="5" t="s">
        <v>286</v>
      </c>
      <c r="E394" s="6" t="s">
        <v>807</v>
      </c>
      <c r="F394" s="6" t="s">
        <v>325</v>
      </c>
      <c r="G394" s="7">
        <v>52016.666666666664</v>
      </c>
      <c r="H394" s="7">
        <v>52166.666666666664</v>
      </c>
      <c r="I394" s="43">
        <v>0.2883691124639487</v>
      </c>
      <c r="J394" s="8"/>
    </row>
    <row r="395" spans="1:10" x14ac:dyDescent="0.3">
      <c r="A395" s="4" t="s">
        <v>55</v>
      </c>
      <c r="B395" s="5" t="s">
        <v>202</v>
      </c>
      <c r="C395" s="6" t="s">
        <v>695</v>
      </c>
      <c r="D395" s="5" t="s">
        <v>696</v>
      </c>
      <c r="E395" s="6" t="s">
        <v>807</v>
      </c>
      <c r="F395" s="6" t="s">
        <v>325</v>
      </c>
      <c r="G395" s="7">
        <v>51383.333333333336</v>
      </c>
      <c r="H395" s="7">
        <v>51600</v>
      </c>
      <c r="I395" s="43">
        <v>0.42166720726564133</v>
      </c>
      <c r="J395" s="8"/>
    </row>
    <row r="396" spans="1:10" x14ac:dyDescent="0.3">
      <c r="A396" s="4" t="s">
        <v>65</v>
      </c>
      <c r="B396" s="5" t="s">
        <v>213</v>
      </c>
      <c r="C396" s="6" t="s">
        <v>287</v>
      </c>
      <c r="D396" s="5" t="s">
        <v>288</v>
      </c>
      <c r="E396" s="6" t="s">
        <v>807</v>
      </c>
      <c r="F396" s="6" t="s">
        <v>325</v>
      </c>
      <c r="G396" s="7">
        <v>53200</v>
      </c>
      <c r="H396" s="7">
        <v>52916.666666666664</v>
      </c>
      <c r="I396" s="43">
        <v>-0.53258145363408449</v>
      </c>
      <c r="J396" s="8"/>
    </row>
    <row r="397" spans="1:10" x14ac:dyDescent="0.3">
      <c r="A397" s="4" t="s">
        <v>72</v>
      </c>
      <c r="B397" s="5" t="s">
        <v>404</v>
      </c>
      <c r="C397" s="6" t="s">
        <v>405</v>
      </c>
      <c r="D397" s="5" t="s">
        <v>406</v>
      </c>
      <c r="E397" s="6" t="s">
        <v>807</v>
      </c>
      <c r="F397" s="6" t="s">
        <v>325</v>
      </c>
      <c r="G397" s="7">
        <v>48120</v>
      </c>
      <c r="H397" s="7">
        <v>47920</v>
      </c>
      <c r="I397" s="43">
        <v>-0.41562759767248547</v>
      </c>
      <c r="J397" s="8"/>
    </row>
    <row r="398" spans="1:10" x14ac:dyDescent="0.3">
      <c r="A398" s="4" t="s">
        <v>58</v>
      </c>
      <c r="B398" s="5" t="s">
        <v>99</v>
      </c>
      <c r="C398" s="6" t="s">
        <v>104</v>
      </c>
      <c r="D398" s="5" t="s">
        <v>105</v>
      </c>
      <c r="E398" s="6" t="s">
        <v>807</v>
      </c>
      <c r="F398" s="6" t="s">
        <v>325</v>
      </c>
      <c r="G398" s="7">
        <v>55250</v>
      </c>
      <c r="H398" s="7">
        <v>53666.666666666664</v>
      </c>
      <c r="I398" s="43">
        <v>-2.865761689291102</v>
      </c>
      <c r="J398" s="8"/>
    </row>
    <row r="399" spans="1:10" x14ac:dyDescent="0.3">
      <c r="A399" s="4" t="s">
        <v>58</v>
      </c>
      <c r="B399" s="5" t="s">
        <v>99</v>
      </c>
      <c r="C399" s="6" t="s">
        <v>215</v>
      </c>
      <c r="D399" s="5" t="s">
        <v>216</v>
      </c>
      <c r="E399" s="6" t="s">
        <v>807</v>
      </c>
      <c r="F399" s="6" t="s">
        <v>325</v>
      </c>
      <c r="G399" s="7">
        <v>52971.428571428572</v>
      </c>
      <c r="H399" s="7">
        <v>53471.428571428572</v>
      </c>
      <c r="I399" s="43">
        <v>0.94390507011865576</v>
      </c>
      <c r="J399" s="8"/>
    </row>
    <row r="400" spans="1:10" x14ac:dyDescent="0.3">
      <c r="A400" s="4" t="s">
        <v>58</v>
      </c>
      <c r="B400" s="5" t="s">
        <v>99</v>
      </c>
      <c r="C400" s="6" t="s">
        <v>217</v>
      </c>
      <c r="D400" s="5" t="s">
        <v>218</v>
      </c>
      <c r="E400" s="6" t="s">
        <v>807</v>
      </c>
      <c r="F400" s="6" t="s">
        <v>325</v>
      </c>
      <c r="G400" s="7">
        <v>50333.333333333336</v>
      </c>
      <c r="H400" s="7">
        <v>50000</v>
      </c>
      <c r="I400" s="43">
        <v>-0.66225165562914245</v>
      </c>
      <c r="J400" s="8"/>
    </row>
    <row r="401" spans="1:10" x14ac:dyDescent="0.3">
      <c r="A401" s="4" t="s">
        <v>58</v>
      </c>
      <c r="B401" s="5" t="s">
        <v>99</v>
      </c>
      <c r="C401" s="6" t="s">
        <v>219</v>
      </c>
      <c r="D401" s="5" t="s">
        <v>220</v>
      </c>
      <c r="E401" s="6" t="s">
        <v>807</v>
      </c>
      <c r="F401" s="6" t="s">
        <v>325</v>
      </c>
      <c r="G401" s="7">
        <v>50833.333333333336</v>
      </c>
      <c r="H401" s="7">
        <v>52125</v>
      </c>
      <c r="I401" s="43">
        <v>2.5409836065573677</v>
      </c>
      <c r="J401" s="8"/>
    </row>
    <row r="402" spans="1:10" x14ac:dyDescent="0.3">
      <c r="A402" s="4" t="s">
        <v>58</v>
      </c>
      <c r="B402" s="5" t="s">
        <v>99</v>
      </c>
      <c r="C402" s="6" t="s">
        <v>221</v>
      </c>
      <c r="D402" s="5" t="s">
        <v>222</v>
      </c>
      <c r="E402" s="6" t="s">
        <v>807</v>
      </c>
      <c r="F402" s="6" t="s">
        <v>325</v>
      </c>
      <c r="G402" s="7">
        <v>50750</v>
      </c>
      <c r="H402" s="7">
        <v>50200</v>
      </c>
      <c r="I402" s="43">
        <v>-1.0837438423645374</v>
      </c>
      <c r="J402" s="8"/>
    </row>
    <row r="403" spans="1:10" x14ac:dyDescent="0.3">
      <c r="A403" s="4" t="s">
        <v>59</v>
      </c>
      <c r="B403" s="5" t="s">
        <v>225</v>
      </c>
      <c r="C403" s="6" t="s">
        <v>226</v>
      </c>
      <c r="D403" s="5" t="s">
        <v>227</v>
      </c>
      <c r="E403" s="6" t="s">
        <v>807</v>
      </c>
      <c r="F403" s="6" t="s">
        <v>325</v>
      </c>
      <c r="G403" s="7">
        <v>56633.333333333336</v>
      </c>
      <c r="H403" s="7">
        <v>56600</v>
      </c>
      <c r="I403" s="43">
        <v>-5.8858151854035423E-2</v>
      </c>
      <c r="J403" s="8"/>
    </row>
    <row r="404" spans="1:10" x14ac:dyDescent="0.3">
      <c r="A404" s="4" t="s">
        <v>73</v>
      </c>
      <c r="B404" s="5" t="s">
        <v>380</v>
      </c>
      <c r="C404" s="6" t="s">
        <v>513</v>
      </c>
      <c r="D404" s="5" t="s">
        <v>514</v>
      </c>
      <c r="E404" s="6" t="s">
        <v>807</v>
      </c>
      <c r="F404" s="6" t="s">
        <v>325</v>
      </c>
      <c r="G404" s="7">
        <v>59514.285714285717</v>
      </c>
      <c r="H404" s="7">
        <v>59720</v>
      </c>
      <c r="I404" s="43">
        <v>0.34565530484877982</v>
      </c>
      <c r="J404" s="8"/>
    </row>
    <row r="405" spans="1:10" x14ac:dyDescent="0.3">
      <c r="A405" s="4" t="s">
        <v>73</v>
      </c>
      <c r="B405" s="5" t="s">
        <v>380</v>
      </c>
      <c r="C405" s="6" t="s">
        <v>460</v>
      </c>
      <c r="D405" s="5" t="s">
        <v>461</v>
      </c>
      <c r="E405" s="6" t="s">
        <v>807</v>
      </c>
      <c r="F405" s="6" t="s">
        <v>325</v>
      </c>
      <c r="G405" s="7">
        <v>61500</v>
      </c>
      <c r="H405" s="7">
        <v>59100</v>
      </c>
      <c r="I405" s="43">
        <v>-3.9024390243902474</v>
      </c>
      <c r="J405" s="8"/>
    </row>
    <row r="406" spans="1:10" x14ac:dyDescent="0.3">
      <c r="A406" s="4" t="s">
        <v>73</v>
      </c>
      <c r="B406" s="5" t="s">
        <v>380</v>
      </c>
      <c r="C406" s="6" t="s">
        <v>767</v>
      </c>
      <c r="D406" s="5" t="s">
        <v>768</v>
      </c>
      <c r="E406" s="6" t="s">
        <v>807</v>
      </c>
      <c r="F406" s="6" t="s">
        <v>325</v>
      </c>
      <c r="G406" s="7">
        <v>62750</v>
      </c>
      <c r="H406" s="7">
        <v>61800</v>
      </c>
      <c r="I406" s="43">
        <v>-1.5139442231075662</v>
      </c>
      <c r="J406" s="8"/>
    </row>
    <row r="407" spans="1:10" x14ac:dyDescent="0.3">
      <c r="A407" s="4" t="s">
        <v>73</v>
      </c>
      <c r="B407" s="5" t="s">
        <v>380</v>
      </c>
      <c r="C407" s="6" t="s">
        <v>814</v>
      </c>
      <c r="D407" s="5" t="s">
        <v>815</v>
      </c>
      <c r="E407" s="6" t="s">
        <v>807</v>
      </c>
      <c r="F407" s="6" t="s">
        <v>325</v>
      </c>
      <c r="G407" s="7">
        <v>63500</v>
      </c>
      <c r="H407" s="7">
        <v>62666.666666666664</v>
      </c>
      <c r="I407" s="43">
        <v>-1.3123359580052507</v>
      </c>
      <c r="J407" s="8"/>
    </row>
    <row r="408" spans="1:10" x14ac:dyDescent="0.3">
      <c r="A408" s="4" t="s">
        <v>62</v>
      </c>
      <c r="B408" s="5" t="s">
        <v>107</v>
      </c>
      <c r="C408" s="6" t="s">
        <v>392</v>
      </c>
      <c r="D408" s="5" t="s">
        <v>393</v>
      </c>
      <c r="E408" s="6" t="s">
        <v>816</v>
      </c>
      <c r="F408" s="6" t="s">
        <v>746</v>
      </c>
      <c r="G408" s="7" t="s">
        <v>98</v>
      </c>
      <c r="H408" s="7">
        <v>2566.6666666666665</v>
      </c>
      <c r="I408" s="43" t="s">
        <v>98</v>
      </c>
      <c r="J408" s="8"/>
    </row>
    <row r="409" spans="1:10" x14ac:dyDescent="0.3">
      <c r="A409" s="4" t="s">
        <v>64</v>
      </c>
      <c r="B409" s="5" t="s">
        <v>196</v>
      </c>
      <c r="C409" s="6" t="s">
        <v>245</v>
      </c>
      <c r="D409" s="5" t="s">
        <v>246</v>
      </c>
      <c r="E409" s="6" t="s">
        <v>816</v>
      </c>
      <c r="F409" s="6" t="s">
        <v>746</v>
      </c>
      <c r="G409" s="7">
        <v>3666.6666666666665</v>
      </c>
      <c r="H409" s="7">
        <v>3666.6666666666665</v>
      </c>
      <c r="I409" s="43">
        <v>0</v>
      </c>
      <c r="J409" s="8"/>
    </row>
    <row r="410" spans="1:10" x14ac:dyDescent="0.3">
      <c r="A410" s="4" t="s">
        <v>62</v>
      </c>
      <c r="B410" s="5" t="s">
        <v>107</v>
      </c>
      <c r="C410" s="6" t="s">
        <v>108</v>
      </c>
      <c r="D410" s="5" t="s">
        <v>109</v>
      </c>
      <c r="E410" s="6" t="s">
        <v>817</v>
      </c>
      <c r="F410" s="6" t="s">
        <v>103</v>
      </c>
      <c r="G410" s="7">
        <v>14310</v>
      </c>
      <c r="H410" s="7">
        <v>14870</v>
      </c>
      <c r="I410" s="43">
        <v>3.9133473095737337</v>
      </c>
      <c r="J410" s="8"/>
    </row>
    <row r="411" spans="1:10" x14ac:dyDescent="0.3">
      <c r="A411" s="4" t="s">
        <v>62</v>
      </c>
      <c r="B411" s="5" t="s">
        <v>107</v>
      </c>
      <c r="C411" s="6" t="s">
        <v>113</v>
      </c>
      <c r="D411" s="5" t="s">
        <v>114</v>
      </c>
      <c r="E411" s="6" t="s">
        <v>817</v>
      </c>
      <c r="F411" s="6" t="s">
        <v>103</v>
      </c>
      <c r="G411" s="7">
        <v>13662.5</v>
      </c>
      <c r="H411" s="7">
        <v>13950</v>
      </c>
      <c r="I411" s="43">
        <v>2.1043000914913179</v>
      </c>
      <c r="J411" s="8"/>
    </row>
    <row r="412" spans="1:10" x14ac:dyDescent="0.3">
      <c r="A412" s="4" t="s">
        <v>62</v>
      </c>
      <c r="B412" s="5" t="s">
        <v>107</v>
      </c>
      <c r="C412" s="6" t="s">
        <v>253</v>
      </c>
      <c r="D412" s="5" t="s">
        <v>254</v>
      </c>
      <c r="E412" s="6" t="s">
        <v>817</v>
      </c>
      <c r="F412" s="6" t="s">
        <v>103</v>
      </c>
      <c r="G412" s="7">
        <v>13400</v>
      </c>
      <c r="H412" s="7">
        <v>13200</v>
      </c>
      <c r="I412" s="43">
        <v>-1.4925373134328401</v>
      </c>
      <c r="J412" s="8"/>
    </row>
    <row r="413" spans="1:10" x14ac:dyDescent="0.3">
      <c r="A413" s="4" t="s">
        <v>56</v>
      </c>
      <c r="B413" s="5" t="s">
        <v>133</v>
      </c>
      <c r="C413" s="6" t="s">
        <v>134</v>
      </c>
      <c r="D413" s="5" t="s">
        <v>133</v>
      </c>
      <c r="E413" s="6" t="s">
        <v>817</v>
      </c>
      <c r="F413" s="6" t="s">
        <v>103</v>
      </c>
      <c r="G413" s="7">
        <v>15300</v>
      </c>
      <c r="H413" s="7">
        <v>15050</v>
      </c>
      <c r="I413" s="43">
        <v>-1.6339869281045805</v>
      </c>
      <c r="J413" s="8"/>
    </row>
    <row r="414" spans="1:10" x14ac:dyDescent="0.3">
      <c r="A414" s="4" t="s">
        <v>53</v>
      </c>
      <c r="B414" s="5" t="s">
        <v>135</v>
      </c>
      <c r="C414" s="6" t="s">
        <v>136</v>
      </c>
      <c r="D414" s="5" t="s">
        <v>137</v>
      </c>
      <c r="E414" s="6" t="s">
        <v>817</v>
      </c>
      <c r="F414" s="6" t="s">
        <v>103</v>
      </c>
      <c r="G414" s="7">
        <v>14100</v>
      </c>
      <c r="H414" s="7">
        <v>14933.333333333334</v>
      </c>
      <c r="I414" s="43">
        <v>5.9101654846335672</v>
      </c>
      <c r="J414" s="8"/>
    </row>
    <row r="415" spans="1:10" x14ac:dyDescent="0.3">
      <c r="A415" s="4" t="s">
        <v>53</v>
      </c>
      <c r="B415" s="5" t="s">
        <v>135</v>
      </c>
      <c r="C415" s="6" t="s">
        <v>138</v>
      </c>
      <c r="D415" s="5" t="s">
        <v>139</v>
      </c>
      <c r="E415" s="6" t="s">
        <v>817</v>
      </c>
      <c r="F415" s="6" t="s">
        <v>103</v>
      </c>
      <c r="G415" s="7">
        <v>16360</v>
      </c>
      <c r="H415" s="7">
        <v>16450</v>
      </c>
      <c r="I415" s="43">
        <v>0.55012224938875143</v>
      </c>
      <c r="J415" s="8"/>
    </row>
    <row r="416" spans="1:10" x14ac:dyDescent="0.3">
      <c r="A416" s="4" t="s">
        <v>53</v>
      </c>
      <c r="B416" s="5" t="s">
        <v>135</v>
      </c>
      <c r="C416" s="6" t="s">
        <v>142</v>
      </c>
      <c r="D416" s="5" t="s">
        <v>143</v>
      </c>
      <c r="E416" s="6" t="s">
        <v>817</v>
      </c>
      <c r="F416" s="6" t="s">
        <v>103</v>
      </c>
      <c r="G416" s="7">
        <v>14466.666666666666</v>
      </c>
      <c r="H416" s="7">
        <v>14966.666666666666</v>
      </c>
      <c r="I416" s="43">
        <v>3.4562211981566726</v>
      </c>
      <c r="J416" s="8"/>
    </row>
    <row r="417" spans="1:10" x14ac:dyDescent="0.3">
      <c r="A417" s="4" t="s">
        <v>53</v>
      </c>
      <c r="B417" s="5" t="s">
        <v>135</v>
      </c>
      <c r="C417" s="6" t="s">
        <v>144</v>
      </c>
      <c r="D417" s="5" t="s">
        <v>145</v>
      </c>
      <c r="E417" s="6" t="s">
        <v>817</v>
      </c>
      <c r="F417" s="6" t="s">
        <v>103</v>
      </c>
      <c r="G417" s="7">
        <v>15652.25</v>
      </c>
      <c r="H417" s="7">
        <v>15650</v>
      </c>
      <c r="I417" s="43">
        <v>-1.4374930121863194E-2</v>
      </c>
      <c r="J417" s="8"/>
    </row>
    <row r="418" spans="1:10" x14ac:dyDescent="0.3">
      <c r="A418" s="4" t="s">
        <v>53</v>
      </c>
      <c r="B418" s="5" t="s">
        <v>135</v>
      </c>
      <c r="C418" s="6" t="s">
        <v>354</v>
      </c>
      <c r="D418" s="5" t="s">
        <v>355</v>
      </c>
      <c r="E418" s="6" t="s">
        <v>817</v>
      </c>
      <c r="F418" s="6" t="s">
        <v>103</v>
      </c>
      <c r="G418" s="7">
        <v>16866.666666666668</v>
      </c>
      <c r="H418" s="7">
        <v>16533.333333333332</v>
      </c>
      <c r="I418" s="43">
        <v>-1.9762845849802479</v>
      </c>
      <c r="J418" s="8"/>
    </row>
    <row r="419" spans="1:10" x14ac:dyDescent="0.3">
      <c r="A419" s="4" t="s">
        <v>53</v>
      </c>
      <c r="B419" s="5" t="s">
        <v>135</v>
      </c>
      <c r="C419" s="6" t="s">
        <v>331</v>
      </c>
      <c r="D419" s="5" t="s">
        <v>332</v>
      </c>
      <c r="E419" s="6" t="s">
        <v>817</v>
      </c>
      <c r="F419" s="6" t="s">
        <v>103</v>
      </c>
      <c r="G419" s="7">
        <v>14500</v>
      </c>
      <c r="H419" s="7">
        <v>14500</v>
      </c>
      <c r="I419" s="43">
        <v>0</v>
      </c>
      <c r="J419" s="8"/>
    </row>
    <row r="420" spans="1:10" x14ac:dyDescent="0.3">
      <c r="A420" s="4" t="s">
        <v>53</v>
      </c>
      <c r="B420" s="5" t="s">
        <v>135</v>
      </c>
      <c r="C420" s="6" t="s">
        <v>259</v>
      </c>
      <c r="D420" s="5" t="s">
        <v>260</v>
      </c>
      <c r="E420" s="6" t="s">
        <v>817</v>
      </c>
      <c r="F420" s="6" t="s">
        <v>103</v>
      </c>
      <c r="G420" s="7">
        <v>14833.333333333334</v>
      </c>
      <c r="H420" s="7">
        <v>14666.666666666666</v>
      </c>
      <c r="I420" s="43">
        <v>-1.1235955056179803</v>
      </c>
      <c r="J420" s="8"/>
    </row>
    <row r="421" spans="1:10" x14ac:dyDescent="0.3">
      <c r="A421" s="4" t="s">
        <v>52</v>
      </c>
      <c r="B421" s="5" t="s">
        <v>152</v>
      </c>
      <c r="C421" s="6" t="s">
        <v>153</v>
      </c>
      <c r="D421" s="5" t="s">
        <v>154</v>
      </c>
      <c r="E421" s="6" t="s">
        <v>817</v>
      </c>
      <c r="F421" s="6" t="s">
        <v>103</v>
      </c>
      <c r="G421" s="7">
        <v>13387.5</v>
      </c>
      <c r="H421" s="7">
        <v>13887.5</v>
      </c>
      <c r="I421" s="43">
        <v>3.7348272642390379</v>
      </c>
      <c r="J421" s="8"/>
    </row>
    <row r="422" spans="1:10" x14ac:dyDescent="0.3">
      <c r="A422" s="4" t="s">
        <v>52</v>
      </c>
      <c r="B422" s="5" t="s">
        <v>152</v>
      </c>
      <c r="C422" s="6" t="s">
        <v>155</v>
      </c>
      <c r="D422" s="5" t="s">
        <v>156</v>
      </c>
      <c r="E422" s="6" t="s">
        <v>817</v>
      </c>
      <c r="F422" s="6" t="s">
        <v>103</v>
      </c>
      <c r="G422" s="7">
        <v>13316.666666666666</v>
      </c>
      <c r="H422" s="7">
        <v>13316.666666666666</v>
      </c>
      <c r="I422" s="43">
        <v>0</v>
      </c>
      <c r="J422" s="8"/>
    </row>
    <row r="423" spans="1:10" x14ac:dyDescent="0.3">
      <c r="A423" s="4" t="s">
        <v>52</v>
      </c>
      <c r="B423" s="5" t="s">
        <v>152</v>
      </c>
      <c r="C423" s="6" t="s">
        <v>157</v>
      </c>
      <c r="D423" s="5" t="s">
        <v>158</v>
      </c>
      <c r="E423" s="6" t="s">
        <v>817</v>
      </c>
      <c r="F423" s="6" t="s">
        <v>103</v>
      </c>
      <c r="G423" s="7">
        <v>13762.5</v>
      </c>
      <c r="H423" s="7">
        <v>13762.5</v>
      </c>
      <c r="I423" s="43">
        <v>0</v>
      </c>
      <c r="J423" s="8"/>
    </row>
    <row r="424" spans="1:10" x14ac:dyDescent="0.3">
      <c r="A424" s="4" t="s">
        <v>52</v>
      </c>
      <c r="B424" s="5" t="s">
        <v>152</v>
      </c>
      <c r="C424" s="6" t="s">
        <v>159</v>
      </c>
      <c r="D424" s="5" t="s">
        <v>160</v>
      </c>
      <c r="E424" s="6" t="s">
        <v>817</v>
      </c>
      <c r="F424" s="6" t="s">
        <v>103</v>
      </c>
      <c r="G424" s="7">
        <v>13487.5</v>
      </c>
      <c r="H424" s="7">
        <v>13487.5</v>
      </c>
      <c r="I424" s="43">
        <v>0</v>
      </c>
      <c r="J424" s="8"/>
    </row>
    <row r="425" spans="1:10" x14ac:dyDescent="0.3">
      <c r="A425" s="4" t="s">
        <v>52</v>
      </c>
      <c r="B425" s="5" t="s">
        <v>152</v>
      </c>
      <c r="C425" s="6" t="s">
        <v>161</v>
      </c>
      <c r="D425" s="5" t="s">
        <v>162</v>
      </c>
      <c r="E425" s="6" t="s">
        <v>817</v>
      </c>
      <c r="F425" s="6" t="s">
        <v>103</v>
      </c>
      <c r="G425" s="7">
        <v>14366.666666666666</v>
      </c>
      <c r="H425" s="7">
        <v>14416.666666666666</v>
      </c>
      <c r="I425" s="43">
        <v>0.34802784222738303</v>
      </c>
      <c r="J425" s="8"/>
    </row>
    <row r="426" spans="1:10" x14ac:dyDescent="0.3">
      <c r="A426" s="4" t="s">
        <v>60</v>
      </c>
      <c r="B426" s="5" t="s">
        <v>163</v>
      </c>
      <c r="C426" s="6" t="s">
        <v>164</v>
      </c>
      <c r="D426" s="5" t="s">
        <v>165</v>
      </c>
      <c r="E426" s="6" t="s">
        <v>817</v>
      </c>
      <c r="F426" s="6" t="s">
        <v>103</v>
      </c>
      <c r="G426" s="7">
        <v>13683.333333333334</v>
      </c>
      <c r="H426" s="7">
        <v>13700</v>
      </c>
      <c r="I426" s="43">
        <v>0.12180267965895553</v>
      </c>
      <c r="J426" s="8"/>
    </row>
    <row r="427" spans="1:10" x14ac:dyDescent="0.3">
      <c r="A427" s="4" t="s">
        <v>60</v>
      </c>
      <c r="B427" s="5" t="s">
        <v>163</v>
      </c>
      <c r="C427" s="6" t="s">
        <v>346</v>
      </c>
      <c r="D427" s="5" t="s">
        <v>347</v>
      </c>
      <c r="E427" s="6" t="s">
        <v>817</v>
      </c>
      <c r="F427" s="6" t="s">
        <v>103</v>
      </c>
      <c r="G427" s="7">
        <v>14325</v>
      </c>
      <c r="H427" s="7">
        <v>14750</v>
      </c>
      <c r="I427" s="43">
        <v>2.9668411867364686</v>
      </c>
      <c r="J427" s="8"/>
    </row>
    <row r="428" spans="1:10" x14ac:dyDescent="0.3">
      <c r="A428" s="4" t="s">
        <v>60</v>
      </c>
      <c r="B428" s="5" t="s">
        <v>163</v>
      </c>
      <c r="C428" s="6" t="s">
        <v>263</v>
      </c>
      <c r="D428" s="5" t="s">
        <v>264</v>
      </c>
      <c r="E428" s="6" t="s">
        <v>817</v>
      </c>
      <c r="F428" s="6" t="s">
        <v>103</v>
      </c>
      <c r="G428" s="7">
        <v>13750</v>
      </c>
      <c r="H428" s="7">
        <v>13550</v>
      </c>
      <c r="I428" s="43">
        <v>-1.4545454545454528</v>
      </c>
      <c r="J428" s="8"/>
    </row>
    <row r="429" spans="1:10" x14ac:dyDescent="0.3">
      <c r="A429" s="4" t="s">
        <v>60</v>
      </c>
      <c r="B429" s="5" t="s">
        <v>163</v>
      </c>
      <c r="C429" s="6" t="s">
        <v>318</v>
      </c>
      <c r="D429" s="5" t="s">
        <v>319</v>
      </c>
      <c r="E429" s="6" t="s">
        <v>817</v>
      </c>
      <c r="F429" s="6" t="s">
        <v>103</v>
      </c>
      <c r="G429" s="7">
        <v>15175</v>
      </c>
      <c r="H429" s="7">
        <v>15325</v>
      </c>
      <c r="I429" s="43">
        <v>0.9884678747940745</v>
      </c>
      <c r="J429" s="8"/>
    </row>
    <row r="430" spans="1:10" x14ac:dyDescent="0.3">
      <c r="A430" s="4" t="s">
        <v>66</v>
      </c>
      <c r="B430" s="5" t="s">
        <v>265</v>
      </c>
      <c r="C430" s="6" t="s">
        <v>446</v>
      </c>
      <c r="D430" s="5" t="s">
        <v>447</v>
      </c>
      <c r="E430" s="6" t="s">
        <v>817</v>
      </c>
      <c r="F430" s="6" t="s">
        <v>103</v>
      </c>
      <c r="G430" s="7">
        <v>15900</v>
      </c>
      <c r="H430" s="7">
        <v>15900</v>
      </c>
      <c r="I430" s="43">
        <v>0</v>
      </c>
      <c r="J430" s="8"/>
    </row>
    <row r="431" spans="1:10" x14ac:dyDescent="0.3">
      <c r="A431" s="4" t="s">
        <v>66</v>
      </c>
      <c r="B431" s="5" t="s">
        <v>265</v>
      </c>
      <c r="C431" s="6" t="s">
        <v>268</v>
      </c>
      <c r="D431" s="5" t="s">
        <v>269</v>
      </c>
      <c r="E431" s="6" t="s">
        <v>817</v>
      </c>
      <c r="F431" s="6" t="s">
        <v>103</v>
      </c>
      <c r="G431" s="7">
        <v>15750</v>
      </c>
      <c r="H431" s="7">
        <v>15333.333333333334</v>
      </c>
      <c r="I431" s="43">
        <v>-2.6455026455026398</v>
      </c>
      <c r="J431" s="8"/>
    </row>
    <row r="432" spans="1:10" x14ac:dyDescent="0.3">
      <c r="A432" s="4" t="s">
        <v>57</v>
      </c>
      <c r="B432" s="5" t="s">
        <v>166</v>
      </c>
      <c r="C432" s="6" t="s">
        <v>169</v>
      </c>
      <c r="D432" s="5" t="s">
        <v>170</v>
      </c>
      <c r="E432" s="6" t="s">
        <v>817</v>
      </c>
      <c r="F432" s="6" t="s">
        <v>103</v>
      </c>
      <c r="G432" s="7">
        <v>15000</v>
      </c>
      <c r="H432" s="7">
        <v>15000</v>
      </c>
      <c r="I432" s="43">
        <v>0</v>
      </c>
      <c r="J432" s="8"/>
    </row>
    <row r="433" spans="1:10" x14ac:dyDescent="0.3">
      <c r="A433" s="4" t="s">
        <v>57</v>
      </c>
      <c r="B433" s="5" t="s">
        <v>166</v>
      </c>
      <c r="C433" s="6" t="s">
        <v>171</v>
      </c>
      <c r="D433" s="5" t="s">
        <v>172</v>
      </c>
      <c r="E433" s="6" t="s">
        <v>817</v>
      </c>
      <c r="F433" s="6" t="s">
        <v>103</v>
      </c>
      <c r="G433" s="7">
        <v>15600</v>
      </c>
      <c r="H433" s="7">
        <v>15600</v>
      </c>
      <c r="I433" s="43">
        <v>0</v>
      </c>
      <c r="J433" s="8"/>
    </row>
    <row r="434" spans="1:10" x14ac:dyDescent="0.3">
      <c r="A434" s="4" t="s">
        <v>57</v>
      </c>
      <c r="B434" s="5" t="s">
        <v>166</v>
      </c>
      <c r="C434" s="6" t="s">
        <v>179</v>
      </c>
      <c r="D434" s="5" t="s">
        <v>180</v>
      </c>
      <c r="E434" s="6" t="s">
        <v>817</v>
      </c>
      <c r="F434" s="6" t="s">
        <v>103</v>
      </c>
      <c r="G434" s="7">
        <v>14625</v>
      </c>
      <c r="H434" s="7">
        <v>14660</v>
      </c>
      <c r="I434" s="43">
        <v>0.23931623931623403</v>
      </c>
      <c r="J434" s="8"/>
    </row>
    <row r="435" spans="1:10" x14ac:dyDescent="0.3">
      <c r="A435" s="4" t="s">
        <v>57</v>
      </c>
      <c r="B435" s="5" t="s">
        <v>166</v>
      </c>
      <c r="C435" s="6" t="s">
        <v>362</v>
      </c>
      <c r="D435" s="5" t="s">
        <v>363</v>
      </c>
      <c r="E435" s="6" t="s">
        <v>817</v>
      </c>
      <c r="F435" s="6" t="s">
        <v>103</v>
      </c>
      <c r="G435" s="7">
        <v>14633.333333333334</v>
      </c>
      <c r="H435" s="7">
        <v>14500</v>
      </c>
      <c r="I435" s="43">
        <v>-0.91116173120728838</v>
      </c>
      <c r="J435" s="8"/>
    </row>
    <row r="436" spans="1:10" x14ac:dyDescent="0.3">
      <c r="A436" s="4" t="s">
        <v>57</v>
      </c>
      <c r="B436" s="5" t="s">
        <v>166</v>
      </c>
      <c r="C436" s="6" t="s">
        <v>320</v>
      </c>
      <c r="D436" s="5" t="s">
        <v>321</v>
      </c>
      <c r="E436" s="6" t="s">
        <v>817</v>
      </c>
      <c r="F436" s="6" t="s">
        <v>103</v>
      </c>
      <c r="G436" s="7">
        <v>14550</v>
      </c>
      <c r="H436" s="7">
        <v>14500</v>
      </c>
      <c r="I436" s="43">
        <v>-0.34364261168384758</v>
      </c>
      <c r="J436" s="8"/>
    </row>
    <row r="437" spans="1:10" x14ac:dyDescent="0.3">
      <c r="A437" s="4" t="s">
        <v>57</v>
      </c>
      <c r="B437" s="5" t="s">
        <v>166</v>
      </c>
      <c r="C437" s="6" t="s">
        <v>270</v>
      </c>
      <c r="D437" s="5" t="s">
        <v>271</v>
      </c>
      <c r="E437" s="6" t="s">
        <v>817</v>
      </c>
      <c r="F437" s="6" t="s">
        <v>103</v>
      </c>
      <c r="G437" s="7">
        <v>14000</v>
      </c>
      <c r="H437" s="7">
        <v>14000</v>
      </c>
      <c r="I437" s="43">
        <v>0</v>
      </c>
      <c r="J437" s="8"/>
    </row>
    <row r="438" spans="1:10" x14ac:dyDescent="0.3">
      <c r="A438" s="4" t="s">
        <v>51</v>
      </c>
      <c r="B438" s="5" t="s">
        <v>93</v>
      </c>
      <c r="C438" s="6" t="s">
        <v>242</v>
      </c>
      <c r="D438" s="5" t="s">
        <v>243</v>
      </c>
      <c r="E438" s="6" t="s">
        <v>817</v>
      </c>
      <c r="F438" s="6" t="s">
        <v>103</v>
      </c>
      <c r="G438" s="7">
        <v>14450</v>
      </c>
      <c r="H438" s="7">
        <v>14450</v>
      </c>
      <c r="I438" s="43">
        <v>0</v>
      </c>
      <c r="J438" s="8"/>
    </row>
    <row r="439" spans="1:10" x14ac:dyDescent="0.3">
      <c r="A439" s="4" t="s">
        <v>51</v>
      </c>
      <c r="B439" s="5" t="s">
        <v>93</v>
      </c>
      <c r="C439" s="6" t="s">
        <v>298</v>
      </c>
      <c r="D439" s="5" t="s">
        <v>299</v>
      </c>
      <c r="E439" s="6" t="s">
        <v>817</v>
      </c>
      <c r="F439" s="6" t="s">
        <v>103</v>
      </c>
      <c r="G439" s="7">
        <v>14933.333333333334</v>
      </c>
      <c r="H439" s="7">
        <v>14666.666666666666</v>
      </c>
      <c r="I439" s="43">
        <v>-1.7857142857142905</v>
      </c>
      <c r="J439" s="8"/>
    </row>
    <row r="440" spans="1:10" x14ac:dyDescent="0.3">
      <c r="A440" s="4" t="s">
        <v>51</v>
      </c>
      <c r="B440" s="5" t="s">
        <v>93</v>
      </c>
      <c r="C440" s="6" t="s">
        <v>274</v>
      </c>
      <c r="D440" s="5" t="s">
        <v>275</v>
      </c>
      <c r="E440" s="6" t="s">
        <v>817</v>
      </c>
      <c r="F440" s="6" t="s">
        <v>103</v>
      </c>
      <c r="G440" s="7">
        <v>14720</v>
      </c>
      <c r="H440" s="7">
        <v>14860</v>
      </c>
      <c r="I440" s="43">
        <v>0.95108695652172948</v>
      </c>
      <c r="J440" s="8"/>
    </row>
    <row r="441" spans="1:10" x14ac:dyDescent="0.3">
      <c r="A441" s="4" t="s">
        <v>63</v>
      </c>
      <c r="B441" s="5" t="s">
        <v>191</v>
      </c>
      <c r="C441" s="6" t="s">
        <v>192</v>
      </c>
      <c r="D441" s="5" t="s">
        <v>193</v>
      </c>
      <c r="E441" s="6" t="s">
        <v>817</v>
      </c>
      <c r="F441" s="6" t="s">
        <v>103</v>
      </c>
      <c r="G441" s="7">
        <v>16300</v>
      </c>
      <c r="H441" s="7">
        <v>17120</v>
      </c>
      <c r="I441" s="43">
        <v>5.03067484662576</v>
      </c>
      <c r="J441" s="8"/>
    </row>
    <row r="442" spans="1:10" x14ac:dyDescent="0.3">
      <c r="A442" s="4" t="s">
        <v>63</v>
      </c>
      <c r="B442" s="5" t="s">
        <v>191</v>
      </c>
      <c r="C442" s="6" t="s">
        <v>194</v>
      </c>
      <c r="D442" s="5" t="s">
        <v>195</v>
      </c>
      <c r="E442" s="6" t="s">
        <v>817</v>
      </c>
      <c r="F442" s="6" t="s">
        <v>103</v>
      </c>
      <c r="G442" s="7">
        <v>15400</v>
      </c>
      <c r="H442" s="7">
        <v>15500</v>
      </c>
      <c r="I442" s="43">
        <v>0.64935064935065512</v>
      </c>
      <c r="J442" s="8"/>
    </row>
    <row r="443" spans="1:10" x14ac:dyDescent="0.3">
      <c r="A443" s="4" t="s">
        <v>64</v>
      </c>
      <c r="B443" s="5" t="s">
        <v>196</v>
      </c>
      <c r="C443" s="6" t="s">
        <v>197</v>
      </c>
      <c r="D443" s="5" t="s">
        <v>198</v>
      </c>
      <c r="E443" s="6" t="s">
        <v>817</v>
      </c>
      <c r="F443" s="6" t="s">
        <v>103</v>
      </c>
      <c r="G443" s="7">
        <v>12918</v>
      </c>
      <c r="H443" s="7">
        <v>12720.571428571429</v>
      </c>
      <c r="I443" s="43">
        <v>-1.5283215004534001</v>
      </c>
      <c r="J443" s="8"/>
    </row>
    <row r="444" spans="1:10" x14ac:dyDescent="0.3">
      <c r="A444" s="4" t="s">
        <v>64</v>
      </c>
      <c r="B444" s="5" t="s">
        <v>196</v>
      </c>
      <c r="C444" s="6" t="s">
        <v>436</v>
      </c>
      <c r="D444" s="5" t="s">
        <v>437</v>
      </c>
      <c r="E444" s="6" t="s">
        <v>817</v>
      </c>
      <c r="F444" s="6" t="s">
        <v>103</v>
      </c>
      <c r="G444" s="7">
        <v>13700</v>
      </c>
      <c r="H444" s="7">
        <v>13400</v>
      </c>
      <c r="I444" s="43">
        <v>-2.1897810218978075</v>
      </c>
      <c r="J444" s="8"/>
    </row>
    <row r="445" spans="1:10" x14ac:dyDescent="0.3">
      <c r="A445" s="4" t="s">
        <v>64</v>
      </c>
      <c r="B445" s="5" t="s">
        <v>196</v>
      </c>
      <c r="C445" s="6" t="s">
        <v>438</v>
      </c>
      <c r="D445" s="5" t="s">
        <v>333</v>
      </c>
      <c r="E445" s="6" t="s">
        <v>817</v>
      </c>
      <c r="F445" s="6" t="s">
        <v>103</v>
      </c>
      <c r="G445" s="7">
        <v>13300</v>
      </c>
      <c r="H445" s="7">
        <v>13925</v>
      </c>
      <c r="I445" s="43">
        <v>4.6992481203007586</v>
      </c>
      <c r="J445" s="8"/>
    </row>
    <row r="446" spans="1:10" x14ac:dyDescent="0.3">
      <c r="A446" s="4" t="s">
        <v>64</v>
      </c>
      <c r="B446" s="5" t="s">
        <v>196</v>
      </c>
      <c r="C446" s="6" t="s">
        <v>300</v>
      </c>
      <c r="D446" s="5" t="s">
        <v>301</v>
      </c>
      <c r="E446" s="6" t="s">
        <v>817</v>
      </c>
      <c r="F446" s="6" t="s">
        <v>103</v>
      </c>
      <c r="G446" s="7">
        <v>13750</v>
      </c>
      <c r="H446" s="7">
        <v>13750</v>
      </c>
      <c r="I446" s="43">
        <v>0</v>
      </c>
      <c r="J446" s="8"/>
    </row>
    <row r="447" spans="1:10" x14ac:dyDescent="0.3">
      <c r="A447" s="4" t="s">
        <v>64</v>
      </c>
      <c r="B447" s="5" t="s">
        <v>196</v>
      </c>
      <c r="C447" s="6" t="s">
        <v>419</v>
      </c>
      <c r="D447" s="5" t="s">
        <v>120</v>
      </c>
      <c r="E447" s="6" t="s">
        <v>817</v>
      </c>
      <c r="F447" s="6" t="s">
        <v>103</v>
      </c>
      <c r="G447" s="7">
        <v>14000</v>
      </c>
      <c r="H447" s="7">
        <v>14125</v>
      </c>
      <c r="I447" s="43">
        <v>0.89285714285713969</v>
      </c>
      <c r="J447" s="8"/>
    </row>
    <row r="448" spans="1:10" x14ac:dyDescent="0.3">
      <c r="A448" s="4" t="s">
        <v>64</v>
      </c>
      <c r="B448" s="5" t="s">
        <v>196</v>
      </c>
      <c r="C448" s="6" t="s">
        <v>276</v>
      </c>
      <c r="D448" s="5" t="s">
        <v>277</v>
      </c>
      <c r="E448" s="6" t="s">
        <v>817</v>
      </c>
      <c r="F448" s="6" t="s">
        <v>103</v>
      </c>
      <c r="G448" s="7">
        <v>14400</v>
      </c>
      <c r="H448" s="7">
        <v>14300</v>
      </c>
      <c r="I448" s="43">
        <v>-0.69444444444444198</v>
      </c>
      <c r="J448" s="8"/>
    </row>
    <row r="449" spans="1:10" x14ac:dyDescent="0.3">
      <c r="A449" s="4" t="s">
        <v>61</v>
      </c>
      <c r="B449" s="5" t="s">
        <v>199</v>
      </c>
      <c r="C449" s="6" t="s">
        <v>350</v>
      </c>
      <c r="D449" s="5" t="s">
        <v>351</v>
      </c>
      <c r="E449" s="6" t="s">
        <v>817</v>
      </c>
      <c r="F449" s="6" t="s">
        <v>103</v>
      </c>
      <c r="G449" s="7">
        <v>14500</v>
      </c>
      <c r="H449" s="7">
        <v>14666.666666666666</v>
      </c>
      <c r="I449" s="43">
        <v>1.1494252873563093</v>
      </c>
      <c r="J449" s="8"/>
    </row>
    <row r="450" spans="1:10" x14ac:dyDescent="0.3">
      <c r="A450" s="4" t="s">
        <v>61</v>
      </c>
      <c r="B450" s="5" t="s">
        <v>199</v>
      </c>
      <c r="C450" s="6" t="s">
        <v>364</v>
      </c>
      <c r="D450" s="5" t="s">
        <v>365</v>
      </c>
      <c r="E450" s="6" t="s">
        <v>817</v>
      </c>
      <c r="F450" s="6" t="s">
        <v>103</v>
      </c>
      <c r="G450" s="7">
        <v>16400</v>
      </c>
      <c r="H450" s="7">
        <v>16400</v>
      </c>
      <c r="I450" s="43">
        <v>0</v>
      </c>
      <c r="J450" s="8"/>
    </row>
    <row r="451" spans="1:10" x14ac:dyDescent="0.3">
      <c r="A451" s="4" t="s">
        <v>61</v>
      </c>
      <c r="B451" s="5" t="s">
        <v>199</v>
      </c>
      <c r="C451" s="6" t="s">
        <v>622</v>
      </c>
      <c r="D451" s="5" t="s">
        <v>623</v>
      </c>
      <c r="E451" s="6" t="s">
        <v>817</v>
      </c>
      <c r="F451" s="6" t="s">
        <v>103</v>
      </c>
      <c r="G451" s="7">
        <v>15333.333333333334</v>
      </c>
      <c r="H451" s="7">
        <v>15666.666666666666</v>
      </c>
      <c r="I451" s="43">
        <v>2.1739130434782483</v>
      </c>
      <c r="J451" s="8"/>
    </row>
    <row r="452" spans="1:10" x14ac:dyDescent="0.3">
      <c r="A452" s="4" t="s">
        <v>61</v>
      </c>
      <c r="B452" s="5" t="s">
        <v>199</v>
      </c>
      <c r="C452" s="6" t="s">
        <v>280</v>
      </c>
      <c r="D452" s="5" t="s">
        <v>281</v>
      </c>
      <c r="E452" s="6" t="s">
        <v>817</v>
      </c>
      <c r="F452" s="6" t="s">
        <v>103</v>
      </c>
      <c r="G452" s="7">
        <v>14750</v>
      </c>
      <c r="H452" s="7">
        <v>14750</v>
      </c>
      <c r="I452" s="43">
        <v>0</v>
      </c>
      <c r="J452" s="8"/>
    </row>
    <row r="453" spans="1:10" x14ac:dyDescent="0.3">
      <c r="A453" s="4" t="s">
        <v>61</v>
      </c>
      <c r="B453" s="5" t="s">
        <v>199</v>
      </c>
      <c r="C453" s="6" t="s">
        <v>200</v>
      </c>
      <c r="D453" s="5" t="s">
        <v>201</v>
      </c>
      <c r="E453" s="6" t="s">
        <v>817</v>
      </c>
      <c r="F453" s="6" t="s">
        <v>103</v>
      </c>
      <c r="G453" s="7">
        <v>14800</v>
      </c>
      <c r="H453" s="7">
        <v>15000</v>
      </c>
      <c r="I453" s="43">
        <v>1.3513513513513598</v>
      </c>
      <c r="J453" s="8"/>
    </row>
    <row r="454" spans="1:10" x14ac:dyDescent="0.3">
      <c r="A454" s="4" t="s">
        <v>61</v>
      </c>
      <c r="B454" s="5" t="s">
        <v>199</v>
      </c>
      <c r="C454" s="6" t="s">
        <v>366</v>
      </c>
      <c r="D454" s="5" t="s">
        <v>367</v>
      </c>
      <c r="E454" s="6" t="s">
        <v>817</v>
      </c>
      <c r="F454" s="6" t="s">
        <v>103</v>
      </c>
      <c r="G454" s="7">
        <v>15500</v>
      </c>
      <c r="H454" s="7">
        <v>15500</v>
      </c>
      <c r="I454" s="43">
        <v>0</v>
      </c>
      <c r="J454" s="8"/>
    </row>
    <row r="455" spans="1:10" x14ac:dyDescent="0.3">
      <c r="A455" s="4" t="s">
        <v>55</v>
      </c>
      <c r="B455" s="5" t="s">
        <v>202</v>
      </c>
      <c r="C455" s="6" t="s">
        <v>203</v>
      </c>
      <c r="D455" s="5" t="s">
        <v>204</v>
      </c>
      <c r="E455" s="6" t="s">
        <v>817</v>
      </c>
      <c r="F455" s="6" t="s">
        <v>103</v>
      </c>
      <c r="G455" s="7">
        <v>13933.333333333334</v>
      </c>
      <c r="H455" s="7">
        <v>13933.333333333334</v>
      </c>
      <c r="I455" s="43">
        <v>0</v>
      </c>
      <c r="J455" s="8"/>
    </row>
    <row r="456" spans="1:10" x14ac:dyDescent="0.3">
      <c r="A456" s="4" t="s">
        <v>55</v>
      </c>
      <c r="B456" s="5" t="s">
        <v>202</v>
      </c>
      <c r="C456" s="6" t="s">
        <v>386</v>
      </c>
      <c r="D456" s="5" t="s">
        <v>387</v>
      </c>
      <c r="E456" s="6" t="s">
        <v>817</v>
      </c>
      <c r="F456" s="6" t="s">
        <v>103</v>
      </c>
      <c r="G456" s="7">
        <v>14300</v>
      </c>
      <c r="H456" s="7">
        <v>14133.333333333334</v>
      </c>
      <c r="I456" s="43">
        <v>-1.1655011655011593</v>
      </c>
      <c r="J456" s="8"/>
    </row>
    <row r="457" spans="1:10" x14ac:dyDescent="0.3">
      <c r="A457" s="4" t="s">
        <v>55</v>
      </c>
      <c r="B457" s="5" t="s">
        <v>202</v>
      </c>
      <c r="C457" s="6" t="s">
        <v>205</v>
      </c>
      <c r="D457" s="5" t="s">
        <v>206</v>
      </c>
      <c r="E457" s="6" t="s">
        <v>817</v>
      </c>
      <c r="F457" s="6" t="s">
        <v>103</v>
      </c>
      <c r="G457" s="7">
        <v>14400</v>
      </c>
      <c r="H457" s="7">
        <v>14700</v>
      </c>
      <c r="I457" s="43">
        <v>2.0833333333333259</v>
      </c>
      <c r="J457" s="8"/>
    </row>
    <row r="458" spans="1:10" x14ac:dyDescent="0.3">
      <c r="A458" s="4" t="s">
        <v>55</v>
      </c>
      <c r="B458" s="5" t="s">
        <v>202</v>
      </c>
      <c r="C458" s="6" t="s">
        <v>207</v>
      </c>
      <c r="D458" s="5" t="s">
        <v>208</v>
      </c>
      <c r="E458" s="6" t="s">
        <v>817</v>
      </c>
      <c r="F458" s="6" t="s">
        <v>103</v>
      </c>
      <c r="G458" s="7">
        <v>13900</v>
      </c>
      <c r="H458" s="7">
        <v>13900</v>
      </c>
      <c r="I458" s="43">
        <v>0</v>
      </c>
      <c r="J458" s="8"/>
    </row>
    <row r="459" spans="1:10" x14ac:dyDescent="0.3">
      <c r="A459" s="4" t="s">
        <v>55</v>
      </c>
      <c r="B459" s="5" t="s">
        <v>202</v>
      </c>
      <c r="C459" s="6" t="s">
        <v>209</v>
      </c>
      <c r="D459" s="5" t="s">
        <v>210</v>
      </c>
      <c r="E459" s="6" t="s">
        <v>817</v>
      </c>
      <c r="F459" s="6" t="s">
        <v>103</v>
      </c>
      <c r="G459" s="7">
        <v>14033.333333333334</v>
      </c>
      <c r="H459" s="7">
        <v>14033.333333333334</v>
      </c>
      <c r="I459" s="43">
        <v>0</v>
      </c>
      <c r="J459" s="8"/>
    </row>
    <row r="460" spans="1:10" x14ac:dyDescent="0.3">
      <c r="A460" s="4" t="s">
        <v>55</v>
      </c>
      <c r="B460" s="5" t="s">
        <v>202</v>
      </c>
      <c r="C460" s="6" t="s">
        <v>211</v>
      </c>
      <c r="D460" s="5" t="s">
        <v>212</v>
      </c>
      <c r="E460" s="6" t="s">
        <v>817</v>
      </c>
      <c r="F460" s="6" t="s">
        <v>103</v>
      </c>
      <c r="G460" s="7">
        <v>13760</v>
      </c>
      <c r="H460" s="7">
        <v>13840</v>
      </c>
      <c r="I460" s="43">
        <v>0.58139534883721034</v>
      </c>
      <c r="J460" s="8"/>
    </row>
    <row r="461" spans="1:10" x14ac:dyDescent="0.3">
      <c r="A461" s="4" t="s">
        <v>55</v>
      </c>
      <c r="B461" s="5" t="s">
        <v>202</v>
      </c>
      <c r="C461" s="6" t="s">
        <v>545</v>
      </c>
      <c r="D461" s="5" t="s">
        <v>546</v>
      </c>
      <c r="E461" s="6" t="s">
        <v>817</v>
      </c>
      <c r="F461" s="6" t="s">
        <v>103</v>
      </c>
      <c r="G461" s="7">
        <v>14366.666666666666</v>
      </c>
      <c r="H461" s="7">
        <v>14625</v>
      </c>
      <c r="I461" s="43">
        <v>1.7981438515081161</v>
      </c>
      <c r="J461" s="8"/>
    </row>
    <row r="462" spans="1:10" x14ac:dyDescent="0.3">
      <c r="A462" s="4" t="s">
        <v>65</v>
      </c>
      <c r="B462" s="5" t="s">
        <v>213</v>
      </c>
      <c r="C462" s="6" t="s">
        <v>287</v>
      </c>
      <c r="D462" s="5" t="s">
        <v>288</v>
      </c>
      <c r="E462" s="6" t="s">
        <v>817</v>
      </c>
      <c r="F462" s="6" t="s">
        <v>103</v>
      </c>
      <c r="G462" s="7">
        <v>15500</v>
      </c>
      <c r="H462" s="7">
        <v>15500</v>
      </c>
      <c r="I462" s="43">
        <v>0</v>
      </c>
      <c r="J462" s="8"/>
    </row>
    <row r="463" spans="1:10" x14ac:dyDescent="0.3">
      <c r="A463" s="4" t="s">
        <v>65</v>
      </c>
      <c r="B463" s="5" t="s">
        <v>213</v>
      </c>
      <c r="C463" s="6" t="s">
        <v>450</v>
      </c>
      <c r="D463" s="5" t="s">
        <v>451</v>
      </c>
      <c r="E463" s="6" t="s">
        <v>817</v>
      </c>
      <c r="F463" s="6" t="s">
        <v>103</v>
      </c>
      <c r="G463" s="7">
        <v>16000</v>
      </c>
      <c r="H463" s="7">
        <v>16000</v>
      </c>
      <c r="I463" s="43">
        <v>0</v>
      </c>
      <c r="J463" s="8"/>
    </row>
    <row r="464" spans="1:10" x14ac:dyDescent="0.3">
      <c r="A464" s="4" t="s">
        <v>65</v>
      </c>
      <c r="B464" s="5" t="s">
        <v>213</v>
      </c>
      <c r="C464" s="6" t="s">
        <v>452</v>
      </c>
      <c r="D464" s="5" t="s">
        <v>453</v>
      </c>
      <c r="E464" s="6" t="s">
        <v>817</v>
      </c>
      <c r="F464" s="6" t="s">
        <v>103</v>
      </c>
      <c r="G464" s="7">
        <v>17125</v>
      </c>
      <c r="H464" s="7">
        <v>17000</v>
      </c>
      <c r="I464" s="43">
        <v>-0.72992700729926918</v>
      </c>
      <c r="J464" s="8"/>
    </row>
    <row r="465" spans="1:10" x14ac:dyDescent="0.3">
      <c r="A465" s="4" t="s">
        <v>65</v>
      </c>
      <c r="B465" s="5" t="s">
        <v>213</v>
      </c>
      <c r="C465" s="6" t="s">
        <v>214</v>
      </c>
      <c r="D465" s="5" t="s">
        <v>124</v>
      </c>
      <c r="E465" s="6" t="s">
        <v>817</v>
      </c>
      <c r="F465" s="6" t="s">
        <v>103</v>
      </c>
      <c r="G465" s="7">
        <v>17500</v>
      </c>
      <c r="H465" s="7">
        <v>17500</v>
      </c>
      <c r="I465" s="43">
        <v>0</v>
      </c>
      <c r="J465" s="8"/>
    </row>
    <row r="466" spans="1:10" x14ac:dyDescent="0.3">
      <c r="A466" s="4" t="s">
        <v>65</v>
      </c>
      <c r="B466" s="5" t="s">
        <v>213</v>
      </c>
      <c r="C466" s="6" t="s">
        <v>291</v>
      </c>
      <c r="D466" s="5" t="s">
        <v>292</v>
      </c>
      <c r="E466" s="6" t="s">
        <v>817</v>
      </c>
      <c r="F466" s="6" t="s">
        <v>103</v>
      </c>
      <c r="G466" s="7">
        <v>15275</v>
      </c>
      <c r="H466" s="7">
        <v>15275</v>
      </c>
      <c r="I466" s="43">
        <v>0</v>
      </c>
      <c r="J466" s="8"/>
    </row>
    <row r="467" spans="1:10" x14ac:dyDescent="0.3">
      <c r="A467" s="4" t="s">
        <v>65</v>
      </c>
      <c r="B467" s="5" t="s">
        <v>213</v>
      </c>
      <c r="C467" s="6" t="s">
        <v>293</v>
      </c>
      <c r="D467" s="5" t="s">
        <v>294</v>
      </c>
      <c r="E467" s="6" t="s">
        <v>817</v>
      </c>
      <c r="F467" s="6" t="s">
        <v>103</v>
      </c>
      <c r="G467" s="7">
        <v>14666.666666666666</v>
      </c>
      <c r="H467" s="7">
        <v>15000</v>
      </c>
      <c r="I467" s="43">
        <v>2.2727272727272707</v>
      </c>
      <c r="J467" s="8"/>
    </row>
    <row r="468" spans="1:10" x14ac:dyDescent="0.3">
      <c r="A468" s="4" t="s">
        <v>58</v>
      </c>
      <c r="B468" s="5" t="s">
        <v>99</v>
      </c>
      <c r="C468" s="6" t="s">
        <v>104</v>
      </c>
      <c r="D468" s="5" t="s">
        <v>105</v>
      </c>
      <c r="E468" s="6" t="s">
        <v>817</v>
      </c>
      <c r="F468" s="6" t="s">
        <v>103</v>
      </c>
      <c r="G468" s="7">
        <v>16150</v>
      </c>
      <c r="H468" s="7">
        <v>16100</v>
      </c>
      <c r="I468" s="43">
        <v>-0.30959752321981782</v>
      </c>
      <c r="J468" s="8"/>
    </row>
    <row r="469" spans="1:10" x14ac:dyDescent="0.3">
      <c r="A469" s="4" t="s">
        <v>58</v>
      </c>
      <c r="B469" s="5" t="s">
        <v>99</v>
      </c>
      <c r="C469" s="6" t="s">
        <v>100</v>
      </c>
      <c r="D469" s="5" t="s">
        <v>101</v>
      </c>
      <c r="E469" s="6" t="s">
        <v>817</v>
      </c>
      <c r="F469" s="6" t="s">
        <v>103</v>
      </c>
      <c r="G469" s="7">
        <v>14600</v>
      </c>
      <c r="H469" s="7">
        <v>14600</v>
      </c>
      <c r="I469" s="43">
        <v>0</v>
      </c>
      <c r="J469" s="8"/>
    </row>
    <row r="470" spans="1:10" x14ac:dyDescent="0.3">
      <c r="A470" s="4" t="s">
        <v>58</v>
      </c>
      <c r="B470" s="5" t="s">
        <v>99</v>
      </c>
      <c r="C470" s="6" t="s">
        <v>215</v>
      </c>
      <c r="D470" s="5" t="s">
        <v>216</v>
      </c>
      <c r="E470" s="6" t="s">
        <v>817</v>
      </c>
      <c r="F470" s="6" t="s">
        <v>103</v>
      </c>
      <c r="G470" s="7">
        <v>16333.333333333334</v>
      </c>
      <c r="H470" s="7">
        <v>16333.333333333334</v>
      </c>
      <c r="I470" s="43">
        <v>0</v>
      </c>
      <c r="J470" s="8"/>
    </row>
    <row r="471" spans="1:10" x14ac:dyDescent="0.3">
      <c r="A471" s="4" t="s">
        <v>58</v>
      </c>
      <c r="B471" s="5" t="s">
        <v>99</v>
      </c>
      <c r="C471" s="6" t="s">
        <v>217</v>
      </c>
      <c r="D471" s="5" t="s">
        <v>218</v>
      </c>
      <c r="E471" s="6" t="s">
        <v>817</v>
      </c>
      <c r="F471" s="6" t="s">
        <v>103</v>
      </c>
      <c r="G471" s="7">
        <v>14875</v>
      </c>
      <c r="H471" s="7">
        <v>14875</v>
      </c>
      <c r="I471" s="43">
        <v>0</v>
      </c>
      <c r="J471" s="8"/>
    </row>
    <row r="472" spans="1:10" x14ac:dyDescent="0.3">
      <c r="A472" s="4" t="s">
        <v>58</v>
      </c>
      <c r="B472" s="5" t="s">
        <v>99</v>
      </c>
      <c r="C472" s="6" t="s">
        <v>221</v>
      </c>
      <c r="D472" s="5" t="s">
        <v>222</v>
      </c>
      <c r="E472" s="6" t="s">
        <v>817</v>
      </c>
      <c r="F472" s="6" t="s">
        <v>103</v>
      </c>
      <c r="G472" s="7">
        <v>15666.666666666666</v>
      </c>
      <c r="H472" s="7">
        <v>15666.666666666666</v>
      </c>
      <c r="I472" s="43">
        <v>0</v>
      </c>
      <c r="J472" s="8"/>
    </row>
    <row r="473" spans="1:10" x14ac:dyDescent="0.3">
      <c r="A473" s="4" t="s">
        <v>58</v>
      </c>
      <c r="B473" s="5" t="s">
        <v>99</v>
      </c>
      <c r="C473" s="6" t="s">
        <v>223</v>
      </c>
      <c r="D473" s="5" t="s">
        <v>224</v>
      </c>
      <c r="E473" s="6" t="s">
        <v>817</v>
      </c>
      <c r="F473" s="6" t="s">
        <v>103</v>
      </c>
      <c r="G473" s="7">
        <v>14800</v>
      </c>
      <c r="H473" s="7">
        <v>14800</v>
      </c>
      <c r="I473" s="43">
        <v>0</v>
      </c>
      <c r="J473" s="8"/>
    </row>
    <row r="474" spans="1:10" x14ac:dyDescent="0.3">
      <c r="A474" s="4" t="s">
        <v>59</v>
      </c>
      <c r="B474" s="5" t="s">
        <v>225</v>
      </c>
      <c r="C474" s="6" t="s">
        <v>226</v>
      </c>
      <c r="D474" s="5" t="s">
        <v>227</v>
      </c>
      <c r="E474" s="6" t="s">
        <v>817</v>
      </c>
      <c r="F474" s="6" t="s">
        <v>103</v>
      </c>
      <c r="G474" s="7">
        <v>16066.666666666666</v>
      </c>
      <c r="H474" s="7">
        <v>16066.666666666666</v>
      </c>
      <c r="I474" s="43">
        <v>0</v>
      </c>
      <c r="J474" s="8"/>
    </row>
    <row r="475" spans="1:10" x14ac:dyDescent="0.3">
      <c r="A475" s="4" t="s">
        <v>59</v>
      </c>
      <c r="B475" s="5" t="s">
        <v>225</v>
      </c>
      <c r="C475" s="6" t="s">
        <v>374</v>
      </c>
      <c r="D475" s="5" t="s">
        <v>375</v>
      </c>
      <c r="E475" s="6" t="s">
        <v>817</v>
      </c>
      <c r="F475" s="6" t="s">
        <v>103</v>
      </c>
      <c r="G475" s="7">
        <v>14833.333333333334</v>
      </c>
      <c r="H475" s="7">
        <v>14833.333333333334</v>
      </c>
      <c r="I475" s="43">
        <v>0</v>
      </c>
      <c r="J475" s="8"/>
    </row>
    <row r="476" spans="1:10" x14ac:dyDescent="0.3">
      <c r="A476" s="4" t="s">
        <v>59</v>
      </c>
      <c r="B476" s="5" t="s">
        <v>225</v>
      </c>
      <c r="C476" s="6" t="s">
        <v>497</v>
      </c>
      <c r="D476" s="5" t="s">
        <v>498</v>
      </c>
      <c r="E476" s="6" t="s">
        <v>817</v>
      </c>
      <c r="F476" s="6" t="s">
        <v>103</v>
      </c>
      <c r="G476" s="7">
        <v>15400</v>
      </c>
      <c r="H476" s="7">
        <v>15375</v>
      </c>
      <c r="I476" s="43">
        <v>-0.16233766233766378</v>
      </c>
      <c r="J476" s="8"/>
    </row>
    <row r="477" spans="1:10" x14ac:dyDescent="0.3">
      <c r="A477" s="4" t="s">
        <v>59</v>
      </c>
      <c r="B477" s="5" t="s">
        <v>225</v>
      </c>
      <c r="C477" s="6" t="s">
        <v>228</v>
      </c>
      <c r="D477" s="5" t="s">
        <v>229</v>
      </c>
      <c r="E477" s="6" t="s">
        <v>817</v>
      </c>
      <c r="F477" s="6" t="s">
        <v>103</v>
      </c>
      <c r="G477" s="7">
        <v>14966.666666666666</v>
      </c>
      <c r="H477" s="7">
        <v>14833.333333333334</v>
      </c>
      <c r="I477" s="43">
        <v>-0.89086859688195519</v>
      </c>
      <c r="J477" s="8"/>
    </row>
    <row r="478" spans="1:10" x14ac:dyDescent="0.3">
      <c r="A478" s="4" t="s">
        <v>59</v>
      </c>
      <c r="B478" s="5" t="s">
        <v>225</v>
      </c>
      <c r="C478" s="6" t="s">
        <v>230</v>
      </c>
      <c r="D478" s="5" t="s">
        <v>231</v>
      </c>
      <c r="E478" s="6" t="s">
        <v>817</v>
      </c>
      <c r="F478" s="6" t="s">
        <v>103</v>
      </c>
      <c r="G478" s="7">
        <v>15820</v>
      </c>
      <c r="H478" s="7">
        <v>15500</v>
      </c>
      <c r="I478" s="43">
        <v>-2.0227560050568916</v>
      </c>
      <c r="J478" s="8"/>
    </row>
    <row r="479" spans="1:10" x14ac:dyDescent="0.3">
      <c r="A479" s="4" t="s">
        <v>59</v>
      </c>
      <c r="B479" s="5" t="s">
        <v>225</v>
      </c>
      <c r="C479" s="6" t="s">
        <v>295</v>
      </c>
      <c r="D479" s="5" t="s">
        <v>120</v>
      </c>
      <c r="E479" s="6" t="s">
        <v>817</v>
      </c>
      <c r="F479" s="6" t="s">
        <v>103</v>
      </c>
      <c r="G479" s="7">
        <v>14018.666666666666</v>
      </c>
      <c r="H479" s="7">
        <v>13820</v>
      </c>
      <c r="I479" s="43">
        <v>-1.4171580749476886</v>
      </c>
      <c r="J479" s="8"/>
    </row>
    <row r="480" spans="1:10" x14ac:dyDescent="0.3">
      <c r="A480" s="4" t="s">
        <v>59</v>
      </c>
      <c r="B480" s="5" t="s">
        <v>225</v>
      </c>
      <c r="C480" s="6" t="s">
        <v>232</v>
      </c>
      <c r="D480" s="5" t="s">
        <v>233</v>
      </c>
      <c r="E480" s="6" t="s">
        <v>817</v>
      </c>
      <c r="F480" s="6" t="s">
        <v>103</v>
      </c>
      <c r="G480" s="7">
        <v>15125</v>
      </c>
      <c r="H480" s="7">
        <v>15160</v>
      </c>
      <c r="I480" s="43">
        <v>0.2314049586776834</v>
      </c>
      <c r="J480" s="8"/>
    </row>
    <row r="481" spans="1:10" x14ac:dyDescent="0.3">
      <c r="A481" s="4" t="s">
        <v>59</v>
      </c>
      <c r="B481" s="5" t="s">
        <v>225</v>
      </c>
      <c r="C481" s="6" t="s">
        <v>234</v>
      </c>
      <c r="D481" s="5" t="s">
        <v>235</v>
      </c>
      <c r="E481" s="6" t="s">
        <v>817</v>
      </c>
      <c r="F481" s="6" t="s">
        <v>103</v>
      </c>
      <c r="G481" s="7">
        <v>14375</v>
      </c>
      <c r="H481" s="7">
        <v>14650</v>
      </c>
      <c r="I481" s="43">
        <v>1.9130434782608674</v>
      </c>
      <c r="J481" s="8"/>
    </row>
    <row r="482" spans="1:10" x14ac:dyDescent="0.3">
      <c r="A482" s="4" t="s">
        <v>59</v>
      </c>
      <c r="B482" s="5" t="s">
        <v>225</v>
      </c>
      <c r="C482" s="6" t="s">
        <v>547</v>
      </c>
      <c r="D482" s="5" t="s">
        <v>548</v>
      </c>
      <c r="E482" s="6" t="s">
        <v>817</v>
      </c>
      <c r="F482" s="6" t="s">
        <v>103</v>
      </c>
      <c r="G482" s="7">
        <v>15300</v>
      </c>
      <c r="H482" s="7">
        <v>15383.333333333334</v>
      </c>
      <c r="I482" s="43">
        <v>0.54466230936820459</v>
      </c>
      <c r="J482" s="8"/>
    </row>
    <row r="483" spans="1:10" x14ac:dyDescent="0.3">
      <c r="A483" s="4" t="s">
        <v>73</v>
      </c>
      <c r="B483" s="5" t="s">
        <v>380</v>
      </c>
      <c r="C483" s="6" t="s">
        <v>381</v>
      </c>
      <c r="D483" s="5" t="s">
        <v>382</v>
      </c>
      <c r="E483" s="6" t="s">
        <v>817</v>
      </c>
      <c r="F483" s="6" t="s">
        <v>103</v>
      </c>
      <c r="G483" s="7">
        <v>16766.666666666668</v>
      </c>
      <c r="H483" s="7">
        <v>16766.666666666668</v>
      </c>
      <c r="I483" s="43">
        <v>0</v>
      </c>
      <c r="J483" s="8"/>
    </row>
    <row r="484" spans="1:10" x14ac:dyDescent="0.3">
      <c r="A484" s="4" t="s">
        <v>69</v>
      </c>
      <c r="B484" s="5" t="s">
        <v>247</v>
      </c>
      <c r="C484" s="6" t="s">
        <v>248</v>
      </c>
      <c r="D484" s="5" t="s">
        <v>249</v>
      </c>
      <c r="E484" s="6" t="s">
        <v>817</v>
      </c>
      <c r="F484" s="6" t="s">
        <v>103</v>
      </c>
      <c r="G484" s="7">
        <v>14250</v>
      </c>
      <c r="H484" s="7">
        <v>14250</v>
      </c>
      <c r="I484" s="43">
        <v>0</v>
      </c>
      <c r="J484" s="8"/>
    </row>
    <row r="485" spans="1:10" x14ac:dyDescent="0.3">
      <c r="A485" s="4" t="s">
        <v>52</v>
      </c>
      <c r="B485" s="5" t="s">
        <v>152</v>
      </c>
      <c r="C485" s="6" t="s">
        <v>157</v>
      </c>
      <c r="D485" s="5" t="s">
        <v>158</v>
      </c>
      <c r="E485" s="6" t="s">
        <v>817</v>
      </c>
      <c r="F485" s="6" t="s">
        <v>760</v>
      </c>
      <c r="G485" s="7">
        <v>230800</v>
      </c>
      <c r="H485" s="7">
        <v>232300</v>
      </c>
      <c r="I485" s="43">
        <v>0.64991334488735397</v>
      </c>
      <c r="J485" s="8"/>
    </row>
    <row r="486" spans="1:10" x14ac:dyDescent="0.3">
      <c r="A486" s="4" t="s">
        <v>64</v>
      </c>
      <c r="B486" s="5" t="s">
        <v>196</v>
      </c>
      <c r="C486" s="6" t="s">
        <v>197</v>
      </c>
      <c r="D486" s="5" t="s">
        <v>198</v>
      </c>
      <c r="E486" s="6" t="s">
        <v>817</v>
      </c>
      <c r="F486" s="6" t="s">
        <v>760</v>
      </c>
      <c r="G486" s="7">
        <v>212780</v>
      </c>
      <c r="H486" s="7">
        <v>213913.33333333334</v>
      </c>
      <c r="I486" s="43">
        <v>0.53263151298681422</v>
      </c>
      <c r="J486" s="8"/>
    </row>
    <row r="487" spans="1:10" x14ac:dyDescent="0.3">
      <c r="A487" s="4" t="s">
        <v>62</v>
      </c>
      <c r="B487" s="5" t="s">
        <v>107</v>
      </c>
      <c r="C487" s="6" t="s">
        <v>253</v>
      </c>
      <c r="D487" s="5" t="s">
        <v>254</v>
      </c>
      <c r="E487" s="6" t="s">
        <v>817</v>
      </c>
      <c r="F487" s="6" t="s">
        <v>325</v>
      </c>
      <c r="G487" s="7">
        <v>48750</v>
      </c>
      <c r="H487" s="7">
        <v>49000</v>
      </c>
      <c r="I487" s="43">
        <v>0.512820512820511</v>
      </c>
      <c r="J487" s="8"/>
    </row>
    <row r="488" spans="1:10" x14ac:dyDescent="0.3">
      <c r="A488" s="4" t="s">
        <v>52</v>
      </c>
      <c r="B488" s="5" t="s">
        <v>152</v>
      </c>
      <c r="C488" s="6" t="s">
        <v>157</v>
      </c>
      <c r="D488" s="5" t="s">
        <v>158</v>
      </c>
      <c r="E488" s="6" t="s">
        <v>817</v>
      </c>
      <c r="F488" s="6" t="s">
        <v>325</v>
      </c>
      <c r="G488" s="7">
        <v>54225</v>
      </c>
      <c r="H488" s="7">
        <v>56300</v>
      </c>
      <c r="I488" s="43">
        <v>3.8266482249884826</v>
      </c>
      <c r="J488" s="8"/>
    </row>
    <row r="489" spans="1:10" x14ac:dyDescent="0.3">
      <c r="A489" s="4" t="s">
        <v>52</v>
      </c>
      <c r="B489" s="5" t="s">
        <v>152</v>
      </c>
      <c r="C489" s="6" t="s">
        <v>159</v>
      </c>
      <c r="D489" s="5" t="s">
        <v>160</v>
      </c>
      <c r="E489" s="6" t="s">
        <v>817</v>
      </c>
      <c r="F489" s="6" t="s">
        <v>325</v>
      </c>
      <c r="G489" s="7">
        <v>49700</v>
      </c>
      <c r="H489" s="7">
        <v>49716.666666666664</v>
      </c>
      <c r="I489" s="43">
        <v>3.3534540576796168E-2</v>
      </c>
      <c r="J489" s="8"/>
    </row>
    <row r="490" spans="1:10" x14ac:dyDescent="0.3">
      <c r="A490" s="4" t="s">
        <v>60</v>
      </c>
      <c r="B490" s="5" t="s">
        <v>163</v>
      </c>
      <c r="C490" s="6" t="s">
        <v>164</v>
      </c>
      <c r="D490" s="5" t="s">
        <v>165</v>
      </c>
      <c r="E490" s="6" t="s">
        <v>817</v>
      </c>
      <c r="F490" s="6" t="s">
        <v>325</v>
      </c>
      <c r="G490" s="7">
        <v>47466.666666666664</v>
      </c>
      <c r="H490" s="7">
        <v>47633.333333333336</v>
      </c>
      <c r="I490" s="43">
        <v>0.35112359550562022</v>
      </c>
      <c r="J490" s="8"/>
    </row>
    <row r="491" spans="1:10" x14ac:dyDescent="0.3">
      <c r="A491" s="4" t="s">
        <v>60</v>
      </c>
      <c r="B491" s="5" t="s">
        <v>163</v>
      </c>
      <c r="C491" s="6" t="s">
        <v>346</v>
      </c>
      <c r="D491" s="5" t="s">
        <v>347</v>
      </c>
      <c r="E491" s="6" t="s">
        <v>817</v>
      </c>
      <c r="F491" s="6" t="s">
        <v>325</v>
      </c>
      <c r="G491" s="7">
        <v>53000</v>
      </c>
      <c r="H491" s="7">
        <v>52875</v>
      </c>
      <c r="I491" s="43">
        <v>-0.23584905660377631</v>
      </c>
      <c r="J491" s="8"/>
    </row>
    <row r="492" spans="1:10" x14ac:dyDescent="0.3">
      <c r="A492" s="4" t="s">
        <v>60</v>
      </c>
      <c r="B492" s="5" t="s">
        <v>163</v>
      </c>
      <c r="C492" s="6" t="s">
        <v>318</v>
      </c>
      <c r="D492" s="5" t="s">
        <v>319</v>
      </c>
      <c r="E492" s="6" t="s">
        <v>817</v>
      </c>
      <c r="F492" s="6" t="s">
        <v>325</v>
      </c>
      <c r="G492" s="7">
        <v>55625</v>
      </c>
      <c r="H492" s="7">
        <v>55625</v>
      </c>
      <c r="I492" s="43">
        <v>0</v>
      </c>
      <c r="J492" s="8"/>
    </row>
    <row r="493" spans="1:10" x14ac:dyDescent="0.3">
      <c r="A493" s="4" t="s">
        <v>66</v>
      </c>
      <c r="B493" s="5" t="s">
        <v>265</v>
      </c>
      <c r="C493" s="6" t="s">
        <v>446</v>
      </c>
      <c r="D493" s="5" t="s">
        <v>447</v>
      </c>
      <c r="E493" s="6" t="s">
        <v>817</v>
      </c>
      <c r="F493" s="6" t="s">
        <v>325</v>
      </c>
      <c r="G493" s="7">
        <v>51500</v>
      </c>
      <c r="H493" s="7">
        <v>52166.666666666664</v>
      </c>
      <c r="I493" s="43">
        <v>1.2944983818770073</v>
      </c>
      <c r="J493" s="8"/>
    </row>
    <row r="494" spans="1:10" x14ac:dyDescent="0.3">
      <c r="A494" s="4" t="s">
        <v>66</v>
      </c>
      <c r="B494" s="5" t="s">
        <v>265</v>
      </c>
      <c r="C494" s="6" t="s">
        <v>268</v>
      </c>
      <c r="D494" s="5" t="s">
        <v>269</v>
      </c>
      <c r="E494" s="6" t="s">
        <v>817</v>
      </c>
      <c r="F494" s="6" t="s">
        <v>325</v>
      </c>
      <c r="G494" s="7">
        <v>57200</v>
      </c>
      <c r="H494" s="7">
        <v>55500</v>
      </c>
      <c r="I494" s="43">
        <v>-2.9720279720279685</v>
      </c>
      <c r="J494" s="8"/>
    </row>
    <row r="495" spans="1:10" x14ac:dyDescent="0.3">
      <c r="A495" s="4" t="s">
        <v>51</v>
      </c>
      <c r="B495" s="5" t="s">
        <v>93</v>
      </c>
      <c r="C495" s="6" t="s">
        <v>242</v>
      </c>
      <c r="D495" s="5" t="s">
        <v>243</v>
      </c>
      <c r="E495" s="6" t="s">
        <v>817</v>
      </c>
      <c r="F495" s="6" t="s">
        <v>325</v>
      </c>
      <c r="G495" s="7">
        <v>52575</v>
      </c>
      <c r="H495" s="7">
        <v>52700</v>
      </c>
      <c r="I495" s="43">
        <v>0.2377555872562942</v>
      </c>
      <c r="J495" s="8"/>
    </row>
    <row r="496" spans="1:10" x14ac:dyDescent="0.3">
      <c r="A496" s="4" t="s">
        <v>51</v>
      </c>
      <c r="B496" s="5" t="s">
        <v>93</v>
      </c>
      <c r="C496" s="6" t="s">
        <v>298</v>
      </c>
      <c r="D496" s="5" t="s">
        <v>299</v>
      </c>
      <c r="E496" s="6" t="s">
        <v>817</v>
      </c>
      <c r="F496" s="6" t="s">
        <v>325</v>
      </c>
      <c r="G496" s="7">
        <v>52766.666666666664</v>
      </c>
      <c r="H496" s="7">
        <v>54075</v>
      </c>
      <c r="I496" s="43">
        <v>2.4794693619709429</v>
      </c>
      <c r="J496" s="8"/>
    </row>
    <row r="497" spans="1:10" x14ac:dyDescent="0.3">
      <c r="A497" s="4" t="s">
        <v>51</v>
      </c>
      <c r="B497" s="5" t="s">
        <v>93</v>
      </c>
      <c r="C497" s="6" t="s">
        <v>274</v>
      </c>
      <c r="D497" s="5" t="s">
        <v>275</v>
      </c>
      <c r="E497" s="6" t="s">
        <v>817</v>
      </c>
      <c r="F497" s="6" t="s">
        <v>325</v>
      </c>
      <c r="G497" s="7">
        <v>52875</v>
      </c>
      <c r="H497" s="7">
        <v>53460</v>
      </c>
      <c r="I497" s="43">
        <v>1.1063829787234081</v>
      </c>
      <c r="J497" s="8"/>
    </row>
    <row r="498" spans="1:10" x14ac:dyDescent="0.3">
      <c r="A498" s="4" t="s">
        <v>63</v>
      </c>
      <c r="B498" s="5" t="s">
        <v>191</v>
      </c>
      <c r="C498" s="6" t="s">
        <v>192</v>
      </c>
      <c r="D498" s="5" t="s">
        <v>193</v>
      </c>
      <c r="E498" s="6" t="s">
        <v>817</v>
      </c>
      <c r="F498" s="6" t="s">
        <v>325</v>
      </c>
      <c r="G498" s="7">
        <v>52500</v>
      </c>
      <c r="H498" s="7">
        <v>56000</v>
      </c>
      <c r="I498" s="43">
        <v>6.6666666666666652</v>
      </c>
      <c r="J498" s="8"/>
    </row>
    <row r="499" spans="1:10" x14ac:dyDescent="0.3">
      <c r="A499" s="4" t="s">
        <v>63</v>
      </c>
      <c r="B499" s="5" t="s">
        <v>191</v>
      </c>
      <c r="C499" s="6" t="s">
        <v>194</v>
      </c>
      <c r="D499" s="5" t="s">
        <v>195</v>
      </c>
      <c r="E499" s="6" t="s">
        <v>817</v>
      </c>
      <c r="F499" s="6" t="s">
        <v>325</v>
      </c>
      <c r="G499" s="7">
        <v>51825</v>
      </c>
      <c r="H499" s="7">
        <v>51825</v>
      </c>
      <c r="I499" s="43">
        <v>0</v>
      </c>
      <c r="J499" s="8"/>
    </row>
    <row r="500" spans="1:10" x14ac:dyDescent="0.3">
      <c r="A500" s="4" t="s">
        <v>64</v>
      </c>
      <c r="B500" s="5" t="s">
        <v>196</v>
      </c>
      <c r="C500" s="6" t="s">
        <v>197</v>
      </c>
      <c r="D500" s="5" t="s">
        <v>198</v>
      </c>
      <c r="E500" s="6" t="s">
        <v>817</v>
      </c>
      <c r="F500" s="6" t="s">
        <v>325</v>
      </c>
      <c r="G500" s="7">
        <v>47033.333333333336</v>
      </c>
      <c r="H500" s="7">
        <v>47083.333333333336</v>
      </c>
      <c r="I500" s="43">
        <v>0.10630758327427881</v>
      </c>
      <c r="J500" s="8"/>
    </row>
    <row r="501" spans="1:10" x14ac:dyDescent="0.3">
      <c r="A501" s="4" t="s">
        <v>64</v>
      </c>
      <c r="B501" s="5" t="s">
        <v>196</v>
      </c>
      <c r="C501" s="6" t="s">
        <v>436</v>
      </c>
      <c r="D501" s="5" t="s">
        <v>437</v>
      </c>
      <c r="E501" s="6" t="s">
        <v>817</v>
      </c>
      <c r="F501" s="6" t="s">
        <v>325</v>
      </c>
      <c r="G501" s="7">
        <v>48500</v>
      </c>
      <c r="H501" s="7">
        <v>48600</v>
      </c>
      <c r="I501" s="43">
        <v>0.20618556701030855</v>
      </c>
      <c r="J501" s="8"/>
    </row>
    <row r="502" spans="1:10" x14ac:dyDescent="0.3">
      <c r="A502" s="4" t="s">
        <v>64</v>
      </c>
      <c r="B502" s="5" t="s">
        <v>196</v>
      </c>
      <c r="C502" s="6" t="s">
        <v>276</v>
      </c>
      <c r="D502" s="5" t="s">
        <v>277</v>
      </c>
      <c r="E502" s="6" t="s">
        <v>817</v>
      </c>
      <c r="F502" s="6" t="s">
        <v>325</v>
      </c>
      <c r="G502" s="7">
        <v>49800</v>
      </c>
      <c r="H502" s="7">
        <v>50800</v>
      </c>
      <c r="I502" s="43">
        <v>2.008032128514059</v>
      </c>
      <c r="J502" s="8"/>
    </row>
    <row r="503" spans="1:10" x14ac:dyDescent="0.3">
      <c r="A503" s="4" t="s">
        <v>61</v>
      </c>
      <c r="B503" s="5" t="s">
        <v>199</v>
      </c>
      <c r="C503" s="6" t="s">
        <v>278</v>
      </c>
      <c r="D503" s="5" t="s">
        <v>279</v>
      </c>
      <c r="E503" s="6" t="s">
        <v>817</v>
      </c>
      <c r="F503" s="6" t="s">
        <v>325</v>
      </c>
      <c r="G503" s="7">
        <v>51133.333333333336</v>
      </c>
      <c r="H503" s="7">
        <v>51000</v>
      </c>
      <c r="I503" s="43">
        <v>-0.26075619295958807</v>
      </c>
      <c r="J503" s="8"/>
    </row>
    <row r="504" spans="1:10" x14ac:dyDescent="0.3">
      <c r="A504" s="4" t="s">
        <v>61</v>
      </c>
      <c r="B504" s="5" t="s">
        <v>199</v>
      </c>
      <c r="C504" s="6" t="s">
        <v>350</v>
      </c>
      <c r="D504" s="5" t="s">
        <v>351</v>
      </c>
      <c r="E504" s="6" t="s">
        <v>817</v>
      </c>
      <c r="F504" s="6" t="s">
        <v>325</v>
      </c>
      <c r="G504" s="7">
        <v>49750</v>
      </c>
      <c r="H504" s="7">
        <v>49500</v>
      </c>
      <c r="I504" s="43">
        <v>-0.50251256281407253</v>
      </c>
      <c r="J504" s="8"/>
    </row>
    <row r="505" spans="1:10" x14ac:dyDescent="0.3">
      <c r="A505" s="4" t="s">
        <v>61</v>
      </c>
      <c r="B505" s="5" t="s">
        <v>199</v>
      </c>
      <c r="C505" s="6" t="s">
        <v>280</v>
      </c>
      <c r="D505" s="5" t="s">
        <v>281</v>
      </c>
      <c r="E505" s="6" t="s">
        <v>817</v>
      </c>
      <c r="F505" s="6" t="s">
        <v>325</v>
      </c>
      <c r="G505" s="7">
        <v>51000</v>
      </c>
      <c r="H505" s="7">
        <v>50600</v>
      </c>
      <c r="I505" s="43">
        <v>-0.78431372549019329</v>
      </c>
      <c r="J505" s="8"/>
    </row>
    <row r="506" spans="1:10" x14ac:dyDescent="0.3">
      <c r="A506" s="4" t="s">
        <v>61</v>
      </c>
      <c r="B506" s="5" t="s">
        <v>199</v>
      </c>
      <c r="C506" s="6" t="s">
        <v>200</v>
      </c>
      <c r="D506" s="5" t="s">
        <v>201</v>
      </c>
      <c r="E506" s="6" t="s">
        <v>817</v>
      </c>
      <c r="F506" s="6" t="s">
        <v>325</v>
      </c>
      <c r="G506" s="7">
        <v>50333.333333333336</v>
      </c>
      <c r="H506" s="7">
        <v>52000</v>
      </c>
      <c r="I506" s="43">
        <v>3.3112582781456901</v>
      </c>
      <c r="J506" s="8"/>
    </row>
    <row r="507" spans="1:10" x14ac:dyDescent="0.3">
      <c r="A507" s="4" t="s">
        <v>61</v>
      </c>
      <c r="B507" s="5" t="s">
        <v>199</v>
      </c>
      <c r="C507" s="6" t="s">
        <v>366</v>
      </c>
      <c r="D507" s="5" t="s">
        <v>367</v>
      </c>
      <c r="E507" s="6" t="s">
        <v>817</v>
      </c>
      <c r="F507" s="6" t="s">
        <v>325</v>
      </c>
      <c r="G507" s="7">
        <v>53500</v>
      </c>
      <c r="H507" s="7">
        <v>53500</v>
      </c>
      <c r="I507" s="43">
        <v>0</v>
      </c>
      <c r="J507" s="8"/>
    </row>
    <row r="508" spans="1:10" x14ac:dyDescent="0.3">
      <c r="A508" s="4" t="s">
        <v>55</v>
      </c>
      <c r="B508" s="5" t="s">
        <v>202</v>
      </c>
      <c r="C508" s="6" t="s">
        <v>203</v>
      </c>
      <c r="D508" s="5" t="s">
        <v>204</v>
      </c>
      <c r="E508" s="6" t="s">
        <v>817</v>
      </c>
      <c r="F508" s="6" t="s">
        <v>325</v>
      </c>
      <c r="G508" s="7">
        <v>52100</v>
      </c>
      <c r="H508" s="7">
        <v>52100</v>
      </c>
      <c r="I508" s="43">
        <v>0</v>
      </c>
      <c r="J508" s="8"/>
    </row>
    <row r="509" spans="1:10" x14ac:dyDescent="0.3">
      <c r="A509" s="4" t="s">
        <v>55</v>
      </c>
      <c r="B509" s="5" t="s">
        <v>202</v>
      </c>
      <c r="C509" s="6" t="s">
        <v>386</v>
      </c>
      <c r="D509" s="5" t="s">
        <v>387</v>
      </c>
      <c r="E509" s="6" t="s">
        <v>817</v>
      </c>
      <c r="F509" s="6" t="s">
        <v>325</v>
      </c>
      <c r="G509" s="7">
        <v>52666.666666666664</v>
      </c>
      <c r="H509" s="7">
        <v>52666.666666666664</v>
      </c>
      <c r="I509" s="43">
        <v>0</v>
      </c>
      <c r="J509" s="8"/>
    </row>
    <row r="510" spans="1:10" x14ac:dyDescent="0.3">
      <c r="A510" s="4" t="s">
        <v>55</v>
      </c>
      <c r="B510" s="5" t="s">
        <v>202</v>
      </c>
      <c r="C510" s="6" t="s">
        <v>205</v>
      </c>
      <c r="D510" s="5" t="s">
        <v>206</v>
      </c>
      <c r="E510" s="6" t="s">
        <v>817</v>
      </c>
      <c r="F510" s="6" t="s">
        <v>325</v>
      </c>
      <c r="G510" s="7">
        <v>53500</v>
      </c>
      <c r="H510" s="7">
        <v>53525</v>
      </c>
      <c r="I510" s="43">
        <v>4.672897196260628E-2</v>
      </c>
      <c r="J510" s="8"/>
    </row>
    <row r="511" spans="1:10" x14ac:dyDescent="0.3">
      <c r="A511" s="4" t="s">
        <v>55</v>
      </c>
      <c r="B511" s="5" t="s">
        <v>202</v>
      </c>
      <c r="C511" s="6" t="s">
        <v>207</v>
      </c>
      <c r="D511" s="5" t="s">
        <v>208</v>
      </c>
      <c r="E511" s="6" t="s">
        <v>817</v>
      </c>
      <c r="F511" s="6" t="s">
        <v>325</v>
      </c>
      <c r="G511" s="7">
        <v>50033.333333333336</v>
      </c>
      <c r="H511" s="7">
        <v>50700</v>
      </c>
      <c r="I511" s="43">
        <v>1.3324450366422269</v>
      </c>
      <c r="J511" s="8"/>
    </row>
    <row r="512" spans="1:10" x14ac:dyDescent="0.3">
      <c r="A512" s="4" t="s">
        <v>55</v>
      </c>
      <c r="B512" s="5" t="s">
        <v>202</v>
      </c>
      <c r="C512" s="6" t="s">
        <v>209</v>
      </c>
      <c r="D512" s="5" t="s">
        <v>210</v>
      </c>
      <c r="E512" s="6" t="s">
        <v>817</v>
      </c>
      <c r="F512" s="6" t="s">
        <v>325</v>
      </c>
      <c r="G512" s="7">
        <v>53366.666666666664</v>
      </c>
      <c r="H512" s="7">
        <v>53366.666666666664</v>
      </c>
      <c r="I512" s="43">
        <v>0</v>
      </c>
      <c r="J512" s="8"/>
    </row>
    <row r="513" spans="1:10" x14ac:dyDescent="0.3">
      <c r="A513" s="4" t="s">
        <v>55</v>
      </c>
      <c r="B513" s="5" t="s">
        <v>202</v>
      </c>
      <c r="C513" s="6" t="s">
        <v>211</v>
      </c>
      <c r="D513" s="5" t="s">
        <v>212</v>
      </c>
      <c r="E513" s="6" t="s">
        <v>817</v>
      </c>
      <c r="F513" s="6" t="s">
        <v>325</v>
      </c>
      <c r="G513" s="7">
        <v>52020</v>
      </c>
      <c r="H513" s="7">
        <v>51980</v>
      </c>
      <c r="I513" s="43">
        <v>-7.6893502499042476E-2</v>
      </c>
      <c r="J513" s="8"/>
    </row>
    <row r="514" spans="1:10" x14ac:dyDescent="0.3">
      <c r="A514" s="4" t="s">
        <v>65</v>
      </c>
      <c r="B514" s="5" t="s">
        <v>213</v>
      </c>
      <c r="C514" s="6" t="s">
        <v>287</v>
      </c>
      <c r="D514" s="5" t="s">
        <v>288</v>
      </c>
      <c r="E514" s="6" t="s">
        <v>817</v>
      </c>
      <c r="F514" s="6" t="s">
        <v>325</v>
      </c>
      <c r="G514" s="7">
        <v>53250</v>
      </c>
      <c r="H514" s="7">
        <v>53500</v>
      </c>
      <c r="I514" s="43">
        <v>0.46948356807512415</v>
      </c>
      <c r="J514" s="8"/>
    </row>
    <row r="515" spans="1:10" x14ac:dyDescent="0.3">
      <c r="A515" s="4" t="s">
        <v>65</v>
      </c>
      <c r="B515" s="5" t="s">
        <v>213</v>
      </c>
      <c r="C515" s="6" t="s">
        <v>289</v>
      </c>
      <c r="D515" s="5" t="s">
        <v>290</v>
      </c>
      <c r="E515" s="6" t="s">
        <v>817</v>
      </c>
      <c r="F515" s="6" t="s">
        <v>325</v>
      </c>
      <c r="G515" s="7">
        <v>57333.333333333336</v>
      </c>
      <c r="H515" s="7">
        <v>56666.666666666664</v>
      </c>
      <c r="I515" s="43">
        <v>-1.1627906976744318</v>
      </c>
      <c r="J515" s="8"/>
    </row>
    <row r="516" spans="1:10" x14ac:dyDescent="0.3">
      <c r="A516" s="4" t="s">
        <v>65</v>
      </c>
      <c r="B516" s="5" t="s">
        <v>213</v>
      </c>
      <c r="C516" s="6" t="s">
        <v>450</v>
      </c>
      <c r="D516" s="5" t="s">
        <v>451</v>
      </c>
      <c r="E516" s="6" t="s">
        <v>817</v>
      </c>
      <c r="F516" s="6" t="s">
        <v>325</v>
      </c>
      <c r="G516" s="7">
        <v>54000</v>
      </c>
      <c r="H516" s="7">
        <v>54333.333333333336</v>
      </c>
      <c r="I516" s="43">
        <v>0.61728395061728669</v>
      </c>
      <c r="J516" s="8"/>
    </row>
    <row r="517" spans="1:10" x14ac:dyDescent="0.3">
      <c r="A517" s="4" t="s">
        <v>65</v>
      </c>
      <c r="B517" s="5" t="s">
        <v>213</v>
      </c>
      <c r="C517" s="6" t="s">
        <v>214</v>
      </c>
      <c r="D517" s="5" t="s">
        <v>124</v>
      </c>
      <c r="E517" s="6" t="s">
        <v>817</v>
      </c>
      <c r="F517" s="6" t="s">
        <v>325</v>
      </c>
      <c r="G517" s="7">
        <v>56333.333333333336</v>
      </c>
      <c r="H517" s="7">
        <v>57166.666666666664</v>
      </c>
      <c r="I517" s="43">
        <v>1.4792899408283988</v>
      </c>
      <c r="J517" s="8"/>
    </row>
    <row r="518" spans="1:10" x14ac:dyDescent="0.3">
      <c r="A518" s="4" t="s">
        <v>58</v>
      </c>
      <c r="B518" s="5" t="s">
        <v>99</v>
      </c>
      <c r="C518" s="6" t="s">
        <v>104</v>
      </c>
      <c r="D518" s="5" t="s">
        <v>105</v>
      </c>
      <c r="E518" s="6" t="s">
        <v>817</v>
      </c>
      <c r="F518" s="6" t="s">
        <v>325</v>
      </c>
      <c r="G518" s="7">
        <v>58716.666666666664</v>
      </c>
      <c r="H518" s="7">
        <v>59383.333333333336</v>
      </c>
      <c r="I518" s="43">
        <v>1.1353959693443105</v>
      </c>
      <c r="J518" s="8"/>
    </row>
    <row r="519" spans="1:10" x14ac:dyDescent="0.3">
      <c r="A519" s="4" t="s">
        <v>58</v>
      </c>
      <c r="B519" s="5" t="s">
        <v>99</v>
      </c>
      <c r="C519" s="6" t="s">
        <v>223</v>
      </c>
      <c r="D519" s="5" t="s">
        <v>224</v>
      </c>
      <c r="E519" s="6" t="s">
        <v>817</v>
      </c>
      <c r="F519" s="6" t="s">
        <v>325</v>
      </c>
      <c r="G519" s="7">
        <v>53200</v>
      </c>
      <c r="H519" s="7">
        <v>53400</v>
      </c>
      <c r="I519" s="43">
        <v>0.3759398496240518</v>
      </c>
      <c r="J519" s="8"/>
    </row>
    <row r="520" spans="1:10" x14ac:dyDescent="0.3">
      <c r="A520" s="4" t="s">
        <v>59</v>
      </c>
      <c r="B520" s="5" t="s">
        <v>225</v>
      </c>
      <c r="C520" s="6" t="s">
        <v>226</v>
      </c>
      <c r="D520" s="5" t="s">
        <v>227</v>
      </c>
      <c r="E520" s="6" t="s">
        <v>817</v>
      </c>
      <c r="F520" s="6" t="s">
        <v>325</v>
      </c>
      <c r="G520" s="7" t="s">
        <v>98</v>
      </c>
      <c r="H520" s="7">
        <v>57066.666666666664</v>
      </c>
      <c r="I520" s="43" t="s">
        <v>98</v>
      </c>
      <c r="J520" s="8"/>
    </row>
    <row r="521" spans="1:10" x14ac:dyDescent="0.3">
      <c r="A521" s="4" t="s">
        <v>59</v>
      </c>
      <c r="B521" s="5" t="s">
        <v>225</v>
      </c>
      <c r="C521" s="6" t="s">
        <v>374</v>
      </c>
      <c r="D521" s="5" t="s">
        <v>375</v>
      </c>
      <c r="E521" s="6" t="s">
        <v>817</v>
      </c>
      <c r="F521" s="6" t="s">
        <v>325</v>
      </c>
      <c r="G521" s="7">
        <v>53400</v>
      </c>
      <c r="H521" s="7">
        <v>53400</v>
      </c>
      <c r="I521" s="43">
        <v>0</v>
      </c>
      <c r="J521" s="8"/>
    </row>
    <row r="522" spans="1:10" x14ac:dyDescent="0.3">
      <c r="A522" s="4" t="s">
        <v>59</v>
      </c>
      <c r="B522" s="5" t="s">
        <v>225</v>
      </c>
      <c r="C522" s="6" t="s">
        <v>497</v>
      </c>
      <c r="D522" s="5" t="s">
        <v>498</v>
      </c>
      <c r="E522" s="6" t="s">
        <v>817</v>
      </c>
      <c r="F522" s="6" t="s">
        <v>325</v>
      </c>
      <c r="G522" s="7">
        <v>53666.666666666664</v>
      </c>
      <c r="H522" s="7">
        <v>54375</v>
      </c>
      <c r="I522" s="43">
        <v>1.3198757763975166</v>
      </c>
      <c r="J522" s="8"/>
    </row>
    <row r="523" spans="1:10" x14ac:dyDescent="0.3">
      <c r="A523" s="4" t="s">
        <v>59</v>
      </c>
      <c r="B523" s="5" t="s">
        <v>225</v>
      </c>
      <c r="C523" s="6" t="s">
        <v>228</v>
      </c>
      <c r="D523" s="5" t="s">
        <v>229</v>
      </c>
      <c r="E523" s="6" t="s">
        <v>817</v>
      </c>
      <c r="F523" s="6" t="s">
        <v>325</v>
      </c>
      <c r="G523" s="7">
        <v>51633.333333333336</v>
      </c>
      <c r="H523" s="7">
        <v>55033.333333333336</v>
      </c>
      <c r="I523" s="43">
        <v>6.5848934796642888</v>
      </c>
      <c r="J523" s="8"/>
    </row>
    <row r="524" spans="1:10" x14ac:dyDescent="0.3">
      <c r="A524" s="4" t="s">
        <v>59</v>
      </c>
      <c r="B524" s="5" t="s">
        <v>225</v>
      </c>
      <c r="C524" s="6" t="s">
        <v>230</v>
      </c>
      <c r="D524" s="5" t="s">
        <v>231</v>
      </c>
      <c r="E524" s="6" t="s">
        <v>817</v>
      </c>
      <c r="F524" s="6" t="s">
        <v>325</v>
      </c>
      <c r="G524" s="7">
        <v>53375</v>
      </c>
      <c r="H524" s="7">
        <v>54375</v>
      </c>
      <c r="I524" s="43">
        <v>1.87353629976581</v>
      </c>
      <c r="J524" s="8"/>
    </row>
    <row r="525" spans="1:10" x14ac:dyDescent="0.3">
      <c r="A525" s="4" t="s">
        <v>59</v>
      </c>
      <c r="B525" s="5" t="s">
        <v>225</v>
      </c>
      <c r="C525" s="6" t="s">
        <v>295</v>
      </c>
      <c r="D525" s="5" t="s">
        <v>120</v>
      </c>
      <c r="E525" s="6" t="s">
        <v>817</v>
      </c>
      <c r="F525" s="6" t="s">
        <v>325</v>
      </c>
      <c r="G525" s="7">
        <v>50853</v>
      </c>
      <c r="H525" s="7">
        <v>50046.666666666664</v>
      </c>
      <c r="I525" s="43">
        <v>-1.5856160567387145</v>
      </c>
      <c r="J525" s="8"/>
    </row>
    <row r="526" spans="1:10" x14ac:dyDescent="0.3">
      <c r="A526" s="4" t="s">
        <v>59</v>
      </c>
      <c r="B526" s="5" t="s">
        <v>225</v>
      </c>
      <c r="C526" s="6" t="s">
        <v>232</v>
      </c>
      <c r="D526" s="5" t="s">
        <v>233</v>
      </c>
      <c r="E526" s="6" t="s">
        <v>817</v>
      </c>
      <c r="F526" s="6" t="s">
        <v>325</v>
      </c>
      <c r="G526" s="7">
        <v>51666.666666666664</v>
      </c>
      <c r="H526" s="7">
        <v>52250</v>
      </c>
      <c r="I526" s="43">
        <v>1.1290322580645107</v>
      </c>
      <c r="J526" s="8"/>
    </row>
    <row r="527" spans="1:10" x14ac:dyDescent="0.3">
      <c r="A527" s="4" t="s">
        <v>59</v>
      </c>
      <c r="B527" s="5" t="s">
        <v>225</v>
      </c>
      <c r="C527" s="6" t="s">
        <v>234</v>
      </c>
      <c r="D527" s="5" t="s">
        <v>235</v>
      </c>
      <c r="E527" s="6" t="s">
        <v>817</v>
      </c>
      <c r="F527" s="6" t="s">
        <v>325</v>
      </c>
      <c r="G527" s="7">
        <v>52510</v>
      </c>
      <c r="H527" s="7">
        <v>52466.666666666664</v>
      </c>
      <c r="I527" s="43">
        <v>-8.2523963689462576E-2</v>
      </c>
      <c r="J527" s="8"/>
    </row>
    <row r="528" spans="1:10" x14ac:dyDescent="0.3">
      <c r="A528" s="4" t="s">
        <v>74</v>
      </c>
      <c r="B528" s="5" t="s">
        <v>697</v>
      </c>
      <c r="C528" s="6" t="s">
        <v>764</v>
      </c>
      <c r="D528" s="5" t="s">
        <v>765</v>
      </c>
      <c r="E528" s="6" t="s">
        <v>817</v>
      </c>
      <c r="F528" s="6" t="s">
        <v>325</v>
      </c>
      <c r="G528" s="7">
        <v>52333.333333333336</v>
      </c>
      <c r="H528" s="7">
        <v>53666.666666666664</v>
      </c>
      <c r="I528" s="43">
        <v>2.5477707006369421</v>
      </c>
      <c r="J528" s="8"/>
    </row>
    <row r="529" spans="1:10" x14ac:dyDescent="0.3">
      <c r="A529" s="4" t="s">
        <v>73</v>
      </c>
      <c r="B529" s="5" t="s">
        <v>380</v>
      </c>
      <c r="C529" s="6" t="s">
        <v>381</v>
      </c>
      <c r="D529" s="5" t="s">
        <v>382</v>
      </c>
      <c r="E529" s="6" t="s">
        <v>817</v>
      </c>
      <c r="F529" s="6" t="s">
        <v>325</v>
      </c>
      <c r="G529" s="7">
        <v>61800</v>
      </c>
      <c r="H529" s="7">
        <v>61333.333333333336</v>
      </c>
      <c r="I529" s="43">
        <v>-0.75512405609492461</v>
      </c>
      <c r="J529" s="8"/>
    </row>
    <row r="530" spans="1:10" x14ac:dyDescent="0.3">
      <c r="A530" s="4" t="s">
        <v>69</v>
      </c>
      <c r="B530" s="5" t="s">
        <v>247</v>
      </c>
      <c r="C530" s="6" t="s">
        <v>248</v>
      </c>
      <c r="D530" s="5" t="s">
        <v>249</v>
      </c>
      <c r="E530" s="6" t="s">
        <v>817</v>
      </c>
      <c r="F530" s="6" t="s">
        <v>325</v>
      </c>
      <c r="G530" s="7">
        <v>50333.333333333336</v>
      </c>
      <c r="H530" s="7">
        <v>50666.666666666664</v>
      </c>
      <c r="I530" s="43">
        <v>0.66225165562912025</v>
      </c>
      <c r="J530" s="8"/>
    </row>
    <row r="531" spans="1:10" x14ac:dyDescent="0.3">
      <c r="A531" s="4" t="s">
        <v>53</v>
      </c>
      <c r="B531" s="5" t="s">
        <v>135</v>
      </c>
      <c r="C531" s="6" t="s">
        <v>136</v>
      </c>
      <c r="D531" s="5" t="s">
        <v>137</v>
      </c>
      <c r="E531" s="6" t="s">
        <v>818</v>
      </c>
      <c r="F531" s="6" t="s">
        <v>103</v>
      </c>
      <c r="G531" s="7">
        <v>106000</v>
      </c>
      <c r="H531" s="7">
        <v>104750</v>
      </c>
      <c r="I531" s="43">
        <v>-1.1792452830188704</v>
      </c>
      <c r="J531" s="8"/>
    </row>
    <row r="532" spans="1:10" x14ac:dyDescent="0.3">
      <c r="A532" s="4" t="s">
        <v>53</v>
      </c>
      <c r="B532" s="5" t="s">
        <v>135</v>
      </c>
      <c r="C532" s="6" t="s">
        <v>148</v>
      </c>
      <c r="D532" s="5" t="s">
        <v>149</v>
      </c>
      <c r="E532" s="6" t="s">
        <v>818</v>
      </c>
      <c r="F532" s="6" t="s">
        <v>103</v>
      </c>
      <c r="G532" s="7">
        <v>104333.33333333333</v>
      </c>
      <c r="H532" s="7">
        <v>105000</v>
      </c>
      <c r="I532" s="43">
        <v>0.6389776357827559</v>
      </c>
      <c r="J532" s="8"/>
    </row>
    <row r="533" spans="1:10" x14ac:dyDescent="0.3">
      <c r="A533" s="4" t="s">
        <v>53</v>
      </c>
      <c r="B533" s="5" t="s">
        <v>135</v>
      </c>
      <c r="C533" s="6" t="s">
        <v>261</v>
      </c>
      <c r="D533" s="5" t="s">
        <v>262</v>
      </c>
      <c r="E533" s="6" t="s">
        <v>818</v>
      </c>
      <c r="F533" s="6" t="s">
        <v>103</v>
      </c>
      <c r="G533" s="7">
        <v>103500</v>
      </c>
      <c r="H533" s="7">
        <v>104200</v>
      </c>
      <c r="I533" s="43">
        <v>0.6763285024154575</v>
      </c>
      <c r="J533" s="8"/>
    </row>
    <row r="534" spans="1:10" x14ac:dyDescent="0.3">
      <c r="A534" s="4" t="s">
        <v>51</v>
      </c>
      <c r="B534" s="5" t="s">
        <v>93</v>
      </c>
      <c r="C534" s="6" t="s">
        <v>274</v>
      </c>
      <c r="D534" s="5" t="s">
        <v>275</v>
      </c>
      <c r="E534" s="6" t="s">
        <v>818</v>
      </c>
      <c r="F534" s="6" t="s">
        <v>103</v>
      </c>
      <c r="G534" s="7" t="s">
        <v>98</v>
      </c>
      <c r="H534" s="7">
        <v>104950</v>
      </c>
      <c r="I534" s="43" t="s">
        <v>98</v>
      </c>
      <c r="J534" s="8"/>
    </row>
    <row r="535" spans="1:10" x14ac:dyDescent="0.3">
      <c r="A535" s="4" t="s">
        <v>62</v>
      </c>
      <c r="B535" s="5" t="s">
        <v>107</v>
      </c>
      <c r="C535" s="6" t="s">
        <v>111</v>
      </c>
      <c r="D535" s="5" t="s">
        <v>112</v>
      </c>
      <c r="E535" s="6" t="s">
        <v>818</v>
      </c>
      <c r="F535" s="6" t="s">
        <v>244</v>
      </c>
      <c r="G535" s="7">
        <v>32283.333333333332</v>
      </c>
      <c r="H535" s="7">
        <v>32283.333333333332</v>
      </c>
      <c r="I535" s="43">
        <v>0</v>
      </c>
      <c r="J535" s="8"/>
    </row>
    <row r="536" spans="1:10" x14ac:dyDescent="0.3">
      <c r="A536" s="4" t="s">
        <v>53</v>
      </c>
      <c r="B536" s="5" t="s">
        <v>135</v>
      </c>
      <c r="C536" s="6" t="s">
        <v>136</v>
      </c>
      <c r="D536" s="5" t="s">
        <v>137</v>
      </c>
      <c r="E536" s="6" t="s">
        <v>818</v>
      </c>
      <c r="F536" s="6" t="s">
        <v>244</v>
      </c>
      <c r="G536" s="7">
        <v>29012.5</v>
      </c>
      <c r="H536" s="7">
        <v>30000</v>
      </c>
      <c r="I536" s="43">
        <v>3.4037052994398964</v>
      </c>
      <c r="J536" s="8"/>
    </row>
    <row r="537" spans="1:10" x14ac:dyDescent="0.3">
      <c r="A537" s="4" t="s">
        <v>53</v>
      </c>
      <c r="B537" s="5" t="s">
        <v>135</v>
      </c>
      <c r="C537" s="6" t="s">
        <v>138</v>
      </c>
      <c r="D537" s="5" t="s">
        <v>139</v>
      </c>
      <c r="E537" s="6" t="s">
        <v>818</v>
      </c>
      <c r="F537" s="6" t="s">
        <v>244</v>
      </c>
      <c r="G537" s="7">
        <v>29775</v>
      </c>
      <c r="H537" s="7">
        <v>30025</v>
      </c>
      <c r="I537" s="43">
        <v>0.83963056255247359</v>
      </c>
      <c r="J537" s="8"/>
    </row>
    <row r="538" spans="1:10" x14ac:dyDescent="0.3">
      <c r="A538" s="4" t="s">
        <v>53</v>
      </c>
      <c r="B538" s="5" t="s">
        <v>135</v>
      </c>
      <c r="C538" s="6" t="s">
        <v>309</v>
      </c>
      <c r="D538" s="5" t="s">
        <v>310</v>
      </c>
      <c r="E538" s="6" t="s">
        <v>818</v>
      </c>
      <c r="F538" s="6" t="s">
        <v>244</v>
      </c>
      <c r="G538" s="7">
        <v>28475</v>
      </c>
      <c r="H538" s="7">
        <v>28633.333333333332</v>
      </c>
      <c r="I538" s="43">
        <v>0.55604331284753172</v>
      </c>
      <c r="J538" s="8"/>
    </row>
    <row r="539" spans="1:10" x14ac:dyDescent="0.3">
      <c r="A539" s="4" t="s">
        <v>53</v>
      </c>
      <c r="B539" s="5" t="s">
        <v>135</v>
      </c>
      <c r="C539" s="6" t="s">
        <v>148</v>
      </c>
      <c r="D539" s="5" t="s">
        <v>149</v>
      </c>
      <c r="E539" s="6" t="s">
        <v>818</v>
      </c>
      <c r="F539" s="6" t="s">
        <v>244</v>
      </c>
      <c r="G539" s="7">
        <v>29600</v>
      </c>
      <c r="H539" s="7">
        <v>29433.333333333332</v>
      </c>
      <c r="I539" s="43">
        <v>-0.56306306306306286</v>
      </c>
      <c r="J539" s="8"/>
    </row>
    <row r="540" spans="1:10" x14ac:dyDescent="0.3">
      <c r="A540" s="4" t="s">
        <v>53</v>
      </c>
      <c r="B540" s="5" t="s">
        <v>135</v>
      </c>
      <c r="C540" s="6" t="s">
        <v>257</v>
      </c>
      <c r="D540" s="5" t="s">
        <v>258</v>
      </c>
      <c r="E540" s="6" t="s">
        <v>818</v>
      </c>
      <c r="F540" s="6" t="s">
        <v>244</v>
      </c>
      <c r="G540" s="7">
        <v>26700</v>
      </c>
      <c r="H540" s="7">
        <v>27000</v>
      </c>
      <c r="I540" s="43">
        <v>1.1235955056179803</v>
      </c>
      <c r="J540" s="8"/>
    </row>
    <row r="541" spans="1:10" x14ac:dyDescent="0.3">
      <c r="A541" s="4" t="s">
        <v>53</v>
      </c>
      <c r="B541" s="5" t="s">
        <v>135</v>
      </c>
      <c r="C541" s="6" t="s">
        <v>261</v>
      </c>
      <c r="D541" s="5" t="s">
        <v>262</v>
      </c>
      <c r="E541" s="6" t="s">
        <v>818</v>
      </c>
      <c r="F541" s="6" t="s">
        <v>244</v>
      </c>
      <c r="G541" s="7">
        <v>30275</v>
      </c>
      <c r="H541" s="7">
        <v>30150</v>
      </c>
      <c r="I541" s="43">
        <v>-0.41288191577208977</v>
      </c>
      <c r="J541" s="8"/>
    </row>
    <row r="542" spans="1:10" x14ac:dyDescent="0.3">
      <c r="A542" s="4" t="s">
        <v>57</v>
      </c>
      <c r="B542" s="5" t="s">
        <v>166</v>
      </c>
      <c r="C542" s="6" t="s">
        <v>185</v>
      </c>
      <c r="D542" s="5" t="s">
        <v>186</v>
      </c>
      <c r="E542" s="6" t="s">
        <v>818</v>
      </c>
      <c r="F542" s="6" t="s">
        <v>244</v>
      </c>
      <c r="G542" s="7">
        <v>29225</v>
      </c>
      <c r="H542" s="7">
        <v>29725</v>
      </c>
      <c r="I542" s="43">
        <v>1.7108639863130826</v>
      </c>
      <c r="J542" s="8"/>
    </row>
    <row r="543" spans="1:10" x14ac:dyDescent="0.3">
      <c r="A543" s="4" t="s">
        <v>51</v>
      </c>
      <c r="B543" s="5" t="s">
        <v>93</v>
      </c>
      <c r="C543" s="6" t="s">
        <v>272</v>
      </c>
      <c r="D543" s="5" t="s">
        <v>273</v>
      </c>
      <c r="E543" s="6" t="s">
        <v>818</v>
      </c>
      <c r="F543" s="6" t="s">
        <v>244</v>
      </c>
      <c r="G543" s="7">
        <v>29266.666666666668</v>
      </c>
      <c r="H543" s="7">
        <v>28866.666666666668</v>
      </c>
      <c r="I543" s="43">
        <v>-1.3667425968109326</v>
      </c>
      <c r="J543" s="8"/>
    </row>
    <row r="544" spans="1:10" x14ac:dyDescent="0.3">
      <c r="A544" s="4" t="s">
        <v>51</v>
      </c>
      <c r="B544" s="5" t="s">
        <v>93</v>
      </c>
      <c r="C544" s="6" t="s">
        <v>189</v>
      </c>
      <c r="D544" s="5" t="s">
        <v>190</v>
      </c>
      <c r="E544" s="6" t="s">
        <v>818</v>
      </c>
      <c r="F544" s="6" t="s">
        <v>244</v>
      </c>
      <c r="G544" s="7">
        <v>28300</v>
      </c>
      <c r="H544" s="7">
        <v>28325</v>
      </c>
      <c r="I544" s="43">
        <v>8.8339222614841617E-2</v>
      </c>
      <c r="J544" s="8"/>
    </row>
    <row r="545" spans="1:10" x14ac:dyDescent="0.3">
      <c r="A545" s="4" t="s">
        <v>51</v>
      </c>
      <c r="B545" s="5" t="s">
        <v>93</v>
      </c>
      <c r="C545" s="6" t="s">
        <v>242</v>
      </c>
      <c r="D545" s="5" t="s">
        <v>243</v>
      </c>
      <c r="E545" s="6" t="s">
        <v>818</v>
      </c>
      <c r="F545" s="6" t="s">
        <v>244</v>
      </c>
      <c r="G545" s="7">
        <v>28600</v>
      </c>
      <c r="H545" s="7">
        <v>28400</v>
      </c>
      <c r="I545" s="43">
        <v>-0.69930069930069783</v>
      </c>
      <c r="J545" s="8"/>
    </row>
    <row r="546" spans="1:10" x14ac:dyDescent="0.3">
      <c r="A546" s="4" t="s">
        <v>51</v>
      </c>
      <c r="B546" s="5" t="s">
        <v>93</v>
      </c>
      <c r="C546" s="6" t="s">
        <v>298</v>
      </c>
      <c r="D546" s="5" t="s">
        <v>299</v>
      </c>
      <c r="E546" s="6" t="s">
        <v>818</v>
      </c>
      <c r="F546" s="6" t="s">
        <v>244</v>
      </c>
      <c r="G546" s="7" t="s">
        <v>98</v>
      </c>
      <c r="H546" s="7">
        <v>29633.333333333332</v>
      </c>
      <c r="I546" s="43" t="s">
        <v>98</v>
      </c>
      <c r="J546" s="8"/>
    </row>
    <row r="547" spans="1:10" x14ac:dyDescent="0.3">
      <c r="A547" s="4" t="s">
        <v>51</v>
      </c>
      <c r="B547" s="5" t="s">
        <v>93</v>
      </c>
      <c r="C547" s="6" t="s">
        <v>94</v>
      </c>
      <c r="D547" s="5" t="s">
        <v>95</v>
      </c>
      <c r="E547" s="6" t="s">
        <v>818</v>
      </c>
      <c r="F547" s="6" t="s">
        <v>244</v>
      </c>
      <c r="G547" s="7">
        <v>28300</v>
      </c>
      <c r="H547" s="7">
        <v>28233.333333333332</v>
      </c>
      <c r="I547" s="43">
        <v>-0.23557126030624431</v>
      </c>
      <c r="J547" s="8"/>
    </row>
    <row r="548" spans="1:10" x14ac:dyDescent="0.3">
      <c r="A548" s="4" t="s">
        <v>51</v>
      </c>
      <c r="B548" s="5" t="s">
        <v>93</v>
      </c>
      <c r="C548" s="6" t="s">
        <v>274</v>
      </c>
      <c r="D548" s="5" t="s">
        <v>275</v>
      </c>
      <c r="E548" s="6" t="s">
        <v>818</v>
      </c>
      <c r="F548" s="6" t="s">
        <v>244</v>
      </c>
      <c r="G548" s="7">
        <v>29540</v>
      </c>
      <c r="H548" s="7">
        <v>30560</v>
      </c>
      <c r="I548" s="43">
        <v>3.4529451591063021</v>
      </c>
      <c r="J548" s="8"/>
    </row>
    <row r="549" spans="1:10" x14ac:dyDescent="0.3">
      <c r="A549" s="4" t="s">
        <v>64</v>
      </c>
      <c r="B549" s="5" t="s">
        <v>196</v>
      </c>
      <c r="C549" s="6" t="s">
        <v>197</v>
      </c>
      <c r="D549" s="5" t="s">
        <v>198</v>
      </c>
      <c r="E549" s="6" t="s">
        <v>818</v>
      </c>
      <c r="F549" s="6" t="s">
        <v>244</v>
      </c>
      <c r="G549" s="7">
        <v>29240</v>
      </c>
      <c r="H549" s="7">
        <v>29340</v>
      </c>
      <c r="I549" s="43">
        <v>0.34199726402188713</v>
      </c>
      <c r="J549" s="8"/>
    </row>
    <row r="550" spans="1:10" x14ac:dyDescent="0.3">
      <c r="A550" s="4" t="s">
        <v>64</v>
      </c>
      <c r="B550" s="5" t="s">
        <v>196</v>
      </c>
      <c r="C550" s="6" t="s">
        <v>300</v>
      </c>
      <c r="D550" s="5" t="s">
        <v>301</v>
      </c>
      <c r="E550" s="6" t="s">
        <v>818</v>
      </c>
      <c r="F550" s="6" t="s">
        <v>244</v>
      </c>
      <c r="G550" s="7">
        <v>28631.333333333332</v>
      </c>
      <c r="H550" s="7">
        <v>27725</v>
      </c>
      <c r="I550" s="43">
        <v>-3.1655296062588767</v>
      </c>
      <c r="J550" s="8"/>
    </row>
    <row r="551" spans="1:10" x14ac:dyDescent="0.3">
      <c r="A551" s="4" t="s">
        <v>61</v>
      </c>
      <c r="B551" s="5" t="s">
        <v>199</v>
      </c>
      <c r="C551" s="6" t="s">
        <v>622</v>
      </c>
      <c r="D551" s="5" t="s">
        <v>623</v>
      </c>
      <c r="E551" s="6" t="s">
        <v>818</v>
      </c>
      <c r="F551" s="6" t="s">
        <v>244</v>
      </c>
      <c r="G551" s="7">
        <v>30500</v>
      </c>
      <c r="H551" s="7">
        <v>30500</v>
      </c>
      <c r="I551" s="43">
        <v>0</v>
      </c>
      <c r="J551" s="8"/>
    </row>
    <row r="552" spans="1:10" x14ac:dyDescent="0.3">
      <c r="A552" s="4" t="s">
        <v>65</v>
      </c>
      <c r="B552" s="5" t="s">
        <v>213</v>
      </c>
      <c r="C552" s="6" t="s">
        <v>291</v>
      </c>
      <c r="D552" s="5" t="s">
        <v>292</v>
      </c>
      <c r="E552" s="6" t="s">
        <v>818</v>
      </c>
      <c r="F552" s="6" t="s">
        <v>244</v>
      </c>
      <c r="G552" s="7">
        <v>30000</v>
      </c>
      <c r="H552" s="7">
        <v>29666.666666666668</v>
      </c>
      <c r="I552" s="43">
        <v>-1.1111111111111072</v>
      </c>
      <c r="J552" s="8"/>
    </row>
    <row r="553" spans="1:10" x14ac:dyDescent="0.3">
      <c r="A553" s="4" t="s">
        <v>58</v>
      </c>
      <c r="B553" s="5" t="s">
        <v>99</v>
      </c>
      <c r="C553" s="6" t="s">
        <v>323</v>
      </c>
      <c r="D553" s="5" t="s">
        <v>324</v>
      </c>
      <c r="E553" s="6" t="s">
        <v>819</v>
      </c>
      <c r="F553" s="6" t="s">
        <v>103</v>
      </c>
      <c r="G553" s="7">
        <v>153489.66666666666</v>
      </c>
      <c r="H553" s="7">
        <v>153003.66666666666</v>
      </c>
      <c r="I553" s="43">
        <v>-0.31663369303905897</v>
      </c>
      <c r="J553" s="8"/>
    </row>
    <row r="554" spans="1:10" x14ac:dyDescent="0.3">
      <c r="A554" s="4" t="s">
        <v>62</v>
      </c>
      <c r="B554" s="5" t="s">
        <v>107</v>
      </c>
      <c r="C554" s="6" t="s">
        <v>108</v>
      </c>
      <c r="D554" s="5" t="s">
        <v>109</v>
      </c>
      <c r="E554" s="6" t="s">
        <v>820</v>
      </c>
      <c r="F554" s="6" t="s">
        <v>103</v>
      </c>
      <c r="G554" s="7">
        <v>17530</v>
      </c>
      <c r="H554" s="7">
        <v>17486</v>
      </c>
      <c r="I554" s="43">
        <v>-0.25099828864802998</v>
      </c>
      <c r="J554" s="8"/>
    </row>
    <row r="555" spans="1:10" x14ac:dyDescent="0.3">
      <c r="A555" s="4" t="s">
        <v>62</v>
      </c>
      <c r="B555" s="5" t="s">
        <v>107</v>
      </c>
      <c r="C555" s="6" t="s">
        <v>443</v>
      </c>
      <c r="D555" s="5" t="s">
        <v>290</v>
      </c>
      <c r="E555" s="6" t="s">
        <v>820</v>
      </c>
      <c r="F555" s="6" t="s">
        <v>103</v>
      </c>
      <c r="G555" s="7">
        <v>15406.666666666666</v>
      </c>
      <c r="H555" s="7">
        <v>15516.666666666666</v>
      </c>
      <c r="I555" s="43">
        <v>0.71397663349199725</v>
      </c>
      <c r="J555" s="8"/>
    </row>
    <row r="556" spans="1:10" x14ac:dyDescent="0.3">
      <c r="A556" s="4" t="s">
        <v>62</v>
      </c>
      <c r="B556" s="5" t="s">
        <v>107</v>
      </c>
      <c r="C556" s="6" t="s">
        <v>113</v>
      </c>
      <c r="D556" s="5" t="s">
        <v>114</v>
      </c>
      <c r="E556" s="6" t="s">
        <v>820</v>
      </c>
      <c r="F556" s="6" t="s">
        <v>103</v>
      </c>
      <c r="G556" s="7">
        <v>16175</v>
      </c>
      <c r="H556" s="7">
        <v>16095</v>
      </c>
      <c r="I556" s="43">
        <v>-0.49459041731066966</v>
      </c>
      <c r="J556" s="8"/>
    </row>
    <row r="557" spans="1:10" x14ac:dyDescent="0.3">
      <c r="A557" s="4" t="s">
        <v>62</v>
      </c>
      <c r="B557" s="5" t="s">
        <v>107</v>
      </c>
      <c r="C557" s="6" t="s">
        <v>392</v>
      </c>
      <c r="D557" s="5" t="s">
        <v>393</v>
      </c>
      <c r="E557" s="6" t="s">
        <v>820</v>
      </c>
      <c r="F557" s="6" t="s">
        <v>103</v>
      </c>
      <c r="G557" s="7">
        <v>16866.666666666668</v>
      </c>
      <c r="H557" s="7">
        <v>16482.5</v>
      </c>
      <c r="I557" s="43">
        <v>-2.2776679841897352</v>
      </c>
      <c r="J557" s="8"/>
    </row>
    <row r="558" spans="1:10" x14ac:dyDescent="0.3">
      <c r="A558" s="4" t="s">
        <v>62</v>
      </c>
      <c r="B558" s="5" t="s">
        <v>107</v>
      </c>
      <c r="C558" s="6" t="s">
        <v>251</v>
      </c>
      <c r="D558" s="5" t="s">
        <v>252</v>
      </c>
      <c r="E558" s="6" t="s">
        <v>820</v>
      </c>
      <c r="F558" s="6" t="s">
        <v>103</v>
      </c>
      <c r="G558" s="7">
        <v>16250</v>
      </c>
      <c r="H558" s="7">
        <v>16316.666666666666</v>
      </c>
      <c r="I558" s="43">
        <v>0.41025641025640436</v>
      </c>
      <c r="J558" s="8"/>
    </row>
    <row r="559" spans="1:10" x14ac:dyDescent="0.3">
      <c r="A559" s="4" t="s">
        <v>62</v>
      </c>
      <c r="B559" s="5" t="s">
        <v>107</v>
      </c>
      <c r="C559" s="6" t="s">
        <v>115</v>
      </c>
      <c r="D559" s="5" t="s">
        <v>116</v>
      </c>
      <c r="E559" s="6" t="s">
        <v>820</v>
      </c>
      <c r="F559" s="6" t="s">
        <v>103</v>
      </c>
      <c r="G559" s="7">
        <v>16000</v>
      </c>
      <c r="H559" s="7">
        <v>16000</v>
      </c>
      <c r="I559" s="43">
        <v>0</v>
      </c>
      <c r="J559" s="8"/>
    </row>
    <row r="560" spans="1:10" x14ac:dyDescent="0.3">
      <c r="A560" s="4" t="s">
        <v>62</v>
      </c>
      <c r="B560" s="5" t="s">
        <v>107</v>
      </c>
      <c r="C560" s="6" t="s">
        <v>119</v>
      </c>
      <c r="D560" s="5" t="s">
        <v>120</v>
      </c>
      <c r="E560" s="6" t="s">
        <v>820</v>
      </c>
      <c r="F560" s="6" t="s">
        <v>103</v>
      </c>
      <c r="G560" s="7">
        <v>16640</v>
      </c>
      <c r="H560" s="7">
        <v>16466</v>
      </c>
      <c r="I560" s="43">
        <v>-1.0456730769230815</v>
      </c>
      <c r="J560" s="8"/>
    </row>
    <row r="561" spans="1:10" x14ac:dyDescent="0.3">
      <c r="A561" s="4" t="s">
        <v>62</v>
      </c>
      <c r="B561" s="5" t="s">
        <v>107</v>
      </c>
      <c r="C561" s="6" t="s">
        <v>121</v>
      </c>
      <c r="D561" s="5" t="s">
        <v>122</v>
      </c>
      <c r="E561" s="6" t="s">
        <v>820</v>
      </c>
      <c r="F561" s="6" t="s">
        <v>103</v>
      </c>
      <c r="G561" s="7">
        <v>16100</v>
      </c>
      <c r="H561" s="7">
        <v>16057.5</v>
      </c>
      <c r="I561" s="43">
        <v>-0.26397515527950555</v>
      </c>
      <c r="J561" s="8"/>
    </row>
    <row r="562" spans="1:10" x14ac:dyDescent="0.3">
      <c r="A562" s="4" t="s">
        <v>62</v>
      </c>
      <c r="B562" s="5" t="s">
        <v>107</v>
      </c>
      <c r="C562" s="6" t="s">
        <v>253</v>
      </c>
      <c r="D562" s="5" t="s">
        <v>254</v>
      </c>
      <c r="E562" s="6" t="s">
        <v>820</v>
      </c>
      <c r="F562" s="6" t="s">
        <v>103</v>
      </c>
      <c r="G562" s="7">
        <v>14000</v>
      </c>
      <c r="H562" s="7">
        <v>14625</v>
      </c>
      <c r="I562" s="43">
        <v>4.4642857142857206</v>
      </c>
      <c r="J562" s="8"/>
    </row>
    <row r="563" spans="1:10" x14ac:dyDescent="0.3">
      <c r="A563" s="4" t="s">
        <v>62</v>
      </c>
      <c r="B563" s="5" t="s">
        <v>107</v>
      </c>
      <c r="C563" s="6" t="s">
        <v>123</v>
      </c>
      <c r="D563" s="5" t="s">
        <v>124</v>
      </c>
      <c r="E563" s="6" t="s">
        <v>820</v>
      </c>
      <c r="F563" s="6" t="s">
        <v>103</v>
      </c>
      <c r="G563" s="7">
        <v>17196</v>
      </c>
      <c r="H563" s="7">
        <v>17270.400000000001</v>
      </c>
      <c r="I563" s="43">
        <v>0.43265875785067909</v>
      </c>
      <c r="J563" s="8"/>
    </row>
    <row r="564" spans="1:10" x14ac:dyDescent="0.3">
      <c r="A564" s="4" t="s">
        <v>62</v>
      </c>
      <c r="B564" s="5" t="s">
        <v>107</v>
      </c>
      <c r="C564" s="6" t="s">
        <v>125</v>
      </c>
      <c r="D564" s="5" t="s">
        <v>126</v>
      </c>
      <c r="E564" s="6" t="s">
        <v>820</v>
      </c>
      <c r="F564" s="6" t="s">
        <v>103</v>
      </c>
      <c r="G564" s="7">
        <v>16000</v>
      </c>
      <c r="H564" s="7">
        <v>16000</v>
      </c>
      <c r="I564" s="43">
        <v>0</v>
      </c>
      <c r="J564" s="8"/>
    </row>
    <row r="565" spans="1:10" x14ac:dyDescent="0.3">
      <c r="A565" s="4" t="s">
        <v>62</v>
      </c>
      <c r="B565" s="5" t="s">
        <v>107</v>
      </c>
      <c r="C565" s="6" t="s">
        <v>127</v>
      </c>
      <c r="D565" s="5" t="s">
        <v>128</v>
      </c>
      <c r="E565" s="6" t="s">
        <v>820</v>
      </c>
      <c r="F565" s="6" t="s">
        <v>103</v>
      </c>
      <c r="G565" s="7">
        <v>15833.333333333334</v>
      </c>
      <c r="H565" s="7">
        <v>16583.333333333332</v>
      </c>
      <c r="I565" s="43">
        <v>4.7368421052631504</v>
      </c>
      <c r="J565" s="8"/>
    </row>
    <row r="566" spans="1:10" x14ac:dyDescent="0.3">
      <c r="A566" s="4" t="s">
        <v>62</v>
      </c>
      <c r="B566" s="5" t="s">
        <v>107</v>
      </c>
      <c r="C566" s="6" t="s">
        <v>129</v>
      </c>
      <c r="D566" s="5" t="s">
        <v>130</v>
      </c>
      <c r="E566" s="6" t="s">
        <v>820</v>
      </c>
      <c r="F566" s="6" t="s">
        <v>103</v>
      </c>
      <c r="G566" s="7">
        <v>14500</v>
      </c>
      <c r="H566" s="7">
        <v>14500</v>
      </c>
      <c r="I566" s="43">
        <v>0</v>
      </c>
      <c r="J566" s="8"/>
    </row>
    <row r="567" spans="1:10" x14ac:dyDescent="0.3">
      <c r="A567" s="4" t="s">
        <v>62</v>
      </c>
      <c r="B567" s="5" t="s">
        <v>107</v>
      </c>
      <c r="C567" s="6" t="s">
        <v>131</v>
      </c>
      <c r="D567" s="5" t="s">
        <v>132</v>
      </c>
      <c r="E567" s="6" t="s">
        <v>820</v>
      </c>
      <c r="F567" s="6" t="s">
        <v>103</v>
      </c>
      <c r="G567" s="7">
        <v>15825</v>
      </c>
      <c r="H567" s="7">
        <v>15556</v>
      </c>
      <c r="I567" s="43">
        <v>-1.6998420221169042</v>
      </c>
      <c r="J567" s="8"/>
    </row>
    <row r="568" spans="1:10" x14ac:dyDescent="0.3">
      <c r="A568" s="4" t="s">
        <v>62</v>
      </c>
      <c r="B568" s="5" t="s">
        <v>107</v>
      </c>
      <c r="C568" s="6" t="s">
        <v>255</v>
      </c>
      <c r="D568" s="5" t="s">
        <v>256</v>
      </c>
      <c r="E568" s="6" t="s">
        <v>820</v>
      </c>
      <c r="F568" s="6" t="s">
        <v>103</v>
      </c>
      <c r="G568" s="7">
        <v>16666.666666666668</v>
      </c>
      <c r="H568" s="7">
        <v>17133.333333333332</v>
      </c>
      <c r="I568" s="43">
        <v>2.7999999999999803</v>
      </c>
      <c r="J568" s="8"/>
    </row>
    <row r="569" spans="1:10" x14ac:dyDescent="0.3">
      <c r="A569" s="4" t="s">
        <v>62</v>
      </c>
      <c r="B569" s="5" t="s">
        <v>107</v>
      </c>
      <c r="C569" s="6" t="s">
        <v>397</v>
      </c>
      <c r="D569" s="5" t="s">
        <v>398</v>
      </c>
      <c r="E569" s="6" t="s">
        <v>820</v>
      </c>
      <c r="F569" s="6" t="s">
        <v>103</v>
      </c>
      <c r="G569" s="7">
        <v>17175</v>
      </c>
      <c r="H569" s="7">
        <v>16586</v>
      </c>
      <c r="I569" s="43">
        <v>-3.4294032023289622</v>
      </c>
      <c r="J569" s="8"/>
    </row>
    <row r="570" spans="1:10" x14ac:dyDescent="0.3">
      <c r="A570" s="4" t="s">
        <v>75</v>
      </c>
      <c r="B570" s="5" t="s">
        <v>429</v>
      </c>
      <c r="C570" s="6" t="s">
        <v>430</v>
      </c>
      <c r="D570" s="5" t="s">
        <v>431</v>
      </c>
      <c r="E570" s="6" t="s">
        <v>820</v>
      </c>
      <c r="F570" s="6" t="s">
        <v>103</v>
      </c>
      <c r="G570" s="7">
        <v>17933.333333333332</v>
      </c>
      <c r="H570" s="7">
        <v>17533.333333333332</v>
      </c>
      <c r="I570" s="43">
        <v>-2.2304832713754608</v>
      </c>
      <c r="J570" s="8"/>
    </row>
    <row r="571" spans="1:10" x14ac:dyDescent="0.3">
      <c r="A571" s="4" t="s">
        <v>56</v>
      </c>
      <c r="B571" s="5" t="s">
        <v>133</v>
      </c>
      <c r="C571" s="6" t="s">
        <v>134</v>
      </c>
      <c r="D571" s="5" t="s">
        <v>133</v>
      </c>
      <c r="E571" s="6" t="s">
        <v>820</v>
      </c>
      <c r="F571" s="6" t="s">
        <v>103</v>
      </c>
      <c r="G571" s="7">
        <v>16333.333333333334</v>
      </c>
      <c r="H571" s="7">
        <v>16000</v>
      </c>
      <c r="I571" s="43">
        <v>-2.0408163265306145</v>
      </c>
      <c r="J571" s="8"/>
    </row>
    <row r="572" spans="1:10" x14ac:dyDescent="0.3">
      <c r="A572" s="4" t="s">
        <v>70</v>
      </c>
      <c r="B572" s="5" t="s">
        <v>399</v>
      </c>
      <c r="C572" s="6" t="s">
        <v>400</v>
      </c>
      <c r="D572" s="5" t="s">
        <v>401</v>
      </c>
      <c r="E572" s="6" t="s">
        <v>820</v>
      </c>
      <c r="F572" s="6" t="s">
        <v>103</v>
      </c>
      <c r="G572" s="7">
        <v>17340</v>
      </c>
      <c r="H572" s="7">
        <v>17640.75</v>
      </c>
      <c r="I572" s="43">
        <v>1.7344290657439476</v>
      </c>
      <c r="J572" s="8"/>
    </row>
    <row r="573" spans="1:10" x14ac:dyDescent="0.3">
      <c r="A573" s="4" t="s">
        <v>70</v>
      </c>
      <c r="B573" s="5" t="s">
        <v>399</v>
      </c>
      <c r="C573" s="6" t="s">
        <v>780</v>
      </c>
      <c r="D573" s="5" t="s">
        <v>781</v>
      </c>
      <c r="E573" s="6" t="s">
        <v>820</v>
      </c>
      <c r="F573" s="6" t="s">
        <v>103</v>
      </c>
      <c r="G573" s="7">
        <v>18400</v>
      </c>
      <c r="H573" s="7">
        <v>18220</v>
      </c>
      <c r="I573" s="43">
        <v>-0.97826086956521729</v>
      </c>
      <c r="J573" s="8"/>
    </row>
    <row r="574" spans="1:10" x14ac:dyDescent="0.3">
      <c r="A574" s="4" t="s">
        <v>70</v>
      </c>
      <c r="B574" s="5" t="s">
        <v>399</v>
      </c>
      <c r="C574" s="6" t="s">
        <v>788</v>
      </c>
      <c r="D574" s="5" t="s">
        <v>789</v>
      </c>
      <c r="E574" s="6" t="s">
        <v>820</v>
      </c>
      <c r="F574" s="6" t="s">
        <v>103</v>
      </c>
      <c r="G574" s="7">
        <v>16214.285714285714</v>
      </c>
      <c r="H574" s="7">
        <v>16357.142857142857</v>
      </c>
      <c r="I574" s="43">
        <v>0.88105726872247381</v>
      </c>
      <c r="J574" s="8"/>
    </row>
    <row r="575" spans="1:10" x14ac:dyDescent="0.3">
      <c r="A575" s="4" t="s">
        <v>70</v>
      </c>
      <c r="B575" s="5" t="s">
        <v>399</v>
      </c>
      <c r="C575" s="6" t="s">
        <v>774</v>
      </c>
      <c r="D575" s="5" t="s">
        <v>775</v>
      </c>
      <c r="E575" s="6" t="s">
        <v>820</v>
      </c>
      <c r="F575" s="6" t="s">
        <v>103</v>
      </c>
      <c r="G575" s="7">
        <v>15800</v>
      </c>
      <c r="H575" s="7">
        <v>16500</v>
      </c>
      <c r="I575" s="43">
        <v>4.4303797468354444</v>
      </c>
      <c r="J575" s="8"/>
    </row>
    <row r="576" spans="1:10" x14ac:dyDescent="0.3">
      <c r="A576" s="4" t="s">
        <v>53</v>
      </c>
      <c r="B576" s="5" t="s">
        <v>135</v>
      </c>
      <c r="C576" s="6" t="s">
        <v>142</v>
      </c>
      <c r="D576" s="5" t="s">
        <v>143</v>
      </c>
      <c r="E576" s="6" t="s">
        <v>820</v>
      </c>
      <c r="F576" s="6" t="s">
        <v>103</v>
      </c>
      <c r="G576" s="7">
        <v>16740</v>
      </c>
      <c r="H576" s="7">
        <v>16940</v>
      </c>
      <c r="I576" s="43">
        <v>1.1947431302270051</v>
      </c>
      <c r="J576" s="8"/>
    </row>
    <row r="577" spans="1:10" x14ac:dyDescent="0.3">
      <c r="A577" s="4" t="s">
        <v>53</v>
      </c>
      <c r="B577" s="5" t="s">
        <v>135</v>
      </c>
      <c r="C577" s="6" t="s">
        <v>148</v>
      </c>
      <c r="D577" s="5" t="s">
        <v>149</v>
      </c>
      <c r="E577" s="6" t="s">
        <v>820</v>
      </c>
      <c r="F577" s="6" t="s">
        <v>103</v>
      </c>
      <c r="G577" s="7">
        <v>17540</v>
      </c>
      <c r="H577" s="7">
        <v>17425</v>
      </c>
      <c r="I577" s="43">
        <v>-0.65564424173317759</v>
      </c>
      <c r="J577" s="8"/>
    </row>
    <row r="578" spans="1:10" x14ac:dyDescent="0.3">
      <c r="A578" s="4" t="s">
        <v>53</v>
      </c>
      <c r="B578" s="5" t="s">
        <v>135</v>
      </c>
      <c r="C578" s="6" t="s">
        <v>261</v>
      </c>
      <c r="D578" s="5" t="s">
        <v>262</v>
      </c>
      <c r="E578" s="6" t="s">
        <v>820</v>
      </c>
      <c r="F578" s="6" t="s">
        <v>103</v>
      </c>
      <c r="G578" s="7">
        <v>16580</v>
      </c>
      <c r="H578" s="7">
        <v>16200</v>
      </c>
      <c r="I578" s="43">
        <v>-2.2919179734619988</v>
      </c>
      <c r="J578" s="8"/>
    </row>
    <row r="579" spans="1:10" x14ac:dyDescent="0.3">
      <c r="A579" s="4" t="s">
        <v>68</v>
      </c>
      <c r="B579" s="5" t="s">
        <v>341</v>
      </c>
      <c r="C579" s="6" t="s">
        <v>342</v>
      </c>
      <c r="D579" s="5" t="s">
        <v>343</v>
      </c>
      <c r="E579" s="6" t="s">
        <v>820</v>
      </c>
      <c r="F579" s="6" t="s">
        <v>103</v>
      </c>
      <c r="G579" s="7">
        <v>16666.666666666668</v>
      </c>
      <c r="H579" s="7">
        <v>17000</v>
      </c>
      <c r="I579" s="43">
        <v>2.0000000000000018</v>
      </c>
      <c r="J579" s="8"/>
    </row>
    <row r="580" spans="1:10" x14ac:dyDescent="0.3">
      <c r="A580" s="4" t="s">
        <v>68</v>
      </c>
      <c r="B580" s="5" t="s">
        <v>341</v>
      </c>
      <c r="C580" s="6" t="s">
        <v>821</v>
      </c>
      <c r="D580" s="5" t="s">
        <v>822</v>
      </c>
      <c r="E580" s="6" t="s">
        <v>820</v>
      </c>
      <c r="F580" s="6" t="s">
        <v>103</v>
      </c>
      <c r="G580" s="7" t="s">
        <v>98</v>
      </c>
      <c r="H580" s="7">
        <v>20166.666666666668</v>
      </c>
      <c r="I580" s="43" t="s">
        <v>98</v>
      </c>
      <c r="J580" s="8"/>
    </row>
    <row r="581" spans="1:10" x14ac:dyDescent="0.3">
      <c r="A581" s="4" t="s">
        <v>68</v>
      </c>
      <c r="B581" s="5" t="s">
        <v>341</v>
      </c>
      <c r="C581" s="6" t="s">
        <v>823</v>
      </c>
      <c r="D581" s="5" t="s">
        <v>824</v>
      </c>
      <c r="E581" s="6" t="s">
        <v>820</v>
      </c>
      <c r="F581" s="6" t="s">
        <v>103</v>
      </c>
      <c r="G581" s="7">
        <v>16733.333333333332</v>
      </c>
      <c r="H581" s="7">
        <v>17066.666666666668</v>
      </c>
      <c r="I581" s="43">
        <v>1.9920318725099806</v>
      </c>
      <c r="J581" s="8"/>
    </row>
    <row r="582" spans="1:10" x14ac:dyDescent="0.3">
      <c r="A582" s="4" t="s">
        <v>66</v>
      </c>
      <c r="B582" s="5" t="s">
        <v>265</v>
      </c>
      <c r="C582" s="6" t="s">
        <v>266</v>
      </c>
      <c r="D582" s="5" t="s">
        <v>267</v>
      </c>
      <c r="E582" s="6" t="s">
        <v>820</v>
      </c>
      <c r="F582" s="6" t="s">
        <v>103</v>
      </c>
      <c r="G582" s="7">
        <v>17333.333333333332</v>
      </c>
      <c r="H582" s="7">
        <v>17500</v>
      </c>
      <c r="I582" s="43">
        <v>0.96153846153845812</v>
      </c>
      <c r="J582" s="8"/>
    </row>
    <row r="583" spans="1:10" x14ac:dyDescent="0.3">
      <c r="A583" s="4" t="s">
        <v>66</v>
      </c>
      <c r="B583" s="5" t="s">
        <v>265</v>
      </c>
      <c r="C583" s="6" t="s">
        <v>446</v>
      </c>
      <c r="D583" s="5" t="s">
        <v>447</v>
      </c>
      <c r="E583" s="6" t="s">
        <v>820</v>
      </c>
      <c r="F583" s="6" t="s">
        <v>103</v>
      </c>
      <c r="G583" s="7">
        <v>15866.666666666666</v>
      </c>
      <c r="H583" s="7">
        <v>15866.666666666666</v>
      </c>
      <c r="I583" s="43">
        <v>0</v>
      </c>
      <c r="J583" s="8"/>
    </row>
    <row r="584" spans="1:10" x14ac:dyDescent="0.3">
      <c r="A584" s="4" t="s">
        <v>66</v>
      </c>
      <c r="B584" s="5" t="s">
        <v>265</v>
      </c>
      <c r="C584" s="6" t="s">
        <v>433</v>
      </c>
      <c r="D584" s="5" t="s">
        <v>434</v>
      </c>
      <c r="E584" s="6" t="s">
        <v>820</v>
      </c>
      <c r="F584" s="6" t="s">
        <v>103</v>
      </c>
      <c r="G584" s="7">
        <v>17666.666666666668</v>
      </c>
      <c r="H584" s="7">
        <v>17666.666666666668</v>
      </c>
      <c r="I584" s="43">
        <v>0</v>
      </c>
      <c r="J584" s="8"/>
    </row>
    <row r="585" spans="1:10" x14ac:dyDescent="0.3">
      <c r="A585" s="4" t="s">
        <v>66</v>
      </c>
      <c r="B585" s="5" t="s">
        <v>265</v>
      </c>
      <c r="C585" s="6" t="s">
        <v>825</v>
      </c>
      <c r="D585" s="5" t="s">
        <v>826</v>
      </c>
      <c r="E585" s="6" t="s">
        <v>820</v>
      </c>
      <c r="F585" s="6" t="s">
        <v>103</v>
      </c>
      <c r="G585" s="7">
        <v>16766.666666666668</v>
      </c>
      <c r="H585" s="7">
        <v>16933.333333333332</v>
      </c>
      <c r="I585" s="43">
        <v>0.99403578528824976</v>
      </c>
      <c r="J585" s="8"/>
    </row>
    <row r="586" spans="1:10" x14ac:dyDescent="0.3">
      <c r="A586" s="4" t="s">
        <v>66</v>
      </c>
      <c r="B586" s="5" t="s">
        <v>265</v>
      </c>
      <c r="C586" s="6" t="s">
        <v>268</v>
      </c>
      <c r="D586" s="5" t="s">
        <v>269</v>
      </c>
      <c r="E586" s="6" t="s">
        <v>820</v>
      </c>
      <c r="F586" s="6" t="s">
        <v>103</v>
      </c>
      <c r="G586" s="7">
        <v>17333.333333333332</v>
      </c>
      <c r="H586" s="7">
        <v>17250</v>
      </c>
      <c r="I586" s="43">
        <v>-0.48076923076922906</v>
      </c>
      <c r="J586" s="8"/>
    </row>
    <row r="587" spans="1:10" x14ac:dyDescent="0.3">
      <c r="A587" s="4" t="s">
        <v>67</v>
      </c>
      <c r="B587" s="5" t="s">
        <v>333</v>
      </c>
      <c r="C587" s="6" t="s">
        <v>334</v>
      </c>
      <c r="D587" s="5" t="s">
        <v>335</v>
      </c>
      <c r="E587" s="6" t="s">
        <v>820</v>
      </c>
      <c r="F587" s="6" t="s">
        <v>103</v>
      </c>
      <c r="G587" s="7">
        <v>16840</v>
      </c>
      <c r="H587" s="7">
        <v>16840</v>
      </c>
      <c r="I587" s="43">
        <v>0</v>
      </c>
      <c r="J587" s="8"/>
    </row>
    <row r="588" spans="1:10" x14ac:dyDescent="0.3">
      <c r="A588" s="4" t="s">
        <v>67</v>
      </c>
      <c r="B588" s="5" t="s">
        <v>333</v>
      </c>
      <c r="C588" s="6" t="s">
        <v>394</v>
      </c>
      <c r="D588" s="5" t="s">
        <v>395</v>
      </c>
      <c r="E588" s="6" t="s">
        <v>820</v>
      </c>
      <c r="F588" s="6" t="s">
        <v>103</v>
      </c>
      <c r="G588" s="7">
        <v>16216.666666666666</v>
      </c>
      <c r="H588" s="7">
        <v>16540</v>
      </c>
      <c r="I588" s="43">
        <v>1.9938335046248756</v>
      </c>
      <c r="J588" s="8"/>
    </row>
    <row r="589" spans="1:10" x14ac:dyDescent="0.3">
      <c r="A589" s="4" t="s">
        <v>67</v>
      </c>
      <c r="B589" s="5" t="s">
        <v>333</v>
      </c>
      <c r="C589" s="6" t="s">
        <v>448</v>
      </c>
      <c r="D589" s="5" t="s">
        <v>449</v>
      </c>
      <c r="E589" s="6" t="s">
        <v>820</v>
      </c>
      <c r="F589" s="6" t="s">
        <v>103</v>
      </c>
      <c r="G589" s="7">
        <v>17000</v>
      </c>
      <c r="H589" s="7">
        <v>17250</v>
      </c>
      <c r="I589" s="43">
        <v>1.4705882352941124</v>
      </c>
      <c r="J589" s="8"/>
    </row>
    <row r="590" spans="1:10" x14ac:dyDescent="0.3">
      <c r="A590" s="4" t="s">
        <v>57</v>
      </c>
      <c r="B590" s="5" t="s">
        <v>166</v>
      </c>
      <c r="C590" s="6" t="s">
        <v>171</v>
      </c>
      <c r="D590" s="5" t="s">
        <v>172</v>
      </c>
      <c r="E590" s="6" t="s">
        <v>820</v>
      </c>
      <c r="F590" s="6" t="s">
        <v>103</v>
      </c>
      <c r="G590" s="7">
        <v>17666.666666666668</v>
      </c>
      <c r="H590" s="7">
        <v>18000</v>
      </c>
      <c r="I590" s="43">
        <v>1.8867924528301883</v>
      </c>
      <c r="J590" s="8"/>
    </row>
    <row r="591" spans="1:10" x14ac:dyDescent="0.3">
      <c r="A591" s="4" t="s">
        <v>57</v>
      </c>
      <c r="B591" s="5" t="s">
        <v>166</v>
      </c>
      <c r="C591" s="6" t="s">
        <v>179</v>
      </c>
      <c r="D591" s="5" t="s">
        <v>180</v>
      </c>
      <c r="E591" s="6" t="s">
        <v>820</v>
      </c>
      <c r="F591" s="6" t="s">
        <v>103</v>
      </c>
      <c r="G591" s="7">
        <v>15960</v>
      </c>
      <c r="H591" s="7">
        <v>15900</v>
      </c>
      <c r="I591" s="43">
        <v>-0.37593984962406291</v>
      </c>
      <c r="J591" s="8"/>
    </row>
    <row r="592" spans="1:10" x14ac:dyDescent="0.3">
      <c r="A592" s="4" t="s">
        <v>57</v>
      </c>
      <c r="B592" s="5" t="s">
        <v>166</v>
      </c>
      <c r="C592" s="6" t="s">
        <v>776</v>
      </c>
      <c r="D592" s="5" t="s">
        <v>777</v>
      </c>
      <c r="E592" s="6" t="s">
        <v>820</v>
      </c>
      <c r="F592" s="6" t="s">
        <v>103</v>
      </c>
      <c r="G592" s="7">
        <v>17600</v>
      </c>
      <c r="H592" s="7">
        <v>17600</v>
      </c>
      <c r="I592" s="43">
        <v>0</v>
      </c>
      <c r="J592" s="8"/>
    </row>
    <row r="593" spans="1:10" x14ac:dyDescent="0.3">
      <c r="A593" s="4" t="s">
        <v>57</v>
      </c>
      <c r="B593" s="5" t="s">
        <v>166</v>
      </c>
      <c r="C593" s="6" t="s">
        <v>362</v>
      </c>
      <c r="D593" s="5" t="s">
        <v>363</v>
      </c>
      <c r="E593" s="6" t="s">
        <v>820</v>
      </c>
      <c r="F593" s="6" t="s">
        <v>103</v>
      </c>
      <c r="G593" s="7">
        <v>15466.666666666666</v>
      </c>
      <c r="H593" s="7">
        <v>15466.666666666666</v>
      </c>
      <c r="I593" s="43">
        <v>0</v>
      </c>
      <c r="J593" s="8"/>
    </row>
    <row r="594" spans="1:10" x14ac:dyDescent="0.3">
      <c r="A594" s="4" t="s">
        <v>51</v>
      </c>
      <c r="B594" s="5" t="s">
        <v>93</v>
      </c>
      <c r="C594" s="6" t="s">
        <v>298</v>
      </c>
      <c r="D594" s="5" t="s">
        <v>299</v>
      </c>
      <c r="E594" s="6" t="s">
        <v>820</v>
      </c>
      <c r="F594" s="6" t="s">
        <v>103</v>
      </c>
      <c r="G594" s="7">
        <v>16800</v>
      </c>
      <c r="H594" s="7">
        <v>17100</v>
      </c>
      <c r="I594" s="43">
        <v>1.7857142857142794</v>
      </c>
      <c r="J594" s="8"/>
    </row>
    <row r="595" spans="1:10" x14ac:dyDescent="0.3">
      <c r="A595" s="4" t="s">
        <v>51</v>
      </c>
      <c r="B595" s="5" t="s">
        <v>93</v>
      </c>
      <c r="C595" s="6" t="s">
        <v>274</v>
      </c>
      <c r="D595" s="5" t="s">
        <v>275</v>
      </c>
      <c r="E595" s="6" t="s">
        <v>820</v>
      </c>
      <c r="F595" s="6" t="s">
        <v>103</v>
      </c>
      <c r="G595" s="7">
        <v>17025</v>
      </c>
      <c r="H595" s="7">
        <v>16866.666666666668</v>
      </c>
      <c r="I595" s="43">
        <v>-0.93000489476259274</v>
      </c>
      <c r="J595" s="8"/>
    </row>
    <row r="596" spans="1:10" x14ac:dyDescent="0.3">
      <c r="A596" s="4" t="s">
        <v>71</v>
      </c>
      <c r="B596" s="5" t="s">
        <v>327</v>
      </c>
      <c r="C596" s="6" t="s">
        <v>328</v>
      </c>
      <c r="D596" s="5" t="s">
        <v>329</v>
      </c>
      <c r="E596" s="6" t="s">
        <v>820</v>
      </c>
      <c r="F596" s="6" t="s">
        <v>103</v>
      </c>
      <c r="G596" s="7">
        <v>17833.333333333332</v>
      </c>
      <c r="H596" s="7">
        <v>18000</v>
      </c>
      <c r="I596" s="43">
        <v>0.93457943925234765</v>
      </c>
      <c r="J596" s="8"/>
    </row>
    <row r="597" spans="1:10" x14ac:dyDescent="0.3">
      <c r="A597" s="4" t="s">
        <v>71</v>
      </c>
      <c r="B597" s="5" t="s">
        <v>327</v>
      </c>
      <c r="C597" s="6" t="s">
        <v>652</v>
      </c>
      <c r="D597" s="5" t="s">
        <v>653</v>
      </c>
      <c r="E597" s="6" t="s">
        <v>820</v>
      </c>
      <c r="F597" s="6" t="s">
        <v>103</v>
      </c>
      <c r="G597" s="7">
        <v>17500</v>
      </c>
      <c r="H597" s="7">
        <v>17540</v>
      </c>
      <c r="I597" s="43">
        <v>0.22857142857142243</v>
      </c>
      <c r="J597" s="8"/>
    </row>
    <row r="598" spans="1:10" x14ac:dyDescent="0.3">
      <c r="A598" s="4" t="s">
        <v>71</v>
      </c>
      <c r="B598" s="5" t="s">
        <v>327</v>
      </c>
      <c r="C598" s="6" t="s">
        <v>790</v>
      </c>
      <c r="D598" s="5" t="s">
        <v>791</v>
      </c>
      <c r="E598" s="6" t="s">
        <v>820</v>
      </c>
      <c r="F598" s="6" t="s">
        <v>103</v>
      </c>
      <c r="G598" s="7">
        <v>18400</v>
      </c>
      <c r="H598" s="7">
        <v>18366.666666666668</v>
      </c>
      <c r="I598" s="43">
        <v>-0.18115942028984477</v>
      </c>
      <c r="J598" s="8"/>
    </row>
    <row r="599" spans="1:10" x14ac:dyDescent="0.3">
      <c r="A599" s="4" t="s">
        <v>63</v>
      </c>
      <c r="B599" s="5" t="s">
        <v>191</v>
      </c>
      <c r="C599" s="6" t="s">
        <v>194</v>
      </c>
      <c r="D599" s="5" t="s">
        <v>195</v>
      </c>
      <c r="E599" s="6" t="s">
        <v>820</v>
      </c>
      <c r="F599" s="6" t="s">
        <v>103</v>
      </c>
      <c r="G599" s="7">
        <v>17275</v>
      </c>
      <c r="H599" s="7">
        <v>17275</v>
      </c>
      <c r="I599" s="43">
        <v>0</v>
      </c>
      <c r="J599" s="8"/>
    </row>
    <row r="600" spans="1:10" x14ac:dyDescent="0.3">
      <c r="A600" s="4" t="s">
        <v>61</v>
      </c>
      <c r="B600" s="5" t="s">
        <v>199</v>
      </c>
      <c r="C600" s="6" t="s">
        <v>278</v>
      </c>
      <c r="D600" s="5" t="s">
        <v>279</v>
      </c>
      <c r="E600" s="6" t="s">
        <v>820</v>
      </c>
      <c r="F600" s="6" t="s">
        <v>103</v>
      </c>
      <c r="G600" s="7">
        <v>16000</v>
      </c>
      <c r="H600" s="7">
        <v>15500</v>
      </c>
      <c r="I600" s="43">
        <v>-3.125</v>
      </c>
      <c r="J600" s="8"/>
    </row>
    <row r="601" spans="1:10" x14ac:dyDescent="0.3">
      <c r="A601" s="4" t="s">
        <v>61</v>
      </c>
      <c r="B601" s="5" t="s">
        <v>199</v>
      </c>
      <c r="C601" s="6" t="s">
        <v>280</v>
      </c>
      <c r="D601" s="5" t="s">
        <v>281</v>
      </c>
      <c r="E601" s="6" t="s">
        <v>820</v>
      </c>
      <c r="F601" s="6" t="s">
        <v>103</v>
      </c>
      <c r="G601" s="7">
        <v>15000</v>
      </c>
      <c r="H601" s="7">
        <v>15000</v>
      </c>
      <c r="I601" s="43">
        <v>0</v>
      </c>
      <c r="J601" s="8"/>
    </row>
    <row r="602" spans="1:10" x14ac:dyDescent="0.3">
      <c r="A602" s="4" t="s">
        <v>65</v>
      </c>
      <c r="B602" s="5" t="s">
        <v>213</v>
      </c>
      <c r="C602" s="6" t="s">
        <v>287</v>
      </c>
      <c r="D602" s="5" t="s">
        <v>288</v>
      </c>
      <c r="E602" s="6" t="s">
        <v>820</v>
      </c>
      <c r="F602" s="6" t="s">
        <v>103</v>
      </c>
      <c r="G602" s="7">
        <v>15500</v>
      </c>
      <c r="H602" s="7">
        <v>15500</v>
      </c>
      <c r="I602" s="43">
        <v>0</v>
      </c>
      <c r="J602" s="8"/>
    </row>
    <row r="603" spans="1:10" x14ac:dyDescent="0.3">
      <c r="A603" s="4" t="s">
        <v>65</v>
      </c>
      <c r="B603" s="5" t="s">
        <v>213</v>
      </c>
      <c r="C603" s="6" t="s">
        <v>782</v>
      </c>
      <c r="D603" s="5" t="s">
        <v>783</v>
      </c>
      <c r="E603" s="6" t="s">
        <v>820</v>
      </c>
      <c r="F603" s="6" t="s">
        <v>103</v>
      </c>
      <c r="G603" s="7">
        <v>15666.666666666666</v>
      </c>
      <c r="H603" s="7">
        <v>17833.333333333332</v>
      </c>
      <c r="I603" s="43">
        <v>13.829787234042556</v>
      </c>
      <c r="J603" s="8"/>
    </row>
    <row r="604" spans="1:10" x14ac:dyDescent="0.3">
      <c r="A604" s="4" t="s">
        <v>65</v>
      </c>
      <c r="B604" s="5" t="s">
        <v>213</v>
      </c>
      <c r="C604" s="6" t="s">
        <v>368</v>
      </c>
      <c r="D604" s="5" t="s">
        <v>369</v>
      </c>
      <c r="E604" s="6" t="s">
        <v>820</v>
      </c>
      <c r="F604" s="6" t="s">
        <v>103</v>
      </c>
      <c r="G604" s="7">
        <v>16333.333333333334</v>
      </c>
      <c r="H604" s="7">
        <v>16625</v>
      </c>
      <c r="I604" s="43">
        <v>1.7857142857142794</v>
      </c>
      <c r="J604" s="8"/>
    </row>
    <row r="605" spans="1:10" x14ac:dyDescent="0.3">
      <c r="A605" s="4" t="s">
        <v>65</v>
      </c>
      <c r="B605" s="5" t="s">
        <v>213</v>
      </c>
      <c r="C605" s="6" t="s">
        <v>370</v>
      </c>
      <c r="D605" s="5" t="s">
        <v>371</v>
      </c>
      <c r="E605" s="6" t="s">
        <v>820</v>
      </c>
      <c r="F605" s="6" t="s">
        <v>103</v>
      </c>
      <c r="G605" s="7">
        <v>16666.666666666668</v>
      </c>
      <c r="H605" s="7">
        <v>16666.666666666668</v>
      </c>
      <c r="I605" s="43">
        <v>0</v>
      </c>
      <c r="J605" s="8"/>
    </row>
    <row r="606" spans="1:10" x14ac:dyDescent="0.3">
      <c r="A606" s="4" t="s">
        <v>65</v>
      </c>
      <c r="B606" s="5" t="s">
        <v>213</v>
      </c>
      <c r="C606" s="6" t="s">
        <v>214</v>
      </c>
      <c r="D606" s="5" t="s">
        <v>124</v>
      </c>
      <c r="E606" s="6" t="s">
        <v>820</v>
      </c>
      <c r="F606" s="6" t="s">
        <v>103</v>
      </c>
      <c r="G606" s="7">
        <v>18000</v>
      </c>
      <c r="H606" s="7">
        <v>19375</v>
      </c>
      <c r="I606" s="43">
        <v>7.638888888888884</v>
      </c>
      <c r="J606" s="8"/>
    </row>
    <row r="607" spans="1:10" x14ac:dyDescent="0.3">
      <c r="A607" s="4" t="s">
        <v>65</v>
      </c>
      <c r="B607" s="5" t="s">
        <v>213</v>
      </c>
      <c r="C607" s="6" t="s">
        <v>372</v>
      </c>
      <c r="D607" s="5" t="s">
        <v>373</v>
      </c>
      <c r="E607" s="6" t="s">
        <v>820</v>
      </c>
      <c r="F607" s="6" t="s">
        <v>103</v>
      </c>
      <c r="G607" s="7">
        <v>17333.333333333332</v>
      </c>
      <c r="H607" s="7">
        <v>17000</v>
      </c>
      <c r="I607" s="43">
        <v>-1.9230769230769162</v>
      </c>
      <c r="J607" s="8"/>
    </row>
    <row r="608" spans="1:10" x14ac:dyDescent="0.3">
      <c r="A608" s="4" t="s">
        <v>65</v>
      </c>
      <c r="B608" s="5" t="s">
        <v>213</v>
      </c>
      <c r="C608" s="6" t="s">
        <v>291</v>
      </c>
      <c r="D608" s="5" t="s">
        <v>292</v>
      </c>
      <c r="E608" s="6" t="s">
        <v>820</v>
      </c>
      <c r="F608" s="6" t="s">
        <v>103</v>
      </c>
      <c r="G608" s="7">
        <v>15850</v>
      </c>
      <c r="H608" s="7">
        <v>15850</v>
      </c>
      <c r="I608" s="43">
        <v>0</v>
      </c>
      <c r="J608" s="8"/>
    </row>
    <row r="609" spans="1:10" x14ac:dyDescent="0.3">
      <c r="A609" s="4" t="s">
        <v>72</v>
      </c>
      <c r="B609" s="5" t="s">
        <v>404</v>
      </c>
      <c r="C609" s="6" t="s">
        <v>405</v>
      </c>
      <c r="D609" s="5" t="s">
        <v>406</v>
      </c>
      <c r="E609" s="6" t="s">
        <v>820</v>
      </c>
      <c r="F609" s="6" t="s">
        <v>103</v>
      </c>
      <c r="G609" s="7">
        <v>15600</v>
      </c>
      <c r="H609" s="7">
        <v>15600</v>
      </c>
      <c r="I609" s="43">
        <v>0</v>
      </c>
      <c r="J609" s="8"/>
    </row>
    <row r="610" spans="1:10" x14ac:dyDescent="0.3">
      <c r="A610" s="4" t="s">
        <v>72</v>
      </c>
      <c r="B610" s="5" t="s">
        <v>404</v>
      </c>
      <c r="C610" s="6" t="s">
        <v>792</v>
      </c>
      <c r="D610" s="5" t="s">
        <v>793</v>
      </c>
      <c r="E610" s="6" t="s">
        <v>820</v>
      </c>
      <c r="F610" s="6" t="s">
        <v>103</v>
      </c>
      <c r="G610" s="7">
        <v>16000</v>
      </c>
      <c r="H610" s="7">
        <v>15666.666666666666</v>
      </c>
      <c r="I610" s="43">
        <v>-2.083333333333337</v>
      </c>
      <c r="J610" s="8"/>
    </row>
    <row r="611" spans="1:10" x14ac:dyDescent="0.3">
      <c r="A611" s="4" t="s">
        <v>72</v>
      </c>
      <c r="B611" s="5" t="s">
        <v>404</v>
      </c>
      <c r="C611" s="6" t="s">
        <v>407</v>
      </c>
      <c r="D611" s="5" t="s">
        <v>408</v>
      </c>
      <c r="E611" s="6" t="s">
        <v>820</v>
      </c>
      <c r="F611" s="6" t="s">
        <v>103</v>
      </c>
      <c r="G611" s="7">
        <v>16000</v>
      </c>
      <c r="H611" s="7">
        <v>16500</v>
      </c>
      <c r="I611" s="43">
        <v>3.125</v>
      </c>
      <c r="J611" s="8"/>
    </row>
    <row r="612" spans="1:10" x14ac:dyDescent="0.3">
      <c r="A612" s="4" t="s">
        <v>74</v>
      </c>
      <c r="B612" s="5" t="s">
        <v>697</v>
      </c>
      <c r="C612" s="6" t="s">
        <v>762</v>
      </c>
      <c r="D612" s="5" t="s">
        <v>697</v>
      </c>
      <c r="E612" s="6" t="s">
        <v>820</v>
      </c>
      <c r="F612" s="6" t="s">
        <v>103</v>
      </c>
      <c r="G612" s="7">
        <v>19333.333333333332</v>
      </c>
      <c r="H612" s="7">
        <v>19333.333333333332</v>
      </c>
      <c r="I612" s="43">
        <v>0</v>
      </c>
      <c r="J612" s="8"/>
    </row>
    <row r="613" spans="1:10" x14ac:dyDescent="0.3">
      <c r="A613" s="4" t="s">
        <v>74</v>
      </c>
      <c r="B613" s="5" t="s">
        <v>697</v>
      </c>
      <c r="C613" s="6" t="s">
        <v>827</v>
      </c>
      <c r="D613" s="5" t="s">
        <v>828</v>
      </c>
      <c r="E613" s="6" t="s">
        <v>820</v>
      </c>
      <c r="F613" s="6" t="s">
        <v>103</v>
      </c>
      <c r="G613" s="7">
        <v>16333.333333333334</v>
      </c>
      <c r="H613" s="7">
        <v>16000</v>
      </c>
      <c r="I613" s="43">
        <v>-2.0408163265306145</v>
      </c>
      <c r="J613" s="8"/>
    </row>
    <row r="614" spans="1:10" x14ac:dyDescent="0.3">
      <c r="A614" s="4" t="s">
        <v>73</v>
      </c>
      <c r="B614" s="5" t="s">
        <v>380</v>
      </c>
      <c r="C614" s="6" t="s">
        <v>812</v>
      </c>
      <c r="D614" s="5" t="s">
        <v>813</v>
      </c>
      <c r="E614" s="6" t="s">
        <v>820</v>
      </c>
      <c r="F614" s="6" t="s">
        <v>103</v>
      </c>
      <c r="G614" s="7">
        <v>18250</v>
      </c>
      <c r="H614" s="7">
        <v>18250</v>
      </c>
      <c r="I614" s="43">
        <v>0</v>
      </c>
      <c r="J614" s="8"/>
    </row>
    <row r="615" spans="1:10" x14ac:dyDescent="0.3">
      <c r="A615" s="4" t="s">
        <v>66</v>
      </c>
      <c r="B615" s="5" t="s">
        <v>265</v>
      </c>
      <c r="C615" s="6" t="s">
        <v>266</v>
      </c>
      <c r="D615" s="5" t="s">
        <v>267</v>
      </c>
      <c r="E615" s="6" t="s">
        <v>820</v>
      </c>
      <c r="F615" s="6" t="s">
        <v>760</v>
      </c>
      <c r="G615" s="7">
        <v>252120</v>
      </c>
      <c r="H615" s="7">
        <v>252120</v>
      </c>
      <c r="I615" s="43">
        <v>0</v>
      </c>
      <c r="J615" s="8"/>
    </row>
    <row r="616" spans="1:10" x14ac:dyDescent="0.3">
      <c r="A616" s="4" t="s">
        <v>56</v>
      </c>
      <c r="B616" s="5" t="s">
        <v>133</v>
      </c>
      <c r="C616" s="6" t="s">
        <v>134</v>
      </c>
      <c r="D616" s="5" t="s">
        <v>133</v>
      </c>
      <c r="E616" s="6" t="s">
        <v>820</v>
      </c>
      <c r="F616" s="6" t="s">
        <v>325</v>
      </c>
      <c r="G616" s="7">
        <v>59333.333333333336</v>
      </c>
      <c r="H616" s="7">
        <v>59333.333333333336</v>
      </c>
      <c r="I616" s="43">
        <v>0</v>
      </c>
      <c r="J616" s="8"/>
    </row>
    <row r="617" spans="1:10" x14ac:dyDescent="0.3">
      <c r="A617" s="4" t="s">
        <v>70</v>
      </c>
      <c r="B617" s="5" t="s">
        <v>399</v>
      </c>
      <c r="C617" s="6" t="s">
        <v>400</v>
      </c>
      <c r="D617" s="5" t="s">
        <v>401</v>
      </c>
      <c r="E617" s="6" t="s">
        <v>820</v>
      </c>
      <c r="F617" s="6" t="s">
        <v>325</v>
      </c>
      <c r="G617" s="7">
        <v>64664.5</v>
      </c>
      <c r="H617" s="7">
        <v>66920.25</v>
      </c>
      <c r="I617" s="43">
        <v>3.488390074925185</v>
      </c>
      <c r="J617" s="8"/>
    </row>
    <row r="618" spans="1:10" x14ac:dyDescent="0.3">
      <c r="A618" s="4" t="s">
        <v>70</v>
      </c>
      <c r="B618" s="5" t="s">
        <v>399</v>
      </c>
      <c r="C618" s="6" t="s">
        <v>780</v>
      </c>
      <c r="D618" s="5" t="s">
        <v>781</v>
      </c>
      <c r="E618" s="6" t="s">
        <v>820</v>
      </c>
      <c r="F618" s="6" t="s">
        <v>325</v>
      </c>
      <c r="G618" s="7">
        <v>65666.666666666672</v>
      </c>
      <c r="H618" s="7">
        <v>65666.666666666672</v>
      </c>
      <c r="I618" s="43">
        <v>0</v>
      </c>
      <c r="J618" s="8"/>
    </row>
    <row r="619" spans="1:10" x14ac:dyDescent="0.3">
      <c r="A619" s="4" t="s">
        <v>70</v>
      </c>
      <c r="B619" s="5" t="s">
        <v>399</v>
      </c>
      <c r="C619" s="6" t="s">
        <v>788</v>
      </c>
      <c r="D619" s="5" t="s">
        <v>789</v>
      </c>
      <c r="E619" s="6" t="s">
        <v>820</v>
      </c>
      <c r="F619" s="6" t="s">
        <v>325</v>
      </c>
      <c r="G619" s="7">
        <v>60083.333333333336</v>
      </c>
      <c r="H619" s="7">
        <v>60333.333333333336</v>
      </c>
      <c r="I619" s="43">
        <v>0.41608876560332853</v>
      </c>
      <c r="J619" s="8"/>
    </row>
    <row r="620" spans="1:10" x14ac:dyDescent="0.3">
      <c r="A620" s="4" t="s">
        <v>70</v>
      </c>
      <c r="B620" s="5" t="s">
        <v>399</v>
      </c>
      <c r="C620" s="6" t="s">
        <v>774</v>
      </c>
      <c r="D620" s="5" t="s">
        <v>775</v>
      </c>
      <c r="E620" s="6" t="s">
        <v>820</v>
      </c>
      <c r="F620" s="6" t="s">
        <v>325</v>
      </c>
      <c r="G620" s="7">
        <v>60400</v>
      </c>
      <c r="H620" s="7">
        <v>61400</v>
      </c>
      <c r="I620" s="43">
        <v>1.655629139072845</v>
      </c>
      <c r="J620" s="8"/>
    </row>
    <row r="621" spans="1:10" x14ac:dyDescent="0.3">
      <c r="A621" s="4" t="s">
        <v>68</v>
      </c>
      <c r="B621" s="5" t="s">
        <v>341</v>
      </c>
      <c r="C621" s="6" t="s">
        <v>342</v>
      </c>
      <c r="D621" s="5" t="s">
        <v>343</v>
      </c>
      <c r="E621" s="6" t="s">
        <v>820</v>
      </c>
      <c r="F621" s="6" t="s">
        <v>325</v>
      </c>
      <c r="G621" s="7">
        <v>64333.333333333336</v>
      </c>
      <c r="H621" s="7">
        <v>64666.666666666664</v>
      </c>
      <c r="I621" s="43">
        <v>0.51813471502590858</v>
      </c>
      <c r="J621" s="8"/>
    </row>
    <row r="622" spans="1:10" x14ac:dyDescent="0.3">
      <c r="A622" s="4" t="s">
        <v>68</v>
      </c>
      <c r="B622" s="5" t="s">
        <v>341</v>
      </c>
      <c r="C622" s="6" t="s">
        <v>823</v>
      </c>
      <c r="D622" s="5" t="s">
        <v>824</v>
      </c>
      <c r="E622" s="6" t="s">
        <v>820</v>
      </c>
      <c r="F622" s="6" t="s">
        <v>325</v>
      </c>
      <c r="G622" s="7" t="s">
        <v>98</v>
      </c>
      <c r="H622" s="7">
        <v>63333.333333333336</v>
      </c>
      <c r="I622" s="43" t="s">
        <v>98</v>
      </c>
      <c r="J622" s="8"/>
    </row>
    <row r="623" spans="1:10" x14ac:dyDescent="0.3">
      <c r="A623" s="4" t="s">
        <v>66</v>
      </c>
      <c r="B623" s="5" t="s">
        <v>265</v>
      </c>
      <c r="C623" s="6" t="s">
        <v>266</v>
      </c>
      <c r="D623" s="5" t="s">
        <v>267</v>
      </c>
      <c r="E623" s="6" t="s">
        <v>820</v>
      </c>
      <c r="F623" s="6" t="s">
        <v>325</v>
      </c>
      <c r="G623" s="7">
        <v>65020</v>
      </c>
      <c r="H623" s="7">
        <v>66800</v>
      </c>
      <c r="I623" s="43">
        <v>2.7376191940941208</v>
      </c>
      <c r="J623" s="8"/>
    </row>
    <row r="624" spans="1:10" x14ac:dyDescent="0.3">
      <c r="A624" s="4" t="s">
        <v>66</v>
      </c>
      <c r="B624" s="5" t="s">
        <v>265</v>
      </c>
      <c r="C624" s="6" t="s">
        <v>446</v>
      </c>
      <c r="D624" s="5" t="s">
        <v>447</v>
      </c>
      <c r="E624" s="6" t="s">
        <v>820</v>
      </c>
      <c r="F624" s="6" t="s">
        <v>325</v>
      </c>
      <c r="G624" s="7">
        <v>56500</v>
      </c>
      <c r="H624" s="7">
        <v>56750</v>
      </c>
      <c r="I624" s="43">
        <v>0.44247787610618428</v>
      </c>
      <c r="J624" s="8"/>
    </row>
    <row r="625" spans="1:10" x14ac:dyDescent="0.3">
      <c r="A625" s="4" t="s">
        <v>66</v>
      </c>
      <c r="B625" s="5" t="s">
        <v>265</v>
      </c>
      <c r="C625" s="6" t="s">
        <v>433</v>
      </c>
      <c r="D625" s="5" t="s">
        <v>434</v>
      </c>
      <c r="E625" s="6" t="s">
        <v>820</v>
      </c>
      <c r="F625" s="6" t="s">
        <v>325</v>
      </c>
      <c r="G625" s="7">
        <v>65250</v>
      </c>
      <c r="H625" s="7">
        <v>65500</v>
      </c>
      <c r="I625" s="43">
        <v>0.38314176245211051</v>
      </c>
      <c r="J625" s="8"/>
    </row>
    <row r="626" spans="1:10" x14ac:dyDescent="0.3">
      <c r="A626" s="4" t="s">
        <v>66</v>
      </c>
      <c r="B626" s="5" t="s">
        <v>265</v>
      </c>
      <c r="C626" s="6" t="s">
        <v>268</v>
      </c>
      <c r="D626" s="5" t="s">
        <v>269</v>
      </c>
      <c r="E626" s="6" t="s">
        <v>820</v>
      </c>
      <c r="F626" s="6" t="s">
        <v>325</v>
      </c>
      <c r="G626" s="7">
        <v>63333.333333333336</v>
      </c>
      <c r="H626" s="7">
        <v>63500</v>
      </c>
      <c r="I626" s="43">
        <v>0.26315789473683182</v>
      </c>
      <c r="J626" s="8"/>
    </row>
    <row r="627" spans="1:10" x14ac:dyDescent="0.3">
      <c r="A627" s="4" t="s">
        <v>67</v>
      </c>
      <c r="B627" s="5" t="s">
        <v>333</v>
      </c>
      <c r="C627" s="6" t="s">
        <v>334</v>
      </c>
      <c r="D627" s="5" t="s">
        <v>335</v>
      </c>
      <c r="E627" s="6" t="s">
        <v>820</v>
      </c>
      <c r="F627" s="6" t="s">
        <v>325</v>
      </c>
      <c r="G627" s="7">
        <v>64450</v>
      </c>
      <c r="H627" s="7">
        <v>63866.666666666664</v>
      </c>
      <c r="I627" s="43">
        <v>-0.9050943884147955</v>
      </c>
      <c r="J627" s="8"/>
    </row>
    <row r="628" spans="1:10" x14ac:dyDescent="0.3">
      <c r="A628" s="4" t="s">
        <v>67</v>
      </c>
      <c r="B628" s="5" t="s">
        <v>333</v>
      </c>
      <c r="C628" s="6" t="s">
        <v>394</v>
      </c>
      <c r="D628" s="5" t="s">
        <v>395</v>
      </c>
      <c r="E628" s="6" t="s">
        <v>820</v>
      </c>
      <c r="F628" s="6" t="s">
        <v>325</v>
      </c>
      <c r="G628" s="7">
        <v>59816</v>
      </c>
      <c r="H628" s="7">
        <v>58960</v>
      </c>
      <c r="I628" s="43">
        <v>-1.4310552360572437</v>
      </c>
      <c r="J628" s="8"/>
    </row>
    <row r="629" spans="1:10" x14ac:dyDescent="0.3">
      <c r="A629" s="4" t="s">
        <v>67</v>
      </c>
      <c r="B629" s="5" t="s">
        <v>333</v>
      </c>
      <c r="C629" s="6" t="s">
        <v>448</v>
      </c>
      <c r="D629" s="5" t="s">
        <v>449</v>
      </c>
      <c r="E629" s="6" t="s">
        <v>820</v>
      </c>
      <c r="F629" s="6" t="s">
        <v>325</v>
      </c>
      <c r="G629" s="7">
        <v>64500</v>
      </c>
      <c r="H629" s="7">
        <v>65000</v>
      </c>
      <c r="I629" s="43">
        <v>0.77519379844961378</v>
      </c>
      <c r="J629" s="8"/>
    </row>
    <row r="630" spans="1:10" x14ac:dyDescent="0.3">
      <c r="A630" s="4" t="s">
        <v>57</v>
      </c>
      <c r="B630" s="5" t="s">
        <v>166</v>
      </c>
      <c r="C630" s="6" t="s">
        <v>776</v>
      </c>
      <c r="D630" s="5" t="s">
        <v>777</v>
      </c>
      <c r="E630" s="6" t="s">
        <v>820</v>
      </c>
      <c r="F630" s="6" t="s">
        <v>325</v>
      </c>
      <c r="G630" s="7">
        <v>66000</v>
      </c>
      <c r="H630" s="7">
        <v>66000</v>
      </c>
      <c r="I630" s="43">
        <v>0</v>
      </c>
      <c r="J630" s="8"/>
    </row>
    <row r="631" spans="1:10" x14ac:dyDescent="0.3">
      <c r="A631" s="4" t="s">
        <v>51</v>
      </c>
      <c r="B631" s="5" t="s">
        <v>93</v>
      </c>
      <c r="C631" s="6" t="s">
        <v>298</v>
      </c>
      <c r="D631" s="5" t="s">
        <v>299</v>
      </c>
      <c r="E631" s="6" t="s">
        <v>820</v>
      </c>
      <c r="F631" s="6" t="s">
        <v>325</v>
      </c>
      <c r="G631" s="7">
        <v>63933.333333333336</v>
      </c>
      <c r="H631" s="7">
        <v>64500</v>
      </c>
      <c r="I631" s="43">
        <v>0.88633993743483241</v>
      </c>
      <c r="J631" s="8"/>
    </row>
    <row r="632" spans="1:10" x14ac:dyDescent="0.3">
      <c r="A632" s="4" t="s">
        <v>51</v>
      </c>
      <c r="B632" s="5" t="s">
        <v>93</v>
      </c>
      <c r="C632" s="6" t="s">
        <v>274</v>
      </c>
      <c r="D632" s="5" t="s">
        <v>275</v>
      </c>
      <c r="E632" s="6" t="s">
        <v>820</v>
      </c>
      <c r="F632" s="6" t="s">
        <v>325</v>
      </c>
      <c r="G632" s="7">
        <v>65266.666666666664</v>
      </c>
      <c r="H632" s="7">
        <v>64933.333333333336</v>
      </c>
      <c r="I632" s="43">
        <v>-0.5107252298263476</v>
      </c>
      <c r="J632" s="8"/>
    </row>
    <row r="633" spans="1:10" x14ac:dyDescent="0.3">
      <c r="A633" s="4" t="s">
        <v>71</v>
      </c>
      <c r="B633" s="5" t="s">
        <v>327</v>
      </c>
      <c r="C633" s="6" t="s">
        <v>328</v>
      </c>
      <c r="D633" s="5" t="s">
        <v>329</v>
      </c>
      <c r="E633" s="6" t="s">
        <v>820</v>
      </c>
      <c r="F633" s="6" t="s">
        <v>325</v>
      </c>
      <c r="G633" s="7">
        <v>64833.333333333336</v>
      </c>
      <c r="H633" s="7">
        <v>65833.333333333328</v>
      </c>
      <c r="I633" s="43">
        <v>1.5424164524421524</v>
      </c>
      <c r="J633" s="8"/>
    </row>
    <row r="634" spans="1:10" x14ac:dyDescent="0.3">
      <c r="A634" s="4" t="s">
        <v>71</v>
      </c>
      <c r="B634" s="5" t="s">
        <v>327</v>
      </c>
      <c r="C634" s="6" t="s">
        <v>652</v>
      </c>
      <c r="D634" s="5" t="s">
        <v>653</v>
      </c>
      <c r="E634" s="6" t="s">
        <v>820</v>
      </c>
      <c r="F634" s="6" t="s">
        <v>325</v>
      </c>
      <c r="G634" s="7">
        <v>62600</v>
      </c>
      <c r="H634" s="7">
        <v>63250</v>
      </c>
      <c r="I634" s="43">
        <v>1.0383386581469756</v>
      </c>
      <c r="J634" s="8"/>
    </row>
    <row r="635" spans="1:10" x14ac:dyDescent="0.3">
      <c r="A635" s="4" t="s">
        <v>71</v>
      </c>
      <c r="B635" s="5" t="s">
        <v>327</v>
      </c>
      <c r="C635" s="6" t="s">
        <v>790</v>
      </c>
      <c r="D635" s="5" t="s">
        <v>791</v>
      </c>
      <c r="E635" s="6" t="s">
        <v>820</v>
      </c>
      <c r="F635" s="6" t="s">
        <v>325</v>
      </c>
      <c r="G635" s="7">
        <v>65333.333333333336</v>
      </c>
      <c r="H635" s="7">
        <v>65666.666666666672</v>
      </c>
      <c r="I635" s="43">
        <v>0.51020408163264808</v>
      </c>
      <c r="J635" s="8"/>
    </row>
    <row r="636" spans="1:10" x14ac:dyDescent="0.3">
      <c r="A636" s="4" t="s">
        <v>63</v>
      </c>
      <c r="B636" s="5" t="s">
        <v>191</v>
      </c>
      <c r="C636" s="6" t="s">
        <v>194</v>
      </c>
      <c r="D636" s="5" t="s">
        <v>195</v>
      </c>
      <c r="E636" s="6" t="s">
        <v>820</v>
      </c>
      <c r="F636" s="6" t="s">
        <v>325</v>
      </c>
      <c r="G636" s="7">
        <v>63175</v>
      </c>
      <c r="H636" s="7">
        <v>63175</v>
      </c>
      <c r="I636" s="43">
        <v>0</v>
      </c>
      <c r="J636" s="8"/>
    </row>
    <row r="637" spans="1:10" x14ac:dyDescent="0.3">
      <c r="A637" s="4" t="s">
        <v>61</v>
      </c>
      <c r="B637" s="5" t="s">
        <v>199</v>
      </c>
      <c r="C637" s="6" t="s">
        <v>278</v>
      </c>
      <c r="D637" s="5" t="s">
        <v>279</v>
      </c>
      <c r="E637" s="6" t="s">
        <v>820</v>
      </c>
      <c r="F637" s="6" t="s">
        <v>325</v>
      </c>
      <c r="G637" s="7">
        <v>54333.333333333336</v>
      </c>
      <c r="H637" s="7">
        <v>53333.333333333336</v>
      </c>
      <c r="I637" s="43">
        <v>-1.8404907975460127</v>
      </c>
      <c r="J637" s="8"/>
    </row>
    <row r="638" spans="1:10" x14ac:dyDescent="0.3">
      <c r="A638" s="4" t="s">
        <v>61</v>
      </c>
      <c r="B638" s="5" t="s">
        <v>199</v>
      </c>
      <c r="C638" s="6" t="s">
        <v>350</v>
      </c>
      <c r="D638" s="5" t="s">
        <v>351</v>
      </c>
      <c r="E638" s="6" t="s">
        <v>820</v>
      </c>
      <c r="F638" s="6" t="s">
        <v>325</v>
      </c>
      <c r="G638" s="7">
        <v>53666.666666666664</v>
      </c>
      <c r="H638" s="7">
        <v>53666.666666666664</v>
      </c>
      <c r="I638" s="43">
        <v>0</v>
      </c>
      <c r="J638" s="8"/>
    </row>
    <row r="639" spans="1:10" x14ac:dyDescent="0.3">
      <c r="A639" s="4" t="s">
        <v>61</v>
      </c>
      <c r="B639" s="5" t="s">
        <v>199</v>
      </c>
      <c r="C639" s="6" t="s">
        <v>280</v>
      </c>
      <c r="D639" s="5" t="s">
        <v>281</v>
      </c>
      <c r="E639" s="6" t="s">
        <v>820</v>
      </c>
      <c r="F639" s="6" t="s">
        <v>325</v>
      </c>
      <c r="G639" s="7">
        <v>53000</v>
      </c>
      <c r="H639" s="7">
        <v>52500</v>
      </c>
      <c r="I639" s="43">
        <v>-0.94339622641509413</v>
      </c>
      <c r="J639" s="8"/>
    </row>
    <row r="640" spans="1:10" x14ac:dyDescent="0.3">
      <c r="A640" s="4" t="s">
        <v>65</v>
      </c>
      <c r="B640" s="5" t="s">
        <v>213</v>
      </c>
      <c r="C640" s="6" t="s">
        <v>287</v>
      </c>
      <c r="D640" s="5" t="s">
        <v>288</v>
      </c>
      <c r="E640" s="6" t="s">
        <v>820</v>
      </c>
      <c r="F640" s="6" t="s">
        <v>325</v>
      </c>
      <c r="G640" s="7">
        <v>57666.666666666664</v>
      </c>
      <c r="H640" s="7">
        <v>57666.666666666664</v>
      </c>
      <c r="I640" s="43">
        <v>0</v>
      </c>
      <c r="J640" s="8"/>
    </row>
    <row r="641" spans="1:10" x14ac:dyDescent="0.3">
      <c r="A641" s="4" t="s">
        <v>65</v>
      </c>
      <c r="B641" s="5" t="s">
        <v>213</v>
      </c>
      <c r="C641" s="6" t="s">
        <v>402</v>
      </c>
      <c r="D641" s="5" t="s">
        <v>403</v>
      </c>
      <c r="E641" s="6" t="s">
        <v>820</v>
      </c>
      <c r="F641" s="6" t="s">
        <v>325</v>
      </c>
      <c r="G641" s="7">
        <v>64666.666666666664</v>
      </c>
      <c r="H641" s="7">
        <v>64166.666666666664</v>
      </c>
      <c r="I641" s="43">
        <v>-0.77319587628865705</v>
      </c>
      <c r="J641" s="8"/>
    </row>
    <row r="642" spans="1:10" x14ac:dyDescent="0.3">
      <c r="A642" s="4" t="s">
        <v>65</v>
      </c>
      <c r="B642" s="5" t="s">
        <v>213</v>
      </c>
      <c r="C642" s="6" t="s">
        <v>372</v>
      </c>
      <c r="D642" s="5" t="s">
        <v>373</v>
      </c>
      <c r="E642" s="6" t="s">
        <v>820</v>
      </c>
      <c r="F642" s="6" t="s">
        <v>325</v>
      </c>
      <c r="G642" s="7">
        <v>65000</v>
      </c>
      <c r="H642" s="7">
        <v>66333.333333333328</v>
      </c>
      <c r="I642" s="43">
        <v>2.051282051282044</v>
      </c>
      <c r="J642" s="8"/>
    </row>
    <row r="643" spans="1:10" x14ac:dyDescent="0.3">
      <c r="A643" s="4" t="s">
        <v>65</v>
      </c>
      <c r="B643" s="5" t="s">
        <v>213</v>
      </c>
      <c r="C643" s="6" t="s">
        <v>291</v>
      </c>
      <c r="D643" s="5" t="s">
        <v>292</v>
      </c>
      <c r="E643" s="6" t="s">
        <v>820</v>
      </c>
      <c r="F643" s="6" t="s">
        <v>325</v>
      </c>
      <c r="G643" s="7">
        <v>56766.666666666664</v>
      </c>
      <c r="H643" s="7">
        <v>57100</v>
      </c>
      <c r="I643" s="43">
        <v>0.5871990604815025</v>
      </c>
      <c r="J643" s="8"/>
    </row>
    <row r="644" spans="1:10" x14ac:dyDescent="0.3">
      <c r="A644" s="4" t="s">
        <v>72</v>
      </c>
      <c r="B644" s="5" t="s">
        <v>404</v>
      </c>
      <c r="C644" s="6" t="s">
        <v>405</v>
      </c>
      <c r="D644" s="5" t="s">
        <v>406</v>
      </c>
      <c r="E644" s="6" t="s">
        <v>820</v>
      </c>
      <c r="F644" s="6" t="s">
        <v>325</v>
      </c>
      <c r="G644" s="7">
        <v>60800</v>
      </c>
      <c r="H644" s="7">
        <v>61300</v>
      </c>
      <c r="I644" s="43">
        <v>0.82236842105263275</v>
      </c>
      <c r="J644" s="8"/>
    </row>
    <row r="645" spans="1:10" x14ac:dyDescent="0.3">
      <c r="A645" s="4" t="s">
        <v>72</v>
      </c>
      <c r="B645" s="5" t="s">
        <v>404</v>
      </c>
      <c r="C645" s="6" t="s">
        <v>792</v>
      </c>
      <c r="D645" s="5" t="s">
        <v>793</v>
      </c>
      <c r="E645" s="6" t="s">
        <v>820</v>
      </c>
      <c r="F645" s="6" t="s">
        <v>325</v>
      </c>
      <c r="G645" s="7">
        <v>60000</v>
      </c>
      <c r="H645" s="7">
        <v>60000</v>
      </c>
      <c r="I645" s="43">
        <v>0</v>
      </c>
      <c r="J645" s="8"/>
    </row>
    <row r="646" spans="1:10" x14ac:dyDescent="0.3">
      <c r="A646" s="4" t="s">
        <v>72</v>
      </c>
      <c r="B646" s="5" t="s">
        <v>404</v>
      </c>
      <c r="C646" s="6" t="s">
        <v>407</v>
      </c>
      <c r="D646" s="5" t="s">
        <v>408</v>
      </c>
      <c r="E646" s="6" t="s">
        <v>820</v>
      </c>
      <c r="F646" s="6" t="s">
        <v>325</v>
      </c>
      <c r="G646" s="7">
        <v>61000</v>
      </c>
      <c r="H646" s="7">
        <v>61500</v>
      </c>
      <c r="I646" s="43">
        <v>0.81967213114753079</v>
      </c>
      <c r="J646" s="8"/>
    </row>
    <row r="647" spans="1:10" x14ac:dyDescent="0.3">
      <c r="A647" s="4" t="s">
        <v>74</v>
      </c>
      <c r="B647" s="5" t="s">
        <v>697</v>
      </c>
      <c r="C647" s="6" t="s">
        <v>764</v>
      </c>
      <c r="D647" s="5" t="s">
        <v>765</v>
      </c>
      <c r="E647" s="6" t="s">
        <v>820</v>
      </c>
      <c r="F647" s="6" t="s">
        <v>325</v>
      </c>
      <c r="G647" s="7">
        <v>57000</v>
      </c>
      <c r="H647" s="7">
        <v>57333.333333333336</v>
      </c>
      <c r="I647" s="43">
        <v>0.58479532163742132</v>
      </c>
      <c r="J647" s="8"/>
    </row>
    <row r="648" spans="1:10" x14ac:dyDescent="0.3">
      <c r="A648" s="4" t="s">
        <v>74</v>
      </c>
      <c r="B648" s="5" t="s">
        <v>697</v>
      </c>
      <c r="C648" s="6" t="s">
        <v>698</v>
      </c>
      <c r="D648" s="5" t="s">
        <v>699</v>
      </c>
      <c r="E648" s="6" t="s">
        <v>820</v>
      </c>
      <c r="F648" s="6" t="s">
        <v>325</v>
      </c>
      <c r="G648" s="7">
        <v>55666.666666666664</v>
      </c>
      <c r="H648" s="7">
        <v>55750</v>
      </c>
      <c r="I648" s="43">
        <v>0.14970059880239361</v>
      </c>
      <c r="J648" s="8"/>
    </row>
    <row r="649" spans="1:10" x14ac:dyDescent="0.3">
      <c r="A649" s="4" t="s">
        <v>73</v>
      </c>
      <c r="B649" s="5" t="s">
        <v>380</v>
      </c>
      <c r="C649" s="6" t="s">
        <v>812</v>
      </c>
      <c r="D649" s="5" t="s">
        <v>813</v>
      </c>
      <c r="E649" s="6" t="s">
        <v>820</v>
      </c>
      <c r="F649" s="6" t="s">
        <v>325</v>
      </c>
      <c r="G649" s="7">
        <v>68333.333333333328</v>
      </c>
      <c r="H649" s="7">
        <v>67333.333333333328</v>
      </c>
      <c r="I649" s="43">
        <v>-1.4634146341463428</v>
      </c>
      <c r="J649" s="8"/>
    </row>
    <row r="650" spans="1:10" x14ac:dyDescent="0.3">
      <c r="A650" s="4" t="s">
        <v>62</v>
      </c>
      <c r="B650" s="5" t="s">
        <v>107</v>
      </c>
      <c r="C650" s="6" t="s">
        <v>108</v>
      </c>
      <c r="D650" s="5" t="s">
        <v>109</v>
      </c>
      <c r="E650" s="6" t="s">
        <v>829</v>
      </c>
      <c r="F650" s="6" t="s">
        <v>103</v>
      </c>
      <c r="G650" s="7">
        <v>19933.333333333332</v>
      </c>
      <c r="H650" s="7">
        <v>19700</v>
      </c>
      <c r="I650" s="43">
        <v>-1.1705685618729089</v>
      </c>
      <c r="J650" s="8"/>
    </row>
    <row r="651" spans="1:10" x14ac:dyDescent="0.3">
      <c r="A651" s="4" t="s">
        <v>62</v>
      </c>
      <c r="B651" s="5" t="s">
        <v>107</v>
      </c>
      <c r="C651" s="6" t="s">
        <v>443</v>
      </c>
      <c r="D651" s="5" t="s">
        <v>290</v>
      </c>
      <c r="E651" s="6" t="s">
        <v>829</v>
      </c>
      <c r="F651" s="6" t="s">
        <v>103</v>
      </c>
      <c r="G651" s="7">
        <v>18500</v>
      </c>
      <c r="H651" s="7">
        <v>18875</v>
      </c>
      <c r="I651" s="43">
        <v>2.0270270270270174</v>
      </c>
      <c r="J651" s="8"/>
    </row>
    <row r="652" spans="1:10" x14ac:dyDescent="0.3">
      <c r="A652" s="4" t="s">
        <v>62</v>
      </c>
      <c r="B652" s="5" t="s">
        <v>107</v>
      </c>
      <c r="C652" s="6" t="s">
        <v>113</v>
      </c>
      <c r="D652" s="5" t="s">
        <v>114</v>
      </c>
      <c r="E652" s="6" t="s">
        <v>829</v>
      </c>
      <c r="F652" s="6" t="s">
        <v>103</v>
      </c>
      <c r="G652" s="7">
        <v>18516.666666666668</v>
      </c>
      <c r="H652" s="7">
        <v>18483.333333333332</v>
      </c>
      <c r="I652" s="43">
        <v>-0.18001800180019734</v>
      </c>
      <c r="J652" s="8"/>
    </row>
    <row r="653" spans="1:10" x14ac:dyDescent="0.3">
      <c r="A653" s="4" t="s">
        <v>62</v>
      </c>
      <c r="B653" s="5" t="s">
        <v>107</v>
      </c>
      <c r="C653" s="6" t="s">
        <v>251</v>
      </c>
      <c r="D653" s="5" t="s">
        <v>252</v>
      </c>
      <c r="E653" s="6" t="s">
        <v>829</v>
      </c>
      <c r="F653" s="6" t="s">
        <v>103</v>
      </c>
      <c r="G653" s="7">
        <v>18666.666666666668</v>
      </c>
      <c r="H653" s="7">
        <v>18666.666666666668</v>
      </c>
      <c r="I653" s="43">
        <v>0</v>
      </c>
      <c r="J653" s="8"/>
    </row>
    <row r="654" spans="1:10" x14ac:dyDescent="0.3">
      <c r="A654" s="4" t="s">
        <v>62</v>
      </c>
      <c r="B654" s="5" t="s">
        <v>107</v>
      </c>
      <c r="C654" s="6" t="s">
        <v>121</v>
      </c>
      <c r="D654" s="5" t="s">
        <v>122</v>
      </c>
      <c r="E654" s="6" t="s">
        <v>829</v>
      </c>
      <c r="F654" s="6" t="s">
        <v>103</v>
      </c>
      <c r="G654" s="7">
        <v>17933.333333333332</v>
      </c>
      <c r="H654" s="7">
        <v>18450</v>
      </c>
      <c r="I654" s="43">
        <v>2.8810408921933206</v>
      </c>
      <c r="J654" s="8"/>
    </row>
    <row r="655" spans="1:10" x14ac:dyDescent="0.3">
      <c r="A655" s="4" t="s">
        <v>62</v>
      </c>
      <c r="B655" s="5" t="s">
        <v>107</v>
      </c>
      <c r="C655" s="6" t="s">
        <v>253</v>
      </c>
      <c r="D655" s="5" t="s">
        <v>254</v>
      </c>
      <c r="E655" s="6" t="s">
        <v>829</v>
      </c>
      <c r="F655" s="6" t="s">
        <v>103</v>
      </c>
      <c r="G655" s="7" t="s">
        <v>98</v>
      </c>
      <c r="H655" s="7">
        <v>17500</v>
      </c>
      <c r="I655" s="43" t="s">
        <v>98</v>
      </c>
      <c r="J655" s="8"/>
    </row>
    <row r="656" spans="1:10" x14ac:dyDescent="0.3">
      <c r="A656" s="4" t="s">
        <v>62</v>
      </c>
      <c r="B656" s="5" t="s">
        <v>107</v>
      </c>
      <c r="C656" s="6" t="s">
        <v>123</v>
      </c>
      <c r="D656" s="5" t="s">
        <v>124</v>
      </c>
      <c r="E656" s="6" t="s">
        <v>829</v>
      </c>
      <c r="F656" s="6" t="s">
        <v>103</v>
      </c>
      <c r="G656" s="7">
        <v>20095.599999999999</v>
      </c>
      <c r="H656" s="7">
        <v>20400</v>
      </c>
      <c r="I656" s="43">
        <v>1.5147594498298167</v>
      </c>
      <c r="J656" s="8"/>
    </row>
    <row r="657" spans="1:10" x14ac:dyDescent="0.3">
      <c r="A657" s="4" t="s">
        <v>62</v>
      </c>
      <c r="B657" s="5" t="s">
        <v>107</v>
      </c>
      <c r="C657" s="6" t="s">
        <v>125</v>
      </c>
      <c r="D657" s="5" t="s">
        <v>126</v>
      </c>
      <c r="E657" s="6" t="s">
        <v>829</v>
      </c>
      <c r="F657" s="6" t="s">
        <v>103</v>
      </c>
      <c r="G657" s="7">
        <v>19000</v>
      </c>
      <c r="H657" s="7">
        <v>19000</v>
      </c>
      <c r="I657" s="43">
        <v>0</v>
      </c>
      <c r="J657" s="8"/>
    </row>
    <row r="658" spans="1:10" x14ac:dyDescent="0.3">
      <c r="A658" s="4" t="s">
        <v>62</v>
      </c>
      <c r="B658" s="5" t="s">
        <v>107</v>
      </c>
      <c r="C658" s="6" t="s">
        <v>129</v>
      </c>
      <c r="D658" s="5" t="s">
        <v>130</v>
      </c>
      <c r="E658" s="6" t="s">
        <v>829</v>
      </c>
      <c r="F658" s="6" t="s">
        <v>103</v>
      </c>
      <c r="G658" s="7">
        <v>18820</v>
      </c>
      <c r="H658" s="7">
        <v>18700</v>
      </c>
      <c r="I658" s="43">
        <v>-0.63761955366631318</v>
      </c>
      <c r="J658" s="8"/>
    </row>
    <row r="659" spans="1:10" x14ac:dyDescent="0.3">
      <c r="A659" s="4" t="s">
        <v>62</v>
      </c>
      <c r="B659" s="5" t="s">
        <v>107</v>
      </c>
      <c r="C659" s="6" t="s">
        <v>255</v>
      </c>
      <c r="D659" s="5" t="s">
        <v>256</v>
      </c>
      <c r="E659" s="6" t="s">
        <v>829</v>
      </c>
      <c r="F659" s="6" t="s">
        <v>103</v>
      </c>
      <c r="G659" s="7">
        <v>18833.333333333332</v>
      </c>
      <c r="H659" s="7">
        <v>18933.333333333332</v>
      </c>
      <c r="I659" s="43">
        <v>0.53097345132744334</v>
      </c>
      <c r="J659" s="8"/>
    </row>
    <row r="660" spans="1:10" x14ac:dyDescent="0.3">
      <c r="A660" s="4" t="s">
        <v>62</v>
      </c>
      <c r="B660" s="5" t="s">
        <v>107</v>
      </c>
      <c r="C660" s="6" t="s">
        <v>397</v>
      </c>
      <c r="D660" s="5" t="s">
        <v>398</v>
      </c>
      <c r="E660" s="6" t="s">
        <v>829</v>
      </c>
      <c r="F660" s="6" t="s">
        <v>103</v>
      </c>
      <c r="G660" s="7">
        <v>18720</v>
      </c>
      <c r="H660" s="7">
        <v>18920</v>
      </c>
      <c r="I660" s="43">
        <v>1.0683760683760646</v>
      </c>
      <c r="J660" s="8"/>
    </row>
    <row r="661" spans="1:10" x14ac:dyDescent="0.3">
      <c r="A661" s="4" t="s">
        <v>56</v>
      </c>
      <c r="B661" s="5" t="s">
        <v>133</v>
      </c>
      <c r="C661" s="6" t="s">
        <v>134</v>
      </c>
      <c r="D661" s="5" t="s">
        <v>133</v>
      </c>
      <c r="E661" s="6" t="s">
        <v>829</v>
      </c>
      <c r="F661" s="6" t="s">
        <v>103</v>
      </c>
      <c r="G661" s="7">
        <v>18770.153846153848</v>
      </c>
      <c r="H661" s="7">
        <v>18725.428571428572</v>
      </c>
      <c r="I661" s="43">
        <v>-0.23827867950287906</v>
      </c>
      <c r="J661" s="8"/>
    </row>
    <row r="662" spans="1:10" x14ac:dyDescent="0.3">
      <c r="A662" s="4" t="s">
        <v>70</v>
      </c>
      <c r="B662" s="5" t="s">
        <v>399</v>
      </c>
      <c r="C662" s="6" t="s">
        <v>400</v>
      </c>
      <c r="D662" s="5" t="s">
        <v>401</v>
      </c>
      <c r="E662" s="6" t="s">
        <v>829</v>
      </c>
      <c r="F662" s="6" t="s">
        <v>103</v>
      </c>
      <c r="G662" s="7">
        <v>22130.666666666668</v>
      </c>
      <c r="H662" s="7">
        <v>22381.333333333332</v>
      </c>
      <c r="I662" s="43">
        <v>1.1326665863356844</v>
      </c>
      <c r="J662" s="8"/>
    </row>
    <row r="663" spans="1:10" x14ac:dyDescent="0.3">
      <c r="A663" s="4" t="s">
        <v>70</v>
      </c>
      <c r="B663" s="5" t="s">
        <v>399</v>
      </c>
      <c r="C663" s="6" t="s">
        <v>788</v>
      </c>
      <c r="D663" s="5" t="s">
        <v>789</v>
      </c>
      <c r="E663" s="6" t="s">
        <v>829</v>
      </c>
      <c r="F663" s="6" t="s">
        <v>103</v>
      </c>
      <c r="G663" s="7">
        <v>19400</v>
      </c>
      <c r="H663" s="7">
        <v>19400</v>
      </c>
      <c r="I663" s="43">
        <v>0</v>
      </c>
      <c r="J663" s="8"/>
    </row>
    <row r="664" spans="1:10" x14ac:dyDescent="0.3">
      <c r="A664" s="4" t="s">
        <v>53</v>
      </c>
      <c r="B664" s="5" t="s">
        <v>135</v>
      </c>
      <c r="C664" s="6" t="s">
        <v>136</v>
      </c>
      <c r="D664" s="5" t="s">
        <v>137</v>
      </c>
      <c r="E664" s="6" t="s">
        <v>829</v>
      </c>
      <c r="F664" s="6" t="s">
        <v>103</v>
      </c>
      <c r="G664" s="7">
        <v>18380</v>
      </c>
      <c r="H664" s="7">
        <v>19083.333333333332</v>
      </c>
      <c r="I664" s="43">
        <v>3.8266231410953866</v>
      </c>
      <c r="J664" s="8"/>
    </row>
    <row r="665" spans="1:10" x14ac:dyDescent="0.3">
      <c r="A665" s="4" t="s">
        <v>53</v>
      </c>
      <c r="B665" s="5" t="s">
        <v>135</v>
      </c>
      <c r="C665" s="6" t="s">
        <v>138</v>
      </c>
      <c r="D665" s="5" t="s">
        <v>139</v>
      </c>
      <c r="E665" s="6" t="s">
        <v>829</v>
      </c>
      <c r="F665" s="6" t="s">
        <v>103</v>
      </c>
      <c r="G665" s="7">
        <v>18157.142857142859</v>
      </c>
      <c r="H665" s="7">
        <v>18783.333333333332</v>
      </c>
      <c r="I665" s="43">
        <v>3.4487280356674477</v>
      </c>
      <c r="J665" s="8"/>
    </row>
    <row r="666" spans="1:10" x14ac:dyDescent="0.3">
      <c r="A666" s="4" t="s">
        <v>53</v>
      </c>
      <c r="B666" s="5" t="s">
        <v>135</v>
      </c>
      <c r="C666" s="6" t="s">
        <v>307</v>
      </c>
      <c r="D666" s="5" t="s">
        <v>308</v>
      </c>
      <c r="E666" s="6" t="s">
        <v>829</v>
      </c>
      <c r="F666" s="6" t="s">
        <v>103</v>
      </c>
      <c r="G666" s="7">
        <v>19125</v>
      </c>
      <c r="H666" s="7">
        <v>19125</v>
      </c>
      <c r="I666" s="43">
        <v>0</v>
      </c>
      <c r="J666" s="8"/>
    </row>
    <row r="667" spans="1:10" x14ac:dyDescent="0.3">
      <c r="A667" s="4" t="s">
        <v>53</v>
      </c>
      <c r="B667" s="5" t="s">
        <v>135</v>
      </c>
      <c r="C667" s="6" t="s">
        <v>140</v>
      </c>
      <c r="D667" s="5" t="s">
        <v>141</v>
      </c>
      <c r="E667" s="6" t="s">
        <v>829</v>
      </c>
      <c r="F667" s="6" t="s">
        <v>103</v>
      </c>
      <c r="G667" s="7">
        <v>19566.666666666668</v>
      </c>
      <c r="H667" s="7">
        <v>19233.333333333332</v>
      </c>
      <c r="I667" s="43">
        <v>-1.7035775127768438</v>
      </c>
      <c r="J667" s="8"/>
    </row>
    <row r="668" spans="1:10" x14ac:dyDescent="0.3">
      <c r="A668" s="4" t="s">
        <v>53</v>
      </c>
      <c r="B668" s="5" t="s">
        <v>135</v>
      </c>
      <c r="C668" s="6" t="s">
        <v>142</v>
      </c>
      <c r="D668" s="5" t="s">
        <v>143</v>
      </c>
      <c r="E668" s="6" t="s">
        <v>829</v>
      </c>
      <c r="F668" s="6" t="s">
        <v>103</v>
      </c>
      <c r="G668" s="7">
        <v>18742.857142857141</v>
      </c>
      <c r="H668" s="7">
        <v>18842.857142857141</v>
      </c>
      <c r="I668" s="43">
        <v>0.53353658536585691</v>
      </c>
      <c r="J668" s="8"/>
    </row>
    <row r="669" spans="1:10" x14ac:dyDescent="0.3">
      <c r="A669" s="4" t="s">
        <v>53</v>
      </c>
      <c r="B669" s="5" t="s">
        <v>135</v>
      </c>
      <c r="C669" s="6" t="s">
        <v>309</v>
      </c>
      <c r="D669" s="5" t="s">
        <v>310</v>
      </c>
      <c r="E669" s="6" t="s">
        <v>829</v>
      </c>
      <c r="F669" s="6" t="s">
        <v>103</v>
      </c>
      <c r="G669" s="7">
        <v>19000</v>
      </c>
      <c r="H669" s="7">
        <v>19250</v>
      </c>
      <c r="I669" s="43">
        <v>1.3157894736842035</v>
      </c>
      <c r="J669" s="8"/>
    </row>
    <row r="670" spans="1:10" x14ac:dyDescent="0.3">
      <c r="A670" s="4" t="s">
        <v>53</v>
      </c>
      <c r="B670" s="5" t="s">
        <v>135</v>
      </c>
      <c r="C670" s="6" t="s">
        <v>144</v>
      </c>
      <c r="D670" s="5" t="s">
        <v>145</v>
      </c>
      <c r="E670" s="6" t="s">
        <v>829</v>
      </c>
      <c r="F670" s="6" t="s">
        <v>103</v>
      </c>
      <c r="G670" s="7">
        <v>17775</v>
      </c>
      <c r="H670" s="7">
        <v>18625</v>
      </c>
      <c r="I670" s="43">
        <v>4.7819971870604716</v>
      </c>
      <c r="J670" s="8"/>
    </row>
    <row r="671" spans="1:10" x14ac:dyDescent="0.3">
      <c r="A671" s="4" t="s">
        <v>53</v>
      </c>
      <c r="B671" s="5" t="s">
        <v>135</v>
      </c>
      <c r="C671" s="6" t="s">
        <v>354</v>
      </c>
      <c r="D671" s="5" t="s">
        <v>355</v>
      </c>
      <c r="E671" s="6" t="s">
        <v>829</v>
      </c>
      <c r="F671" s="6" t="s">
        <v>103</v>
      </c>
      <c r="G671" s="7">
        <v>18900</v>
      </c>
      <c r="H671" s="7">
        <v>18650</v>
      </c>
      <c r="I671" s="43">
        <v>-1.3227513227513255</v>
      </c>
      <c r="J671" s="8"/>
    </row>
    <row r="672" spans="1:10" x14ac:dyDescent="0.3">
      <c r="A672" s="4" t="s">
        <v>53</v>
      </c>
      <c r="B672" s="5" t="s">
        <v>135</v>
      </c>
      <c r="C672" s="6" t="s">
        <v>331</v>
      </c>
      <c r="D672" s="5" t="s">
        <v>332</v>
      </c>
      <c r="E672" s="6" t="s">
        <v>829</v>
      </c>
      <c r="F672" s="6" t="s">
        <v>103</v>
      </c>
      <c r="G672" s="7">
        <v>18333.333333333332</v>
      </c>
      <c r="H672" s="7">
        <v>19000</v>
      </c>
      <c r="I672" s="43">
        <v>3.6363636363636376</v>
      </c>
      <c r="J672" s="8"/>
    </row>
    <row r="673" spans="1:10" x14ac:dyDescent="0.3">
      <c r="A673" s="4" t="s">
        <v>53</v>
      </c>
      <c r="B673" s="5" t="s">
        <v>135</v>
      </c>
      <c r="C673" s="6" t="s">
        <v>146</v>
      </c>
      <c r="D673" s="5" t="s">
        <v>147</v>
      </c>
      <c r="E673" s="6" t="s">
        <v>829</v>
      </c>
      <c r="F673" s="6" t="s">
        <v>103</v>
      </c>
      <c r="G673" s="7">
        <v>19225</v>
      </c>
      <c r="H673" s="7">
        <v>19475</v>
      </c>
      <c r="I673" s="43">
        <v>1.3003901170351106</v>
      </c>
      <c r="J673" s="8"/>
    </row>
    <row r="674" spans="1:10" x14ac:dyDescent="0.3">
      <c r="A674" s="4" t="s">
        <v>53</v>
      </c>
      <c r="B674" s="5" t="s">
        <v>135</v>
      </c>
      <c r="C674" s="6" t="s">
        <v>148</v>
      </c>
      <c r="D674" s="5" t="s">
        <v>149</v>
      </c>
      <c r="E674" s="6" t="s">
        <v>829</v>
      </c>
      <c r="F674" s="6" t="s">
        <v>103</v>
      </c>
      <c r="G674" s="7">
        <v>19080</v>
      </c>
      <c r="H674" s="7">
        <v>19300</v>
      </c>
      <c r="I674" s="43">
        <v>1.1530398322851187</v>
      </c>
      <c r="J674" s="8"/>
    </row>
    <row r="675" spans="1:10" x14ac:dyDescent="0.3">
      <c r="A675" s="4" t="s">
        <v>53</v>
      </c>
      <c r="B675" s="5" t="s">
        <v>135</v>
      </c>
      <c r="C675" s="6" t="s">
        <v>257</v>
      </c>
      <c r="D675" s="5" t="s">
        <v>258</v>
      </c>
      <c r="E675" s="6" t="s">
        <v>829</v>
      </c>
      <c r="F675" s="6" t="s">
        <v>103</v>
      </c>
      <c r="G675" s="7">
        <v>19150</v>
      </c>
      <c r="H675" s="7">
        <v>19766.666666666668</v>
      </c>
      <c r="I675" s="43">
        <v>3.2201914708442247</v>
      </c>
      <c r="J675" s="8"/>
    </row>
    <row r="676" spans="1:10" x14ac:dyDescent="0.3">
      <c r="A676" s="4" t="s">
        <v>53</v>
      </c>
      <c r="B676" s="5" t="s">
        <v>135</v>
      </c>
      <c r="C676" s="6" t="s">
        <v>259</v>
      </c>
      <c r="D676" s="5" t="s">
        <v>260</v>
      </c>
      <c r="E676" s="6" t="s">
        <v>829</v>
      </c>
      <c r="F676" s="6" t="s">
        <v>103</v>
      </c>
      <c r="G676" s="7">
        <v>18500</v>
      </c>
      <c r="H676" s="7">
        <v>19500</v>
      </c>
      <c r="I676" s="43">
        <v>5.4054054054053946</v>
      </c>
      <c r="J676" s="8"/>
    </row>
    <row r="677" spans="1:10" x14ac:dyDescent="0.3">
      <c r="A677" s="4" t="s">
        <v>53</v>
      </c>
      <c r="B677" s="5" t="s">
        <v>135</v>
      </c>
      <c r="C677" s="6" t="s">
        <v>261</v>
      </c>
      <c r="D677" s="5" t="s">
        <v>262</v>
      </c>
      <c r="E677" s="6" t="s">
        <v>829</v>
      </c>
      <c r="F677" s="6" t="s">
        <v>103</v>
      </c>
      <c r="G677" s="7">
        <v>17520</v>
      </c>
      <c r="H677" s="7">
        <v>18166.666666666668</v>
      </c>
      <c r="I677" s="43">
        <v>3.6910197869101991</v>
      </c>
      <c r="J677" s="8"/>
    </row>
    <row r="678" spans="1:10" x14ac:dyDescent="0.3">
      <c r="A678" s="4" t="s">
        <v>53</v>
      </c>
      <c r="B678" s="5" t="s">
        <v>135</v>
      </c>
      <c r="C678" s="6" t="s">
        <v>356</v>
      </c>
      <c r="D678" s="5" t="s">
        <v>357</v>
      </c>
      <c r="E678" s="6" t="s">
        <v>829</v>
      </c>
      <c r="F678" s="6" t="s">
        <v>103</v>
      </c>
      <c r="G678" s="7">
        <v>18133.333333333332</v>
      </c>
      <c r="H678" s="7">
        <v>18250</v>
      </c>
      <c r="I678" s="43">
        <v>0.64338235294119084</v>
      </c>
      <c r="J678" s="8"/>
    </row>
    <row r="679" spans="1:10" x14ac:dyDescent="0.3">
      <c r="A679" s="4" t="s">
        <v>53</v>
      </c>
      <c r="B679" s="5" t="s">
        <v>135</v>
      </c>
      <c r="C679" s="6" t="s">
        <v>150</v>
      </c>
      <c r="D679" s="5" t="s">
        <v>151</v>
      </c>
      <c r="E679" s="6" t="s">
        <v>829</v>
      </c>
      <c r="F679" s="6" t="s">
        <v>103</v>
      </c>
      <c r="G679" s="7">
        <v>18120</v>
      </c>
      <c r="H679" s="7">
        <v>18400</v>
      </c>
      <c r="I679" s="43">
        <v>1.5452538631346657</v>
      </c>
      <c r="J679" s="8"/>
    </row>
    <row r="680" spans="1:10" x14ac:dyDescent="0.3">
      <c r="A680" s="4" t="s">
        <v>68</v>
      </c>
      <c r="B680" s="5" t="s">
        <v>341</v>
      </c>
      <c r="C680" s="6" t="s">
        <v>342</v>
      </c>
      <c r="D680" s="5" t="s">
        <v>343</v>
      </c>
      <c r="E680" s="6" t="s">
        <v>829</v>
      </c>
      <c r="F680" s="6" t="s">
        <v>103</v>
      </c>
      <c r="G680" s="7">
        <v>20666.666666666668</v>
      </c>
      <c r="H680" s="7">
        <v>20000</v>
      </c>
      <c r="I680" s="43">
        <v>-3.2258064516129115</v>
      </c>
      <c r="J680" s="8"/>
    </row>
    <row r="681" spans="1:10" x14ac:dyDescent="0.3">
      <c r="A681" s="4" t="s">
        <v>68</v>
      </c>
      <c r="B681" s="5" t="s">
        <v>341</v>
      </c>
      <c r="C681" s="6" t="s">
        <v>821</v>
      </c>
      <c r="D681" s="5" t="s">
        <v>822</v>
      </c>
      <c r="E681" s="6" t="s">
        <v>829</v>
      </c>
      <c r="F681" s="6" t="s">
        <v>103</v>
      </c>
      <c r="G681" s="7">
        <v>19175</v>
      </c>
      <c r="H681" s="7">
        <v>20100</v>
      </c>
      <c r="I681" s="43">
        <v>4.8239895697522739</v>
      </c>
      <c r="J681" s="8"/>
    </row>
    <row r="682" spans="1:10" x14ac:dyDescent="0.3">
      <c r="A682" s="4" t="s">
        <v>68</v>
      </c>
      <c r="B682" s="5" t="s">
        <v>341</v>
      </c>
      <c r="C682" s="6" t="s">
        <v>344</v>
      </c>
      <c r="D682" s="5" t="s">
        <v>345</v>
      </c>
      <c r="E682" s="6" t="s">
        <v>829</v>
      </c>
      <c r="F682" s="6" t="s">
        <v>103</v>
      </c>
      <c r="G682" s="7">
        <v>19550</v>
      </c>
      <c r="H682" s="7">
        <v>20300</v>
      </c>
      <c r="I682" s="43">
        <v>3.8363171355498826</v>
      </c>
      <c r="J682" s="8"/>
    </row>
    <row r="683" spans="1:10" x14ac:dyDescent="0.3">
      <c r="A683" s="4" t="s">
        <v>68</v>
      </c>
      <c r="B683" s="5" t="s">
        <v>341</v>
      </c>
      <c r="C683" s="6" t="s">
        <v>823</v>
      </c>
      <c r="D683" s="5" t="s">
        <v>824</v>
      </c>
      <c r="E683" s="6" t="s">
        <v>829</v>
      </c>
      <c r="F683" s="6" t="s">
        <v>103</v>
      </c>
      <c r="G683" s="7">
        <v>18675</v>
      </c>
      <c r="H683" s="7">
        <v>19233.333333333332</v>
      </c>
      <c r="I683" s="43">
        <v>2.9897367246764839</v>
      </c>
      <c r="J683" s="8"/>
    </row>
    <row r="684" spans="1:10" x14ac:dyDescent="0.3">
      <c r="A684" s="4" t="s">
        <v>60</v>
      </c>
      <c r="B684" s="5" t="s">
        <v>163</v>
      </c>
      <c r="C684" s="6" t="s">
        <v>164</v>
      </c>
      <c r="D684" s="5" t="s">
        <v>165</v>
      </c>
      <c r="E684" s="6" t="s">
        <v>829</v>
      </c>
      <c r="F684" s="6" t="s">
        <v>103</v>
      </c>
      <c r="G684" s="7">
        <v>18571.428571428572</v>
      </c>
      <c r="H684" s="7">
        <v>18528.571428571428</v>
      </c>
      <c r="I684" s="43">
        <v>-0.23076923076924549</v>
      </c>
      <c r="J684" s="8"/>
    </row>
    <row r="685" spans="1:10" x14ac:dyDescent="0.3">
      <c r="A685" s="4" t="s">
        <v>60</v>
      </c>
      <c r="B685" s="5" t="s">
        <v>163</v>
      </c>
      <c r="C685" s="6" t="s">
        <v>346</v>
      </c>
      <c r="D685" s="5" t="s">
        <v>347</v>
      </c>
      <c r="E685" s="6" t="s">
        <v>829</v>
      </c>
      <c r="F685" s="6" t="s">
        <v>103</v>
      </c>
      <c r="G685" s="7">
        <v>19875</v>
      </c>
      <c r="H685" s="7">
        <v>20375</v>
      </c>
      <c r="I685" s="43">
        <v>2.515723270440251</v>
      </c>
      <c r="J685" s="8"/>
    </row>
    <row r="686" spans="1:10" x14ac:dyDescent="0.3">
      <c r="A686" s="4" t="s">
        <v>60</v>
      </c>
      <c r="B686" s="5" t="s">
        <v>163</v>
      </c>
      <c r="C686" s="6" t="s">
        <v>263</v>
      </c>
      <c r="D686" s="5" t="s">
        <v>264</v>
      </c>
      <c r="E686" s="6" t="s">
        <v>829</v>
      </c>
      <c r="F686" s="6" t="s">
        <v>103</v>
      </c>
      <c r="G686" s="7">
        <v>18433.333333333332</v>
      </c>
      <c r="H686" s="7">
        <v>18433.333333333332</v>
      </c>
      <c r="I686" s="43">
        <v>0</v>
      </c>
      <c r="J686" s="8"/>
    </row>
    <row r="687" spans="1:10" x14ac:dyDescent="0.3">
      <c r="A687" s="4" t="s">
        <v>60</v>
      </c>
      <c r="B687" s="5" t="s">
        <v>163</v>
      </c>
      <c r="C687" s="6" t="s">
        <v>318</v>
      </c>
      <c r="D687" s="5" t="s">
        <v>319</v>
      </c>
      <c r="E687" s="6" t="s">
        <v>829</v>
      </c>
      <c r="F687" s="6" t="s">
        <v>103</v>
      </c>
      <c r="G687" s="7">
        <v>20060</v>
      </c>
      <c r="H687" s="7">
        <v>20060</v>
      </c>
      <c r="I687" s="43">
        <v>0</v>
      </c>
      <c r="J687" s="8"/>
    </row>
    <row r="688" spans="1:10" x14ac:dyDescent="0.3">
      <c r="A688" s="4" t="s">
        <v>66</v>
      </c>
      <c r="B688" s="5" t="s">
        <v>265</v>
      </c>
      <c r="C688" s="6" t="s">
        <v>266</v>
      </c>
      <c r="D688" s="5" t="s">
        <v>267</v>
      </c>
      <c r="E688" s="6" t="s">
        <v>829</v>
      </c>
      <c r="F688" s="6" t="s">
        <v>103</v>
      </c>
      <c r="G688" s="7">
        <v>20866.666666666668</v>
      </c>
      <c r="H688" s="7">
        <v>20866.666666666668</v>
      </c>
      <c r="I688" s="43">
        <v>0</v>
      </c>
      <c r="J688" s="8"/>
    </row>
    <row r="689" spans="1:10" x14ac:dyDescent="0.3">
      <c r="A689" s="4" t="s">
        <v>66</v>
      </c>
      <c r="B689" s="5" t="s">
        <v>265</v>
      </c>
      <c r="C689" s="6" t="s">
        <v>446</v>
      </c>
      <c r="D689" s="5" t="s">
        <v>447</v>
      </c>
      <c r="E689" s="6" t="s">
        <v>829</v>
      </c>
      <c r="F689" s="6" t="s">
        <v>103</v>
      </c>
      <c r="G689" s="7">
        <v>19675</v>
      </c>
      <c r="H689" s="7">
        <v>19700</v>
      </c>
      <c r="I689" s="43">
        <v>0.12706480304955914</v>
      </c>
      <c r="J689" s="8"/>
    </row>
    <row r="690" spans="1:10" x14ac:dyDescent="0.3">
      <c r="A690" s="4" t="s">
        <v>66</v>
      </c>
      <c r="B690" s="5" t="s">
        <v>265</v>
      </c>
      <c r="C690" s="6" t="s">
        <v>268</v>
      </c>
      <c r="D690" s="5" t="s">
        <v>269</v>
      </c>
      <c r="E690" s="6" t="s">
        <v>829</v>
      </c>
      <c r="F690" s="6" t="s">
        <v>103</v>
      </c>
      <c r="G690" s="7">
        <v>19500</v>
      </c>
      <c r="H690" s="7">
        <v>19500</v>
      </c>
      <c r="I690" s="43">
        <v>0</v>
      </c>
      <c r="J690" s="8"/>
    </row>
    <row r="691" spans="1:10" x14ac:dyDescent="0.3">
      <c r="A691" s="4" t="s">
        <v>67</v>
      </c>
      <c r="B691" s="5" t="s">
        <v>333</v>
      </c>
      <c r="C691" s="6" t="s">
        <v>334</v>
      </c>
      <c r="D691" s="5" t="s">
        <v>335</v>
      </c>
      <c r="E691" s="6" t="s">
        <v>829</v>
      </c>
      <c r="F691" s="6" t="s">
        <v>103</v>
      </c>
      <c r="G691" s="7">
        <v>20111.111111111109</v>
      </c>
      <c r="H691" s="7">
        <v>19944.444444444445</v>
      </c>
      <c r="I691" s="43">
        <v>-0.82872928176794813</v>
      </c>
      <c r="J691" s="8"/>
    </row>
    <row r="692" spans="1:10" x14ac:dyDescent="0.3">
      <c r="A692" s="4" t="s">
        <v>67</v>
      </c>
      <c r="B692" s="5" t="s">
        <v>333</v>
      </c>
      <c r="C692" s="6" t="s">
        <v>394</v>
      </c>
      <c r="D692" s="5" t="s">
        <v>395</v>
      </c>
      <c r="E692" s="6" t="s">
        <v>829</v>
      </c>
      <c r="F692" s="6" t="s">
        <v>103</v>
      </c>
      <c r="G692" s="7">
        <v>19071.428571428572</v>
      </c>
      <c r="H692" s="7">
        <v>19550</v>
      </c>
      <c r="I692" s="43">
        <v>2.5093632958801404</v>
      </c>
      <c r="J692" s="8"/>
    </row>
    <row r="693" spans="1:10" x14ac:dyDescent="0.3">
      <c r="A693" s="4" t="s">
        <v>67</v>
      </c>
      <c r="B693" s="5" t="s">
        <v>333</v>
      </c>
      <c r="C693" s="6" t="s">
        <v>448</v>
      </c>
      <c r="D693" s="5" t="s">
        <v>449</v>
      </c>
      <c r="E693" s="6" t="s">
        <v>829</v>
      </c>
      <c r="F693" s="6" t="s">
        <v>103</v>
      </c>
      <c r="G693" s="7">
        <v>19900</v>
      </c>
      <c r="H693" s="7">
        <v>20500</v>
      </c>
      <c r="I693" s="43">
        <v>3.015075376884413</v>
      </c>
      <c r="J693" s="8"/>
    </row>
    <row r="694" spans="1:10" x14ac:dyDescent="0.3">
      <c r="A694" s="4" t="s">
        <v>57</v>
      </c>
      <c r="B694" s="5" t="s">
        <v>166</v>
      </c>
      <c r="C694" s="6" t="s">
        <v>167</v>
      </c>
      <c r="D694" s="5" t="s">
        <v>168</v>
      </c>
      <c r="E694" s="6" t="s">
        <v>829</v>
      </c>
      <c r="F694" s="6" t="s">
        <v>103</v>
      </c>
      <c r="G694" s="7">
        <v>20666.666666666668</v>
      </c>
      <c r="H694" s="7">
        <v>20933.333333333332</v>
      </c>
      <c r="I694" s="43">
        <v>1.2903225806451424</v>
      </c>
      <c r="J694" s="8"/>
    </row>
    <row r="695" spans="1:10" x14ac:dyDescent="0.3">
      <c r="A695" s="4" t="s">
        <v>57</v>
      </c>
      <c r="B695" s="5" t="s">
        <v>166</v>
      </c>
      <c r="C695" s="6" t="s">
        <v>169</v>
      </c>
      <c r="D695" s="5" t="s">
        <v>170</v>
      </c>
      <c r="E695" s="6" t="s">
        <v>829</v>
      </c>
      <c r="F695" s="6" t="s">
        <v>103</v>
      </c>
      <c r="G695" s="7">
        <v>19333.333333333332</v>
      </c>
      <c r="H695" s="7">
        <v>19333.333333333332</v>
      </c>
      <c r="I695" s="43">
        <v>0</v>
      </c>
      <c r="J695" s="8"/>
    </row>
    <row r="696" spans="1:10" x14ac:dyDescent="0.3">
      <c r="A696" s="4" t="s">
        <v>57</v>
      </c>
      <c r="B696" s="5" t="s">
        <v>166</v>
      </c>
      <c r="C696" s="6" t="s">
        <v>171</v>
      </c>
      <c r="D696" s="5" t="s">
        <v>172</v>
      </c>
      <c r="E696" s="6" t="s">
        <v>829</v>
      </c>
      <c r="F696" s="6" t="s">
        <v>103</v>
      </c>
      <c r="G696" s="7">
        <v>19000</v>
      </c>
      <c r="H696" s="7">
        <v>19000</v>
      </c>
      <c r="I696" s="43">
        <v>0</v>
      </c>
      <c r="J696" s="8"/>
    </row>
    <row r="697" spans="1:10" x14ac:dyDescent="0.3">
      <c r="A697" s="4" t="s">
        <v>57</v>
      </c>
      <c r="B697" s="5" t="s">
        <v>166</v>
      </c>
      <c r="C697" s="6" t="s">
        <v>173</v>
      </c>
      <c r="D697" s="5" t="s">
        <v>174</v>
      </c>
      <c r="E697" s="6" t="s">
        <v>829</v>
      </c>
      <c r="F697" s="6" t="s">
        <v>103</v>
      </c>
      <c r="G697" s="7">
        <v>18666.666666666668</v>
      </c>
      <c r="H697" s="7">
        <v>19333.333333333332</v>
      </c>
      <c r="I697" s="43">
        <v>3.5714285714285587</v>
      </c>
      <c r="J697" s="8"/>
    </row>
    <row r="698" spans="1:10" x14ac:dyDescent="0.3">
      <c r="A698" s="4" t="s">
        <v>57</v>
      </c>
      <c r="B698" s="5" t="s">
        <v>166</v>
      </c>
      <c r="C698" s="6" t="s">
        <v>415</v>
      </c>
      <c r="D698" s="5" t="s">
        <v>416</v>
      </c>
      <c r="E698" s="6" t="s">
        <v>829</v>
      </c>
      <c r="F698" s="6" t="s">
        <v>103</v>
      </c>
      <c r="G698" s="7">
        <v>18000</v>
      </c>
      <c r="H698" s="7">
        <v>18500</v>
      </c>
      <c r="I698" s="43">
        <v>2.7777777777777679</v>
      </c>
      <c r="J698" s="8"/>
    </row>
    <row r="699" spans="1:10" x14ac:dyDescent="0.3">
      <c r="A699" s="4" t="s">
        <v>57</v>
      </c>
      <c r="B699" s="5" t="s">
        <v>166</v>
      </c>
      <c r="C699" s="6" t="s">
        <v>175</v>
      </c>
      <c r="D699" s="5" t="s">
        <v>176</v>
      </c>
      <c r="E699" s="6" t="s">
        <v>829</v>
      </c>
      <c r="F699" s="6" t="s">
        <v>103</v>
      </c>
      <c r="G699" s="7">
        <v>18433.333333333332</v>
      </c>
      <c r="H699" s="7">
        <v>18433.333333333332</v>
      </c>
      <c r="I699" s="43">
        <v>0</v>
      </c>
      <c r="J699" s="8"/>
    </row>
    <row r="700" spans="1:10" x14ac:dyDescent="0.3">
      <c r="A700" s="4" t="s">
        <v>57</v>
      </c>
      <c r="B700" s="5" t="s">
        <v>166</v>
      </c>
      <c r="C700" s="6" t="s">
        <v>177</v>
      </c>
      <c r="D700" s="5" t="s">
        <v>178</v>
      </c>
      <c r="E700" s="6" t="s">
        <v>829</v>
      </c>
      <c r="F700" s="6" t="s">
        <v>103</v>
      </c>
      <c r="G700" s="7">
        <v>18700</v>
      </c>
      <c r="H700" s="7">
        <v>18733.333333333332</v>
      </c>
      <c r="I700" s="43">
        <v>0.17825311942958333</v>
      </c>
      <c r="J700" s="8"/>
    </row>
    <row r="701" spans="1:10" x14ac:dyDescent="0.3">
      <c r="A701" s="4" t="s">
        <v>57</v>
      </c>
      <c r="B701" s="5" t="s">
        <v>166</v>
      </c>
      <c r="C701" s="6" t="s">
        <v>179</v>
      </c>
      <c r="D701" s="5" t="s">
        <v>180</v>
      </c>
      <c r="E701" s="6" t="s">
        <v>829</v>
      </c>
      <c r="F701" s="6" t="s">
        <v>103</v>
      </c>
      <c r="G701" s="7">
        <v>18200</v>
      </c>
      <c r="H701" s="7">
        <v>18400</v>
      </c>
      <c r="I701" s="43">
        <v>1.098901098901095</v>
      </c>
      <c r="J701" s="8"/>
    </row>
    <row r="702" spans="1:10" x14ac:dyDescent="0.3">
      <c r="A702" s="4" t="s">
        <v>57</v>
      </c>
      <c r="B702" s="5" t="s">
        <v>166</v>
      </c>
      <c r="C702" s="6" t="s">
        <v>776</v>
      </c>
      <c r="D702" s="5" t="s">
        <v>777</v>
      </c>
      <c r="E702" s="6" t="s">
        <v>829</v>
      </c>
      <c r="F702" s="6" t="s">
        <v>103</v>
      </c>
      <c r="G702" s="7">
        <v>21833.333333333332</v>
      </c>
      <c r="H702" s="7">
        <v>21833.333333333332</v>
      </c>
      <c r="I702" s="43">
        <v>0</v>
      </c>
      <c r="J702" s="8"/>
    </row>
    <row r="703" spans="1:10" x14ac:dyDescent="0.3">
      <c r="A703" s="4" t="s">
        <v>57</v>
      </c>
      <c r="B703" s="5" t="s">
        <v>166</v>
      </c>
      <c r="C703" s="6" t="s">
        <v>358</v>
      </c>
      <c r="D703" s="5" t="s">
        <v>359</v>
      </c>
      <c r="E703" s="6" t="s">
        <v>829</v>
      </c>
      <c r="F703" s="6" t="s">
        <v>103</v>
      </c>
      <c r="G703" s="7">
        <v>20966.666666666668</v>
      </c>
      <c r="H703" s="7">
        <v>19966.666666666668</v>
      </c>
      <c r="I703" s="43">
        <v>-4.7694753577106503</v>
      </c>
      <c r="J703" s="8"/>
    </row>
    <row r="704" spans="1:10" x14ac:dyDescent="0.3">
      <c r="A704" s="4" t="s">
        <v>57</v>
      </c>
      <c r="B704" s="5" t="s">
        <v>166</v>
      </c>
      <c r="C704" s="6" t="s">
        <v>360</v>
      </c>
      <c r="D704" s="5" t="s">
        <v>361</v>
      </c>
      <c r="E704" s="6" t="s">
        <v>829</v>
      </c>
      <c r="F704" s="6" t="s">
        <v>103</v>
      </c>
      <c r="G704" s="7" t="s">
        <v>98</v>
      </c>
      <c r="H704" s="7">
        <v>20666.666666666668</v>
      </c>
      <c r="I704" s="43" t="s">
        <v>98</v>
      </c>
      <c r="J704" s="8"/>
    </row>
    <row r="705" spans="1:10" x14ac:dyDescent="0.3">
      <c r="A705" s="4" t="s">
        <v>57</v>
      </c>
      <c r="B705" s="5" t="s">
        <v>166</v>
      </c>
      <c r="C705" s="6" t="s">
        <v>362</v>
      </c>
      <c r="D705" s="5" t="s">
        <v>363</v>
      </c>
      <c r="E705" s="6" t="s">
        <v>829</v>
      </c>
      <c r="F705" s="6" t="s">
        <v>103</v>
      </c>
      <c r="G705" s="7">
        <v>18000</v>
      </c>
      <c r="H705" s="7">
        <v>17866.666666666668</v>
      </c>
      <c r="I705" s="43">
        <v>-0.74074074074073071</v>
      </c>
      <c r="J705" s="8"/>
    </row>
    <row r="706" spans="1:10" x14ac:dyDescent="0.3">
      <c r="A706" s="4" t="s">
        <v>57</v>
      </c>
      <c r="B706" s="5" t="s">
        <v>166</v>
      </c>
      <c r="C706" s="6" t="s">
        <v>320</v>
      </c>
      <c r="D706" s="5" t="s">
        <v>321</v>
      </c>
      <c r="E706" s="6" t="s">
        <v>829</v>
      </c>
      <c r="F706" s="6" t="s">
        <v>103</v>
      </c>
      <c r="G706" s="7">
        <v>18000</v>
      </c>
      <c r="H706" s="7">
        <v>17825</v>
      </c>
      <c r="I706" s="43">
        <v>-0.97222222222221877</v>
      </c>
      <c r="J706" s="8"/>
    </row>
    <row r="707" spans="1:10" x14ac:dyDescent="0.3">
      <c r="A707" s="4" t="s">
        <v>57</v>
      </c>
      <c r="B707" s="5" t="s">
        <v>166</v>
      </c>
      <c r="C707" s="6" t="s">
        <v>181</v>
      </c>
      <c r="D707" s="5" t="s">
        <v>182</v>
      </c>
      <c r="E707" s="6" t="s">
        <v>829</v>
      </c>
      <c r="F707" s="6" t="s">
        <v>103</v>
      </c>
      <c r="G707" s="7">
        <v>18100</v>
      </c>
      <c r="H707" s="7">
        <v>18033.333333333332</v>
      </c>
      <c r="I707" s="43">
        <v>-0.36832412523021274</v>
      </c>
      <c r="J707" s="8"/>
    </row>
    <row r="708" spans="1:10" x14ac:dyDescent="0.3">
      <c r="A708" s="4" t="s">
        <v>57</v>
      </c>
      <c r="B708" s="5" t="s">
        <v>166</v>
      </c>
      <c r="C708" s="6" t="s">
        <v>183</v>
      </c>
      <c r="D708" s="5" t="s">
        <v>184</v>
      </c>
      <c r="E708" s="6" t="s">
        <v>829</v>
      </c>
      <c r="F708" s="6" t="s">
        <v>103</v>
      </c>
      <c r="G708" s="7">
        <v>18133.333333333332</v>
      </c>
      <c r="H708" s="7">
        <v>18166.666666666668</v>
      </c>
      <c r="I708" s="43">
        <v>0.18382352941177516</v>
      </c>
      <c r="J708" s="8"/>
    </row>
    <row r="709" spans="1:10" x14ac:dyDescent="0.3">
      <c r="A709" s="4" t="s">
        <v>57</v>
      </c>
      <c r="B709" s="5" t="s">
        <v>166</v>
      </c>
      <c r="C709" s="6" t="s">
        <v>270</v>
      </c>
      <c r="D709" s="5" t="s">
        <v>271</v>
      </c>
      <c r="E709" s="6" t="s">
        <v>829</v>
      </c>
      <c r="F709" s="6" t="s">
        <v>103</v>
      </c>
      <c r="G709" s="7">
        <v>18500</v>
      </c>
      <c r="H709" s="7">
        <v>18875</v>
      </c>
      <c r="I709" s="43">
        <v>2.0270270270270174</v>
      </c>
      <c r="J709" s="8"/>
    </row>
    <row r="710" spans="1:10" x14ac:dyDescent="0.3">
      <c r="A710" s="4" t="s">
        <v>57</v>
      </c>
      <c r="B710" s="5" t="s">
        <v>166</v>
      </c>
      <c r="C710" s="6" t="s">
        <v>187</v>
      </c>
      <c r="D710" s="5" t="s">
        <v>188</v>
      </c>
      <c r="E710" s="6" t="s">
        <v>829</v>
      </c>
      <c r="F710" s="6" t="s">
        <v>103</v>
      </c>
      <c r="G710" s="7">
        <v>18666.666666666668</v>
      </c>
      <c r="H710" s="7">
        <v>18666.666666666668</v>
      </c>
      <c r="I710" s="43">
        <v>0</v>
      </c>
      <c r="J710" s="8"/>
    </row>
    <row r="711" spans="1:10" x14ac:dyDescent="0.3">
      <c r="A711" s="4" t="s">
        <v>51</v>
      </c>
      <c r="B711" s="5" t="s">
        <v>93</v>
      </c>
      <c r="C711" s="6" t="s">
        <v>272</v>
      </c>
      <c r="D711" s="5" t="s">
        <v>273</v>
      </c>
      <c r="E711" s="6" t="s">
        <v>829</v>
      </c>
      <c r="F711" s="6" t="s">
        <v>103</v>
      </c>
      <c r="G711" s="7">
        <v>18733.333333333332</v>
      </c>
      <c r="H711" s="7">
        <v>18600</v>
      </c>
      <c r="I711" s="43">
        <v>-0.71174377224199059</v>
      </c>
      <c r="J711" s="8"/>
    </row>
    <row r="712" spans="1:10" x14ac:dyDescent="0.3">
      <c r="A712" s="4" t="s">
        <v>51</v>
      </c>
      <c r="B712" s="5" t="s">
        <v>93</v>
      </c>
      <c r="C712" s="6" t="s">
        <v>189</v>
      </c>
      <c r="D712" s="5" t="s">
        <v>190</v>
      </c>
      <c r="E712" s="6" t="s">
        <v>829</v>
      </c>
      <c r="F712" s="6" t="s">
        <v>103</v>
      </c>
      <c r="G712" s="7">
        <v>19200</v>
      </c>
      <c r="H712" s="7">
        <v>19700</v>
      </c>
      <c r="I712" s="43">
        <v>2.6041666666666741</v>
      </c>
      <c r="J712" s="8"/>
    </row>
    <row r="713" spans="1:10" x14ac:dyDescent="0.3">
      <c r="A713" s="4" t="s">
        <v>51</v>
      </c>
      <c r="B713" s="5" t="s">
        <v>93</v>
      </c>
      <c r="C713" s="6" t="s">
        <v>422</v>
      </c>
      <c r="D713" s="5" t="s">
        <v>423</v>
      </c>
      <c r="E713" s="6" t="s">
        <v>829</v>
      </c>
      <c r="F713" s="6" t="s">
        <v>103</v>
      </c>
      <c r="G713" s="7" t="s">
        <v>98</v>
      </c>
      <c r="H713" s="7">
        <v>19433.333333333332</v>
      </c>
      <c r="I713" s="43" t="s">
        <v>98</v>
      </c>
      <c r="J713" s="8"/>
    </row>
    <row r="714" spans="1:10" x14ac:dyDescent="0.3">
      <c r="A714" s="4" t="s">
        <v>51</v>
      </c>
      <c r="B714" s="5" t="s">
        <v>93</v>
      </c>
      <c r="C714" s="6" t="s">
        <v>242</v>
      </c>
      <c r="D714" s="5" t="s">
        <v>243</v>
      </c>
      <c r="E714" s="6" t="s">
        <v>829</v>
      </c>
      <c r="F714" s="6" t="s">
        <v>103</v>
      </c>
      <c r="G714" s="7">
        <v>19600</v>
      </c>
      <c r="H714" s="7">
        <v>19600</v>
      </c>
      <c r="I714" s="43">
        <v>0</v>
      </c>
      <c r="J714" s="8"/>
    </row>
    <row r="715" spans="1:10" x14ac:dyDescent="0.3">
      <c r="A715" s="4" t="s">
        <v>51</v>
      </c>
      <c r="B715" s="5" t="s">
        <v>93</v>
      </c>
      <c r="C715" s="6" t="s">
        <v>298</v>
      </c>
      <c r="D715" s="5" t="s">
        <v>299</v>
      </c>
      <c r="E715" s="6" t="s">
        <v>829</v>
      </c>
      <c r="F715" s="6" t="s">
        <v>103</v>
      </c>
      <c r="G715" s="7">
        <v>19950</v>
      </c>
      <c r="H715" s="7">
        <v>20300</v>
      </c>
      <c r="I715" s="43">
        <v>1.7543859649122862</v>
      </c>
      <c r="J715" s="8"/>
    </row>
    <row r="716" spans="1:10" x14ac:dyDescent="0.3">
      <c r="A716" s="4" t="s">
        <v>63</v>
      </c>
      <c r="B716" s="5" t="s">
        <v>191</v>
      </c>
      <c r="C716" s="6" t="s">
        <v>192</v>
      </c>
      <c r="D716" s="5" t="s">
        <v>193</v>
      </c>
      <c r="E716" s="6" t="s">
        <v>829</v>
      </c>
      <c r="F716" s="6" t="s">
        <v>103</v>
      </c>
      <c r="G716" s="7">
        <v>19633.333333333332</v>
      </c>
      <c r="H716" s="7">
        <v>19814.285714285714</v>
      </c>
      <c r="I716" s="43">
        <v>0.92165898617511122</v>
      </c>
      <c r="J716" s="8"/>
    </row>
    <row r="717" spans="1:10" x14ac:dyDescent="0.3">
      <c r="A717" s="4" t="s">
        <v>63</v>
      </c>
      <c r="B717" s="5" t="s">
        <v>191</v>
      </c>
      <c r="C717" s="6" t="s">
        <v>194</v>
      </c>
      <c r="D717" s="5" t="s">
        <v>195</v>
      </c>
      <c r="E717" s="6" t="s">
        <v>829</v>
      </c>
      <c r="F717" s="6" t="s">
        <v>103</v>
      </c>
      <c r="G717" s="7">
        <v>18966.666666666668</v>
      </c>
      <c r="H717" s="7">
        <v>18966.666666666668</v>
      </c>
      <c r="I717" s="43">
        <v>0</v>
      </c>
      <c r="J717" s="8"/>
    </row>
    <row r="718" spans="1:10" x14ac:dyDescent="0.3">
      <c r="A718" s="4" t="s">
        <v>63</v>
      </c>
      <c r="B718" s="5" t="s">
        <v>191</v>
      </c>
      <c r="C718" s="6" t="s">
        <v>505</v>
      </c>
      <c r="D718" s="5" t="s">
        <v>506</v>
      </c>
      <c r="E718" s="6" t="s">
        <v>829</v>
      </c>
      <c r="F718" s="6" t="s">
        <v>103</v>
      </c>
      <c r="G718" s="7">
        <v>21500</v>
      </c>
      <c r="H718" s="7">
        <v>21333.333333333332</v>
      </c>
      <c r="I718" s="43">
        <v>-0.77519379844961378</v>
      </c>
      <c r="J718" s="8"/>
    </row>
    <row r="719" spans="1:10" x14ac:dyDescent="0.3">
      <c r="A719" s="4" t="s">
        <v>64</v>
      </c>
      <c r="B719" s="5" t="s">
        <v>196</v>
      </c>
      <c r="C719" s="6" t="s">
        <v>197</v>
      </c>
      <c r="D719" s="5" t="s">
        <v>198</v>
      </c>
      <c r="E719" s="6" t="s">
        <v>829</v>
      </c>
      <c r="F719" s="6" t="s">
        <v>103</v>
      </c>
      <c r="G719" s="7">
        <v>18611.25</v>
      </c>
      <c r="H719" s="7">
        <v>18548.75</v>
      </c>
      <c r="I719" s="43">
        <v>-0.33581838941499909</v>
      </c>
      <c r="J719" s="8"/>
    </row>
    <row r="720" spans="1:10" x14ac:dyDescent="0.3">
      <c r="A720" s="4" t="s">
        <v>64</v>
      </c>
      <c r="B720" s="5" t="s">
        <v>196</v>
      </c>
      <c r="C720" s="6" t="s">
        <v>436</v>
      </c>
      <c r="D720" s="5" t="s">
        <v>437</v>
      </c>
      <c r="E720" s="6" t="s">
        <v>829</v>
      </c>
      <c r="F720" s="6" t="s">
        <v>103</v>
      </c>
      <c r="G720" s="7">
        <v>19500</v>
      </c>
      <c r="H720" s="7">
        <v>19500</v>
      </c>
      <c r="I720" s="43">
        <v>0</v>
      </c>
      <c r="J720" s="8"/>
    </row>
    <row r="721" spans="1:10" x14ac:dyDescent="0.3">
      <c r="A721" s="4" t="s">
        <v>64</v>
      </c>
      <c r="B721" s="5" t="s">
        <v>196</v>
      </c>
      <c r="C721" s="6" t="s">
        <v>438</v>
      </c>
      <c r="D721" s="5" t="s">
        <v>333</v>
      </c>
      <c r="E721" s="6" t="s">
        <v>829</v>
      </c>
      <c r="F721" s="6" t="s">
        <v>103</v>
      </c>
      <c r="G721" s="7">
        <v>18250</v>
      </c>
      <c r="H721" s="7">
        <v>18450</v>
      </c>
      <c r="I721" s="43">
        <v>1.0958904109588996</v>
      </c>
      <c r="J721" s="8"/>
    </row>
    <row r="722" spans="1:10" x14ac:dyDescent="0.3">
      <c r="A722" s="4" t="s">
        <v>64</v>
      </c>
      <c r="B722" s="5" t="s">
        <v>196</v>
      </c>
      <c r="C722" s="6" t="s">
        <v>300</v>
      </c>
      <c r="D722" s="5" t="s">
        <v>301</v>
      </c>
      <c r="E722" s="6" t="s">
        <v>829</v>
      </c>
      <c r="F722" s="6" t="s">
        <v>103</v>
      </c>
      <c r="G722" s="7">
        <v>19080</v>
      </c>
      <c r="H722" s="7">
        <v>19080</v>
      </c>
      <c r="I722" s="43">
        <v>0</v>
      </c>
      <c r="J722" s="8"/>
    </row>
    <row r="723" spans="1:10" x14ac:dyDescent="0.3">
      <c r="A723" s="4" t="s">
        <v>64</v>
      </c>
      <c r="B723" s="5" t="s">
        <v>196</v>
      </c>
      <c r="C723" s="6" t="s">
        <v>419</v>
      </c>
      <c r="D723" s="5" t="s">
        <v>120</v>
      </c>
      <c r="E723" s="6" t="s">
        <v>829</v>
      </c>
      <c r="F723" s="6" t="s">
        <v>103</v>
      </c>
      <c r="G723" s="7">
        <v>18875</v>
      </c>
      <c r="H723" s="7">
        <v>19125</v>
      </c>
      <c r="I723" s="43">
        <v>1.3245033112582849</v>
      </c>
      <c r="J723" s="8"/>
    </row>
    <row r="724" spans="1:10" x14ac:dyDescent="0.3">
      <c r="A724" s="4" t="s">
        <v>64</v>
      </c>
      <c r="B724" s="5" t="s">
        <v>196</v>
      </c>
      <c r="C724" s="6" t="s">
        <v>302</v>
      </c>
      <c r="D724" s="5" t="s">
        <v>303</v>
      </c>
      <c r="E724" s="6" t="s">
        <v>829</v>
      </c>
      <c r="F724" s="6" t="s">
        <v>103</v>
      </c>
      <c r="G724" s="7">
        <v>19250</v>
      </c>
      <c r="H724" s="7">
        <v>19333.333333333332</v>
      </c>
      <c r="I724" s="43">
        <v>0.43290043290042934</v>
      </c>
      <c r="J724" s="8"/>
    </row>
    <row r="725" spans="1:10" x14ac:dyDescent="0.3">
      <c r="A725" s="4" t="s">
        <v>64</v>
      </c>
      <c r="B725" s="5" t="s">
        <v>196</v>
      </c>
      <c r="C725" s="6" t="s">
        <v>276</v>
      </c>
      <c r="D725" s="5" t="s">
        <v>277</v>
      </c>
      <c r="E725" s="6" t="s">
        <v>829</v>
      </c>
      <c r="F725" s="6" t="s">
        <v>103</v>
      </c>
      <c r="G725" s="7">
        <v>18666.666666666668</v>
      </c>
      <c r="H725" s="7">
        <v>18750</v>
      </c>
      <c r="I725" s="43">
        <v>0.44642857142855874</v>
      </c>
      <c r="J725" s="8"/>
    </row>
    <row r="726" spans="1:10" x14ac:dyDescent="0.3">
      <c r="A726" s="4" t="s">
        <v>61</v>
      </c>
      <c r="B726" s="5" t="s">
        <v>199</v>
      </c>
      <c r="C726" s="6" t="s">
        <v>278</v>
      </c>
      <c r="D726" s="5" t="s">
        <v>279</v>
      </c>
      <c r="E726" s="6" t="s">
        <v>829</v>
      </c>
      <c r="F726" s="6" t="s">
        <v>103</v>
      </c>
      <c r="G726" s="7">
        <v>19833.333333333332</v>
      </c>
      <c r="H726" s="7">
        <v>20166.666666666668</v>
      </c>
      <c r="I726" s="43">
        <v>1.6806722689075793</v>
      </c>
      <c r="J726" s="8"/>
    </row>
    <row r="727" spans="1:10" x14ac:dyDescent="0.3">
      <c r="A727" s="4" t="s">
        <v>61</v>
      </c>
      <c r="B727" s="5" t="s">
        <v>199</v>
      </c>
      <c r="C727" s="6" t="s">
        <v>350</v>
      </c>
      <c r="D727" s="5" t="s">
        <v>351</v>
      </c>
      <c r="E727" s="6" t="s">
        <v>829</v>
      </c>
      <c r="F727" s="6" t="s">
        <v>103</v>
      </c>
      <c r="G727" s="7">
        <v>16750</v>
      </c>
      <c r="H727" s="7">
        <v>16750</v>
      </c>
      <c r="I727" s="43">
        <v>0</v>
      </c>
      <c r="J727" s="8"/>
    </row>
    <row r="728" spans="1:10" x14ac:dyDescent="0.3">
      <c r="A728" s="4" t="s">
        <v>61</v>
      </c>
      <c r="B728" s="5" t="s">
        <v>199</v>
      </c>
      <c r="C728" s="6" t="s">
        <v>622</v>
      </c>
      <c r="D728" s="5" t="s">
        <v>623</v>
      </c>
      <c r="E728" s="6" t="s">
        <v>829</v>
      </c>
      <c r="F728" s="6" t="s">
        <v>103</v>
      </c>
      <c r="G728" s="7" t="s">
        <v>98</v>
      </c>
      <c r="H728" s="7">
        <v>19000</v>
      </c>
      <c r="I728" s="43" t="s">
        <v>98</v>
      </c>
      <c r="J728" s="8"/>
    </row>
    <row r="729" spans="1:10" x14ac:dyDescent="0.3">
      <c r="A729" s="4" t="s">
        <v>61</v>
      </c>
      <c r="B729" s="5" t="s">
        <v>199</v>
      </c>
      <c r="C729" s="6" t="s">
        <v>280</v>
      </c>
      <c r="D729" s="5" t="s">
        <v>281</v>
      </c>
      <c r="E729" s="6" t="s">
        <v>829</v>
      </c>
      <c r="F729" s="6" t="s">
        <v>103</v>
      </c>
      <c r="G729" s="7">
        <v>16333.333333333334</v>
      </c>
      <c r="H729" s="7">
        <v>16333.333333333334</v>
      </c>
      <c r="I729" s="43">
        <v>0</v>
      </c>
      <c r="J729" s="8"/>
    </row>
    <row r="730" spans="1:10" x14ac:dyDescent="0.3">
      <c r="A730" s="4" t="s">
        <v>61</v>
      </c>
      <c r="B730" s="5" t="s">
        <v>199</v>
      </c>
      <c r="C730" s="6" t="s">
        <v>200</v>
      </c>
      <c r="D730" s="5" t="s">
        <v>201</v>
      </c>
      <c r="E730" s="6" t="s">
        <v>829</v>
      </c>
      <c r="F730" s="6" t="s">
        <v>103</v>
      </c>
      <c r="G730" s="7">
        <v>18250</v>
      </c>
      <c r="H730" s="7">
        <v>18700</v>
      </c>
      <c r="I730" s="43">
        <v>2.4657534246575352</v>
      </c>
      <c r="J730" s="8"/>
    </row>
    <row r="731" spans="1:10" x14ac:dyDescent="0.3">
      <c r="A731" s="4" t="s">
        <v>55</v>
      </c>
      <c r="B731" s="5" t="s">
        <v>202</v>
      </c>
      <c r="C731" s="6" t="s">
        <v>203</v>
      </c>
      <c r="D731" s="5" t="s">
        <v>204</v>
      </c>
      <c r="E731" s="6" t="s">
        <v>829</v>
      </c>
      <c r="F731" s="6" t="s">
        <v>103</v>
      </c>
      <c r="G731" s="7">
        <v>19433.333333333332</v>
      </c>
      <c r="H731" s="7">
        <v>19433.333333333332</v>
      </c>
      <c r="I731" s="43">
        <v>0</v>
      </c>
      <c r="J731" s="8"/>
    </row>
    <row r="732" spans="1:10" x14ac:dyDescent="0.3">
      <c r="A732" s="4" t="s">
        <v>55</v>
      </c>
      <c r="B732" s="5" t="s">
        <v>202</v>
      </c>
      <c r="C732" s="6" t="s">
        <v>205</v>
      </c>
      <c r="D732" s="5" t="s">
        <v>206</v>
      </c>
      <c r="E732" s="6" t="s">
        <v>829</v>
      </c>
      <c r="F732" s="6" t="s">
        <v>103</v>
      </c>
      <c r="G732" s="7">
        <v>20333.333333333332</v>
      </c>
      <c r="H732" s="7">
        <v>20375</v>
      </c>
      <c r="I732" s="43">
        <v>0.2049180327868827</v>
      </c>
      <c r="J732" s="8"/>
    </row>
    <row r="733" spans="1:10" x14ac:dyDescent="0.3">
      <c r="A733" s="4" t="s">
        <v>65</v>
      </c>
      <c r="B733" s="5" t="s">
        <v>213</v>
      </c>
      <c r="C733" s="6" t="s">
        <v>287</v>
      </c>
      <c r="D733" s="5" t="s">
        <v>288</v>
      </c>
      <c r="E733" s="6" t="s">
        <v>829</v>
      </c>
      <c r="F733" s="6" t="s">
        <v>103</v>
      </c>
      <c r="G733" s="7">
        <v>20600</v>
      </c>
      <c r="H733" s="7">
        <v>20833.333333333332</v>
      </c>
      <c r="I733" s="43">
        <v>1.1326860841423869</v>
      </c>
      <c r="J733" s="8"/>
    </row>
    <row r="734" spans="1:10" x14ac:dyDescent="0.3">
      <c r="A734" s="4" t="s">
        <v>65</v>
      </c>
      <c r="B734" s="5" t="s">
        <v>213</v>
      </c>
      <c r="C734" s="6" t="s">
        <v>450</v>
      </c>
      <c r="D734" s="5" t="s">
        <v>451</v>
      </c>
      <c r="E734" s="6" t="s">
        <v>829</v>
      </c>
      <c r="F734" s="6" t="s">
        <v>103</v>
      </c>
      <c r="G734" s="7">
        <v>19333.333333333332</v>
      </c>
      <c r="H734" s="7">
        <v>19333.333333333332</v>
      </c>
      <c r="I734" s="43">
        <v>0</v>
      </c>
      <c r="J734" s="8"/>
    </row>
    <row r="735" spans="1:10" x14ac:dyDescent="0.3">
      <c r="A735" s="4" t="s">
        <v>65</v>
      </c>
      <c r="B735" s="5" t="s">
        <v>213</v>
      </c>
      <c r="C735" s="6" t="s">
        <v>452</v>
      </c>
      <c r="D735" s="5" t="s">
        <v>453</v>
      </c>
      <c r="E735" s="6" t="s">
        <v>829</v>
      </c>
      <c r="F735" s="6" t="s">
        <v>103</v>
      </c>
      <c r="G735" s="7">
        <v>20500</v>
      </c>
      <c r="H735" s="7">
        <v>20750</v>
      </c>
      <c r="I735" s="43">
        <v>1.2195121951219523</v>
      </c>
      <c r="J735" s="8"/>
    </row>
    <row r="736" spans="1:10" x14ac:dyDescent="0.3">
      <c r="A736" s="4" t="s">
        <v>65</v>
      </c>
      <c r="B736" s="5" t="s">
        <v>213</v>
      </c>
      <c r="C736" s="6" t="s">
        <v>370</v>
      </c>
      <c r="D736" s="5" t="s">
        <v>371</v>
      </c>
      <c r="E736" s="6" t="s">
        <v>829</v>
      </c>
      <c r="F736" s="6" t="s">
        <v>103</v>
      </c>
      <c r="G736" s="7">
        <v>19875</v>
      </c>
      <c r="H736" s="7">
        <v>20250</v>
      </c>
      <c r="I736" s="43">
        <v>1.8867924528301883</v>
      </c>
      <c r="J736" s="8"/>
    </row>
    <row r="737" spans="1:10" x14ac:dyDescent="0.3">
      <c r="A737" s="4" t="s">
        <v>65</v>
      </c>
      <c r="B737" s="5" t="s">
        <v>213</v>
      </c>
      <c r="C737" s="6" t="s">
        <v>214</v>
      </c>
      <c r="D737" s="5" t="s">
        <v>124</v>
      </c>
      <c r="E737" s="6" t="s">
        <v>829</v>
      </c>
      <c r="F737" s="6" t="s">
        <v>103</v>
      </c>
      <c r="G737" s="7">
        <v>19666.666666666668</v>
      </c>
      <c r="H737" s="7">
        <v>21000</v>
      </c>
      <c r="I737" s="43">
        <v>6.7796610169491567</v>
      </c>
      <c r="J737" s="8"/>
    </row>
    <row r="738" spans="1:10" x14ac:dyDescent="0.3">
      <c r="A738" s="4" t="s">
        <v>65</v>
      </c>
      <c r="B738" s="5" t="s">
        <v>213</v>
      </c>
      <c r="C738" s="6" t="s">
        <v>402</v>
      </c>
      <c r="D738" s="5" t="s">
        <v>403</v>
      </c>
      <c r="E738" s="6" t="s">
        <v>829</v>
      </c>
      <c r="F738" s="6" t="s">
        <v>103</v>
      </c>
      <c r="G738" s="7">
        <v>19600</v>
      </c>
      <c r="H738" s="7">
        <v>20046</v>
      </c>
      <c r="I738" s="43">
        <v>2.2755102040816322</v>
      </c>
      <c r="J738" s="8"/>
    </row>
    <row r="739" spans="1:10" x14ac:dyDescent="0.3">
      <c r="A739" s="4" t="s">
        <v>65</v>
      </c>
      <c r="B739" s="5" t="s">
        <v>213</v>
      </c>
      <c r="C739" s="6" t="s">
        <v>372</v>
      </c>
      <c r="D739" s="5" t="s">
        <v>373</v>
      </c>
      <c r="E739" s="6" t="s">
        <v>829</v>
      </c>
      <c r="F739" s="6" t="s">
        <v>103</v>
      </c>
      <c r="G739" s="7">
        <v>20750</v>
      </c>
      <c r="H739" s="7">
        <v>21000</v>
      </c>
      <c r="I739" s="43">
        <v>1.2048192771084265</v>
      </c>
      <c r="J739" s="8"/>
    </row>
    <row r="740" spans="1:10" x14ac:dyDescent="0.3">
      <c r="A740" s="4" t="s">
        <v>65</v>
      </c>
      <c r="B740" s="5" t="s">
        <v>213</v>
      </c>
      <c r="C740" s="6" t="s">
        <v>291</v>
      </c>
      <c r="D740" s="5" t="s">
        <v>292</v>
      </c>
      <c r="E740" s="6" t="s">
        <v>829</v>
      </c>
      <c r="F740" s="6" t="s">
        <v>103</v>
      </c>
      <c r="G740" s="7">
        <v>19266.666666666668</v>
      </c>
      <c r="H740" s="7">
        <v>19266.666666666668</v>
      </c>
      <c r="I740" s="43">
        <v>0</v>
      </c>
      <c r="J740" s="8"/>
    </row>
    <row r="741" spans="1:10" x14ac:dyDescent="0.3">
      <c r="A741" s="4" t="s">
        <v>65</v>
      </c>
      <c r="B741" s="5" t="s">
        <v>213</v>
      </c>
      <c r="C741" s="6" t="s">
        <v>293</v>
      </c>
      <c r="D741" s="5" t="s">
        <v>294</v>
      </c>
      <c r="E741" s="6" t="s">
        <v>829</v>
      </c>
      <c r="F741" s="6" t="s">
        <v>103</v>
      </c>
      <c r="G741" s="7">
        <v>18625</v>
      </c>
      <c r="H741" s="7">
        <v>18625</v>
      </c>
      <c r="I741" s="43">
        <v>0</v>
      </c>
      <c r="J741" s="8"/>
    </row>
    <row r="742" spans="1:10" x14ac:dyDescent="0.3">
      <c r="A742" s="4" t="s">
        <v>72</v>
      </c>
      <c r="B742" s="5" t="s">
        <v>404</v>
      </c>
      <c r="C742" s="6" t="s">
        <v>405</v>
      </c>
      <c r="D742" s="5" t="s">
        <v>406</v>
      </c>
      <c r="E742" s="6" t="s">
        <v>829</v>
      </c>
      <c r="F742" s="6" t="s">
        <v>103</v>
      </c>
      <c r="G742" s="7">
        <v>18333.333333333332</v>
      </c>
      <c r="H742" s="7">
        <v>18525</v>
      </c>
      <c r="I742" s="43">
        <v>1.0454545454545494</v>
      </c>
      <c r="J742" s="8"/>
    </row>
    <row r="743" spans="1:10" x14ac:dyDescent="0.3">
      <c r="A743" s="4" t="s">
        <v>58</v>
      </c>
      <c r="B743" s="5" t="s">
        <v>99</v>
      </c>
      <c r="C743" s="6" t="s">
        <v>104</v>
      </c>
      <c r="D743" s="5" t="s">
        <v>105</v>
      </c>
      <c r="E743" s="6" t="s">
        <v>829</v>
      </c>
      <c r="F743" s="6" t="s">
        <v>103</v>
      </c>
      <c r="G743" s="7">
        <v>20050</v>
      </c>
      <c r="H743" s="7">
        <v>20866.666666666668</v>
      </c>
      <c r="I743" s="43">
        <v>4.0731504571903665</v>
      </c>
      <c r="J743" s="8"/>
    </row>
    <row r="744" spans="1:10" x14ac:dyDescent="0.3">
      <c r="A744" s="4" t="s">
        <v>58</v>
      </c>
      <c r="B744" s="5" t="s">
        <v>99</v>
      </c>
      <c r="C744" s="6" t="s">
        <v>215</v>
      </c>
      <c r="D744" s="5" t="s">
        <v>216</v>
      </c>
      <c r="E744" s="6" t="s">
        <v>829</v>
      </c>
      <c r="F744" s="6" t="s">
        <v>103</v>
      </c>
      <c r="G744" s="7" t="s">
        <v>98</v>
      </c>
      <c r="H744" s="7">
        <v>21666.666666666668</v>
      </c>
      <c r="I744" s="43" t="s">
        <v>98</v>
      </c>
      <c r="J744" s="8"/>
    </row>
    <row r="745" spans="1:10" x14ac:dyDescent="0.3">
      <c r="A745" s="4" t="s">
        <v>58</v>
      </c>
      <c r="B745" s="5" t="s">
        <v>99</v>
      </c>
      <c r="C745" s="6" t="s">
        <v>304</v>
      </c>
      <c r="D745" s="5" t="s">
        <v>305</v>
      </c>
      <c r="E745" s="6" t="s">
        <v>829</v>
      </c>
      <c r="F745" s="6" t="s">
        <v>103</v>
      </c>
      <c r="G745" s="7">
        <v>18794</v>
      </c>
      <c r="H745" s="7">
        <v>18601.75</v>
      </c>
      <c r="I745" s="43">
        <v>-1.0229328509098634</v>
      </c>
      <c r="J745" s="8"/>
    </row>
    <row r="746" spans="1:10" x14ac:dyDescent="0.3">
      <c r="A746" s="4" t="s">
        <v>58</v>
      </c>
      <c r="B746" s="5" t="s">
        <v>99</v>
      </c>
      <c r="C746" s="6" t="s">
        <v>217</v>
      </c>
      <c r="D746" s="5" t="s">
        <v>218</v>
      </c>
      <c r="E746" s="6" t="s">
        <v>829</v>
      </c>
      <c r="F746" s="6" t="s">
        <v>103</v>
      </c>
      <c r="G746" s="7">
        <v>18666.666666666668</v>
      </c>
      <c r="H746" s="7">
        <v>18500</v>
      </c>
      <c r="I746" s="43">
        <v>-0.89285714285715079</v>
      </c>
      <c r="J746" s="8"/>
    </row>
    <row r="747" spans="1:10" x14ac:dyDescent="0.3">
      <c r="A747" s="4" t="s">
        <v>58</v>
      </c>
      <c r="B747" s="5" t="s">
        <v>99</v>
      </c>
      <c r="C747" s="6" t="s">
        <v>221</v>
      </c>
      <c r="D747" s="5" t="s">
        <v>222</v>
      </c>
      <c r="E747" s="6" t="s">
        <v>829</v>
      </c>
      <c r="F747" s="6" t="s">
        <v>103</v>
      </c>
      <c r="G747" s="7">
        <v>18766.666666666668</v>
      </c>
      <c r="H747" s="7">
        <v>18825</v>
      </c>
      <c r="I747" s="43">
        <v>0.31083481349909459</v>
      </c>
      <c r="J747" s="8"/>
    </row>
    <row r="748" spans="1:10" x14ac:dyDescent="0.3">
      <c r="A748" s="4" t="s">
        <v>58</v>
      </c>
      <c r="B748" s="5" t="s">
        <v>99</v>
      </c>
      <c r="C748" s="6" t="s">
        <v>223</v>
      </c>
      <c r="D748" s="5" t="s">
        <v>224</v>
      </c>
      <c r="E748" s="6" t="s">
        <v>829</v>
      </c>
      <c r="F748" s="6" t="s">
        <v>103</v>
      </c>
      <c r="G748" s="7">
        <v>19750</v>
      </c>
      <c r="H748" s="7">
        <v>19500</v>
      </c>
      <c r="I748" s="43">
        <v>-1.2658227848101222</v>
      </c>
      <c r="J748" s="8"/>
    </row>
    <row r="749" spans="1:10" x14ac:dyDescent="0.3">
      <c r="A749" s="4" t="s">
        <v>59</v>
      </c>
      <c r="B749" s="5" t="s">
        <v>225</v>
      </c>
      <c r="C749" s="6" t="s">
        <v>226</v>
      </c>
      <c r="D749" s="5" t="s">
        <v>227</v>
      </c>
      <c r="E749" s="6" t="s">
        <v>829</v>
      </c>
      <c r="F749" s="6" t="s">
        <v>103</v>
      </c>
      <c r="G749" s="7">
        <v>21341.599999999999</v>
      </c>
      <c r="H749" s="7">
        <v>21540</v>
      </c>
      <c r="I749" s="43">
        <v>0.92963976459121689</v>
      </c>
      <c r="J749" s="8"/>
    </row>
    <row r="750" spans="1:10" x14ac:dyDescent="0.3">
      <c r="A750" s="4" t="s">
        <v>59</v>
      </c>
      <c r="B750" s="5" t="s">
        <v>225</v>
      </c>
      <c r="C750" s="6" t="s">
        <v>228</v>
      </c>
      <c r="D750" s="5" t="s">
        <v>229</v>
      </c>
      <c r="E750" s="6" t="s">
        <v>829</v>
      </c>
      <c r="F750" s="6" t="s">
        <v>103</v>
      </c>
      <c r="G750" s="7">
        <v>19633.333333333332</v>
      </c>
      <c r="H750" s="7">
        <v>20433.333333333332</v>
      </c>
      <c r="I750" s="43">
        <v>4.0747028862478718</v>
      </c>
      <c r="J750" s="8"/>
    </row>
    <row r="751" spans="1:10" x14ac:dyDescent="0.3">
      <c r="A751" s="4" t="s">
        <v>59</v>
      </c>
      <c r="B751" s="5" t="s">
        <v>225</v>
      </c>
      <c r="C751" s="6" t="s">
        <v>230</v>
      </c>
      <c r="D751" s="5" t="s">
        <v>231</v>
      </c>
      <c r="E751" s="6" t="s">
        <v>829</v>
      </c>
      <c r="F751" s="6" t="s">
        <v>103</v>
      </c>
      <c r="G751" s="7">
        <v>23000</v>
      </c>
      <c r="H751" s="7">
        <v>20966.666666666668</v>
      </c>
      <c r="I751" s="43">
        <v>-8.8405797101449242</v>
      </c>
      <c r="J751" s="8"/>
    </row>
    <row r="752" spans="1:10" x14ac:dyDescent="0.3">
      <c r="A752" s="4" t="s">
        <v>59</v>
      </c>
      <c r="B752" s="5" t="s">
        <v>225</v>
      </c>
      <c r="C752" s="6" t="s">
        <v>232</v>
      </c>
      <c r="D752" s="5" t="s">
        <v>233</v>
      </c>
      <c r="E752" s="6" t="s">
        <v>829</v>
      </c>
      <c r="F752" s="6" t="s">
        <v>103</v>
      </c>
      <c r="G752" s="7">
        <v>20200</v>
      </c>
      <c r="H752" s="7">
        <v>20200</v>
      </c>
      <c r="I752" s="43">
        <v>0</v>
      </c>
      <c r="J752" s="8"/>
    </row>
    <row r="753" spans="1:10" x14ac:dyDescent="0.3">
      <c r="A753" s="4" t="s">
        <v>59</v>
      </c>
      <c r="B753" s="5" t="s">
        <v>225</v>
      </c>
      <c r="C753" s="6" t="s">
        <v>234</v>
      </c>
      <c r="D753" s="5" t="s">
        <v>235</v>
      </c>
      <c r="E753" s="6" t="s">
        <v>829</v>
      </c>
      <c r="F753" s="6" t="s">
        <v>103</v>
      </c>
      <c r="G753" s="7">
        <v>20100</v>
      </c>
      <c r="H753" s="7">
        <v>20033.333333333332</v>
      </c>
      <c r="I753" s="43">
        <v>-0.33167495854063977</v>
      </c>
      <c r="J753" s="8"/>
    </row>
    <row r="754" spans="1:10" x14ac:dyDescent="0.3">
      <c r="A754" s="4" t="s">
        <v>73</v>
      </c>
      <c r="B754" s="5" t="s">
        <v>380</v>
      </c>
      <c r="C754" s="6" t="s">
        <v>513</v>
      </c>
      <c r="D754" s="5" t="s">
        <v>514</v>
      </c>
      <c r="E754" s="6" t="s">
        <v>829</v>
      </c>
      <c r="F754" s="6" t="s">
        <v>103</v>
      </c>
      <c r="G754" s="7">
        <v>21360</v>
      </c>
      <c r="H754" s="7">
        <v>20960</v>
      </c>
      <c r="I754" s="43">
        <v>-1.8726591760299671</v>
      </c>
      <c r="J754" s="8"/>
    </row>
    <row r="755" spans="1:10" x14ac:dyDescent="0.3">
      <c r="A755" s="4" t="s">
        <v>73</v>
      </c>
      <c r="B755" s="5" t="s">
        <v>380</v>
      </c>
      <c r="C755" s="6" t="s">
        <v>460</v>
      </c>
      <c r="D755" s="5" t="s">
        <v>461</v>
      </c>
      <c r="E755" s="6" t="s">
        <v>829</v>
      </c>
      <c r="F755" s="6" t="s">
        <v>103</v>
      </c>
      <c r="G755" s="7" t="s">
        <v>98</v>
      </c>
      <c r="H755" s="7">
        <v>21266.666666666668</v>
      </c>
      <c r="I755" s="43" t="s">
        <v>98</v>
      </c>
      <c r="J755" s="8"/>
    </row>
    <row r="756" spans="1:10" x14ac:dyDescent="0.3">
      <c r="A756" s="4" t="s">
        <v>73</v>
      </c>
      <c r="B756" s="5" t="s">
        <v>380</v>
      </c>
      <c r="C756" s="6" t="s">
        <v>381</v>
      </c>
      <c r="D756" s="5" t="s">
        <v>382</v>
      </c>
      <c r="E756" s="6" t="s">
        <v>829</v>
      </c>
      <c r="F756" s="6" t="s">
        <v>103</v>
      </c>
      <c r="G756" s="7">
        <v>21966.666666666668</v>
      </c>
      <c r="H756" s="7">
        <v>21966.666666666668</v>
      </c>
      <c r="I756" s="43">
        <v>0</v>
      </c>
      <c r="J756" s="8"/>
    </row>
    <row r="757" spans="1:10" x14ac:dyDescent="0.3">
      <c r="A757" s="4" t="s">
        <v>69</v>
      </c>
      <c r="B757" s="5" t="s">
        <v>247</v>
      </c>
      <c r="C757" s="6" t="s">
        <v>248</v>
      </c>
      <c r="D757" s="5" t="s">
        <v>249</v>
      </c>
      <c r="E757" s="6" t="s">
        <v>829</v>
      </c>
      <c r="F757" s="6" t="s">
        <v>103</v>
      </c>
      <c r="G757" s="7">
        <v>19250</v>
      </c>
      <c r="H757" s="7">
        <v>19250</v>
      </c>
      <c r="I757" s="43">
        <v>0</v>
      </c>
      <c r="J757" s="8"/>
    </row>
    <row r="758" spans="1:10" x14ac:dyDescent="0.3">
      <c r="A758" s="4" t="s">
        <v>58</v>
      </c>
      <c r="B758" s="5" t="s">
        <v>99</v>
      </c>
      <c r="C758" s="6" t="s">
        <v>337</v>
      </c>
      <c r="D758" s="5" t="s">
        <v>338</v>
      </c>
      <c r="E758" s="6" t="s">
        <v>829</v>
      </c>
      <c r="F758" s="6" t="s">
        <v>760</v>
      </c>
      <c r="G758" s="7">
        <v>331416.66666666669</v>
      </c>
      <c r="H758" s="7">
        <v>327737.5</v>
      </c>
      <c r="I758" s="43">
        <v>-1.1101332662811214</v>
      </c>
      <c r="J758" s="8"/>
    </row>
    <row r="759" spans="1:10" x14ac:dyDescent="0.3">
      <c r="A759" s="4" t="s">
        <v>75</v>
      </c>
      <c r="B759" s="5" t="s">
        <v>429</v>
      </c>
      <c r="C759" s="6" t="s">
        <v>430</v>
      </c>
      <c r="D759" s="5" t="s">
        <v>431</v>
      </c>
      <c r="E759" s="6" t="s">
        <v>829</v>
      </c>
      <c r="F759" s="6" t="s">
        <v>325</v>
      </c>
      <c r="G759" s="7">
        <v>79350</v>
      </c>
      <c r="H759" s="7">
        <v>78525</v>
      </c>
      <c r="I759" s="43">
        <v>-1.0396975425330801</v>
      </c>
      <c r="J759" s="8"/>
    </row>
    <row r="760" spans="1:10" x14ac:dyDescent="0.3">
      <c r="A760" s="4" t="s">
        <v>56</v>
      </c>
      <c r="B760" s="5" t="s">
        <v>133</v>
      </c>
      <c r="C760" s="6" t="s">
        <v>134</v>
      </c>
      <c r="D760" s="5" t="s">
        <v>133</v>
      </c>
      <c r="E760" s="6" t="s">
        <v>829</v>
      </c>
      <c r="F760" s="6" t="s">
        <v>325</v>
      </c>
      <c r="G760" s="7">
        <v>68122.222222222219</v>
      </c>
      <c r="H760" s="7">
        <v>68177.777777777781</v>
      </c>
      <c r="I760" s="43">
        <v>8.1552764638725961E-2</v>
      </c>
      <c r="J760" s="8"/>
    </row>
    <row r="761" spans="1:10" x14ac:dyDescent="0.3">
      <c r="A761" s="4" t="s">
        <v>53</v>
      </c>
      <c r="B761" s="5" t="s">
        <v>135</v>
      </c>
      <c r="C761" s="6" t="s">
        <v>142</v>
      </c>
      <c r="D761" s="5" t="s">
        <v>143</v>
      </c>
      <c r="E761" s="6" t="s">
        <v>829</v>
      </c>
      <c r="F761" s="6" t="s">
        <v>325</v>
      </c>
      <c r="G761" s="7">
        <v>71300</v>
      </c>
      <c r="H761" s="7">
        <v>73750</v>
      </c>
      <c r="I761" s="43">
        <v>3.4361851332398219</v>
      </c>
      <c r="J761" s="8"/>
    </row>
    <row r="762" spans="1:10" x14ac:dyDescent="0.3">
      <c r="A762" s="4" t="s">
        <v>68</v>
      </c>
      <c r="B762" s="5" t="s">
        <v>341</v>
      </c>
      <c r="C762" s="6" t="s">
        <v>342</v>
      </c>
      <c r="D762" s="5" t="s">
        <v>343</v>
      </c>
      <c r="E762" s="6" t="s">
        <v>829</v>
      </c>
      <c r="F762" s="6" t="s">
        <v>325</v>
      </c>
      <c r="G762" s="7">
        <v>71250</v>
      </c>
      <c r="H762" s="7">
        <v>72000</v>
      </c>
      <c r="I762" s="43">
        <v>1.0526315789473717</v>
      </c>
      <c r="J762" s="8"/>
    </row>
    <row r="763" spans="1:10" x14ac:dyDescent="0.3">
      <c r="A763" s="4" t="s">
        <v>68</v>
      </c>
      <c r="B763" s="5" t="s">
        <v>341</v>
      </c>
      <c r="C763" s="6" t="s">
        <v>821</v>
      </c>
      <c r="D763" s="5" t="s">
        <v>822</v>
      </c>
      <c r="E763" s="6" t="s">
        <v>829</v>
      </c>
      <c r="F763" s="6" t="s">
        <v>325</v>
      </c>
      <c r="G763" s="7">
        <v>74425</v>
      </c>
      <c r="H763" s="7">
        <v>74425</v>
      </c>
      <c r="I763" s="43">
        <v>0</v>
      </c>
      <c r="J763" s="8"/>
    </row>
    <row r="764" spans="1:10" x14ac:dyDescent="0.3">
      <c r="A764" s="4" t="s">
        <v>68</v>
      </c>
      <c r="B764" s="5" t="s">
        <v>341</v>
      </c>
      <c r="C764" s="6" t="s">
        <v>344</v>
      </c>
      <c r="D764" s="5" t="s">
        <v>345</v>
      </c>
      <c r="E764" s="6" t="s">
        <v>829</v>
      </c>
      <c r="F764" s="6" t="s">
        <v>325</v>
      </c>
      <c r="G764" s="7">
        <v>72700</v>
      </c>
      <c r="H764" s="7">
        <v>76733.333333333328</v>
      </c>
      <c r="I764" s="43">
        <v>5.547913801008697</v>
      </c>
      <c r="J764" s="8"/>
    </row>
    <row r="765" spans="1:10" x14ac:dyDescent="0.3">
      <c r="A765" s="4" t="s">
        <v>68</v>
      </c>
      <c r="B765" s="5" t="s">
        <v>341</v>
      </c>
      <c r="C765" s="6" t="s">
        <v>823</v>
      </c>
      <c r="D765" s="5" t="s">
        <v>824</v>
      </c>
      <c r="E765" s="6" t="s">
        <v>829</v>
      </c>
      <c r="F765" s="6" t="s">
        <v>325</v>
      </c>
      <c r="G765" s="7">
        <v>70050</v>
      </c>
      <c r="H765" s="7">
        <v>69550</v>
      </c>
      <c r="I765" s="43">
        <v>-0.7137758743754441</v>
      </c>
      <c r="J765" s="8"/>
    </row>
    <row r="766" spans="1:10" x14ac:dyDescent="0.3">
      <c r="A766" s="4" t="s">
        <v>60</v>
      </c>
      <c r="B766" s="5" t="s">
        <v>163</v>
      </c>
      <c r="C766" s="6" t="s">
        <v>164</v>
      </c>
      <c r="D766" s="5" t="s">
        <v>165</v>
      </c>
      <c r="E766" s="6" t="s">
        <v>829</v>
      </c>
      <c r="F766" s="6" t="s">
        <v>325</v>
      </c>
      <c r="G766" s="7">
        <v>58000</v>
      </c>
      <c r="H766" s="7">
        <v>57583.333333333336</v>
      </c>
      <c r="I766" s="43">
        <v>-0.71839080459770166</v>
      </c>
      <c r="J766" s="8"/>
    </row>
    <row r="767" spans="1:10" x14ac:dyDescent="0.3">
      <c r="A767" s="4" t="s">
        <v>60</v>
      </c>
      <c r="B767" s="5" t="s">
        <v>163</v>
      </c>
      <c r="C767" s="6" t="s">
        <v>346</v>
      </c>
      <c r="D767" s="5" t="s">
        <v>347</v>
      </c>
      <c r="E767" s="6" t="s">
        <v>829</v>
      </c>
      <c r="F767" s="6" t="s">
        <v>325</v>
      </c>
      <c r="G767" s="7">
        <v>71833.333333333328</v>
      </c>
      <c r="H767" s="7">
        <v>76000</v>
      </c>
      <c r="I767" s="43">
        <v>5.8004640371229765</v>
      </c>
      <c r="J767" s="8"/>
    </row>
    <row r="768" spans="1:10" x14ac:dyDescent="0.3">
      <c r="A768" s="4" t="s">
        <v>66</v>
      </c>
      <c r="B768" s="5" t="s">
        <v>265</v>
      </c>
      <c r="C768" s="6" t="s">
        <v>266</v>
      </c>
      <c r="D768" s="5" t="s">
        <v>267</v>
      </c>
      <c r="E768" s="6" t="s">
        <v>829</v>
      </c>
      <c r="F768" s="6" t="s">
        <v>325</v>
      </c>
      <c r="G768" s="7">
        <v>76600</v>
      </c>
      <c r="H768" s="7">
        <v>76600</v>
      </c>
      <c r="I768" s="43">
        <v>0</v>
      </c>
      <c r="J768" s="8"/>
    </row>
    <row r="769" spans="1:10" x14ac:dyDescent="0.3">
      <c r="A769" s="4" t="s">
        <v>66</v>
      </c>
      <c r="B769" s="5" t="s">
        <v>265</v>
      </c>
      <c r="C769" s="6" t="s">
        <v>446</v>
      </c>
      <c r="D769" s="5" t="s">
        <v>447</v>
      </c>
      <c r="E769" s="6" t="s">
        <v>829</v>
      </c>
      <c r="F769" s="6" t="s">
        <v>325</v>
      </c>
      <c r="G769" s="7">
        <v>69533.333333333328</v>
      </c>
      <c r="H769" s="7">
        <v>69866.666666666672</v>
      </c>
      <c r="I769" s="43">
        <v>0.47938638542666112</v>
      </c>
      <c r="J769" s="8"/>
    </row>
    <row r="770" spans="1:10" x14ac:dyDescent="0.3">
      <c r="A770" s="4" t="s">
        <v>66</v>
      </c>
      <c r="B770" s="5" t="s">
        <v>265</v>
      </c>
      <c r="C770" s="6" t="s">
        <v>268</v>
      </c>
      <c r="D770" s="5" t="s">
        <v>269</v>
      </c>
      <c r="E770" s="6" t="s">
        <v>829</v>
      </c>
      <c r="F770" s="6" t="s">
        <v>325</v>
      </c>
      <c r="G770" s="7">
        <v>72500</v>
      </c>
      <c r="H770" s="7">
        <v>72000</v>
      </c>
      <c r="I770" s="43">
        <v>-0.68965517241379448</v>
      </c>
      <c r="J770" s="8"/>
    </row>
    <row r="771" spans="1:10" x14ac:dyDescent="0.3">
      <c r="A771" s="4" t="s">
        <v>67</v>
      </c>
      <c r="B771" s="5" t="s">
        <v>333</v>
      </c>
      <c r="C771" s="6" t="s">
        <v>334</v>
      </c>
      <c r="D771" s="5" t="s">
        <v>335</v>
      </c>
      <c r="E771" s="6" t="s">
        <v>829</v>
      </c>
      <c r="F771" s="6" t="s">
        <v>325</v>
      </c>
      <c r="G771" s="7">
        <v>72250</v>
      </c>
      <c r="H771" s="7">
        <v>71885.71428571429</v>
      </c>
      <c r="I771" s="43">
        <v>-0.50420168067226712</v>
      </c>
      <c r="J771" s="8"/>
    </row>
    <row r="772" spans="1:10" x14ac:dyDescent="0.3">
      <c r="A772" s="4" t="s">
        <v>67</v>
      </c>
      <c r="B772" s="5" t="s">
        <v>333</v>
      </c>
      <c r="C772" s="6" t="s">
        <v>394</v>
      </c>
      <c r="D772" s="5" t="s">
        <v>395</v>
      </c>
      <c r="E772" s="6" t="s">
        <v>829</v>
      </c>
      <c r="F772" s="6" t="s">
        <v>325</v>
      </c>
      <c r="G772" s="7">
        <v>69550</v>
      </c>
      <c r="H772" s="7">
        <v>72140</v>
      </c>
      <c r="I772" s="43">
        <v>3.7239396117900725</v>
      </c>
      <c r="J772" s="8"/>
    </row>
    <row r="773" spans="1:10" x14ac:dyDescent="0.3">
      <c r="A773" s="4" t="s">
        <v>67</v>
      </c>
      <c r="B773" s="5" t="s">
        <v>333</v>
      </c>
      <c r="C773" s="6" t="s">
        <v>448</v>
      </c>
      <c r="D773" s="5" t="s">
        <v>449</v>
      </c>
      <c r="E773" s="6" t="s">
        <v>829</v>
      </c>
      <c r="F773" s="6" t="s">
        <v>325</v>
      </c>
      <c r="G773" s="7">
        <v>73700</v>
      </c>
      <c r="H773" s="7">
        <v>73900</v>
      </c>
      <c r="I773" s="43">
        <v>0.27137042062415073</v>
      </c>
      <c r="J773" s="8"/>
    </row>
    <row r="774" spans="1:10" x14ac:dyDescent="0.3">
      <c r="A774" s="4" t="s">
        <v>57</v>
      </c>
      <c r="B774" s="5" t="s">
        <v>166</v>
      </c>
      <c r="C774" s="6" t="s">
        <v>776</v>
      </c>
      <c r="D774" s="5" t="s">
        <v>777</v>
      </c>
      <c r="E774" s="6" t="s">
        <v>829</v>
      </c>
      <c r="F774" s="6" t="s">
        <v>325</v>
      </c>
      <c r="G774" s="7">
        <v>80900</v>
      </c>
      <c r="H774" s="7">
        <v>80900</v>
      </c>
      <c r="I774" s="43">
        <v>0</v>
      </c>
      <c r="J774" s="8"/>
    </row>
    <row r="775" spans="1:10" x14ac:dyDescent="0.3">
      <c r="A775" s="4" t="s">
        <v>51</v>
      </c>
      <c r="B775" s="5" t="s">
        <v>93</v>
      </c>
      <c r="C775" s="6" t="s">
        <v>189</v>
      </c>
      <c r="D775" s="5" t="s">
        <v>190</v>
      </c>
      <c r="E775" s="6" t="s">
        <v>829</v>
      </c>
      <c r="F775" s="6" t="s">
        <v>325</v>
      </c>
      <c r="G775" s="7" t="s">
        <v>98</v>
      </c>
      <c r="H775" s="7">
        <v>73000</v>
      </c>
      <c r="I775" s="43" t="s">
        <v>98</v>
      </c>
      <c r="J775" s="8"/>
    </row>
    <row r="776" spans="1:10" x14ac:dyDescent="0.3">
      <c r="A776" s="4" t="s">
        <v>51</v>
      </c>
      <c r="B776" s="5" t="s">
        <v>93</v>
      </c>
      <c r="C776" s="6" t="s">
        <v>422</v>
      </c>
      <c r="D776" s="5" t="s">
        <v>423</v>
      </c>
      <c r="E776" s="6" t="s">
        <v>829</v>
      </c>
      <c r="F776" s="6" t="s">
        <v>325</v>
      </c>
      <c r="G776" s="7">
        <v>76500</v>
      </c>
      <c r="H776" s="7">
        <v>76500</v>
      </c>
      <c r="I776" s="43">
        <v>0</v>
      </c>
      <c r="J776" s="8"/>
    </row>
    <row r="777" spans="1:10" x14ac:dyDescent="0.3">
      <c r="A777" s="4" t="s">
        <v>51</v>
      </c>
      <c r="B777" s="5" t="s">
        <v>93</v>
      </c>
      <c r="C777" s="6" t="s">
        <v>298</v>
      </c>
      <c r="D777" s="5" t="s">
        <v>299</v>
      </c>
      <c r="E777" s="6" t="s">
        <v>829</v>
      </c>
      <c r="F777" s="6" t="s">
        <v>325</v>
      </c>
      <c r="G777" s="7">
        <v>77625</v>
      </c>
      <c r="H777" s="7">
        <v>77633.333333333328</v>
      </c>
      <c r="I777" s="43">
        <v>1.07353730542048E-2</v>
      </c>
      <c r="J777" s="8"/>
    </row>
    <row r="778" spans="1:10" x14ac:dyDescent="0.3">
      <c r="A778" s="4" t="s">
        <v>51</v>
      </c>
      <c r="B778" s="5" t="s">
        <v>93</v>
      </c>
      <c r="C778" s="6" t="s">
        <v>274</v>
      </c>
      <c r="D778" s="5" t="s">
        <v>275</v>
      </c>
      <c r="E778" s="6" t="s">
        <v>829</v>
      </c>
      <c r="F778" s="6" t="s">
        <v>325</v>
      </c>
      <c r="G778" s="7">
        <v>73833.333333333328</v>
      </c>
      <c r="H778" s="7">
        <v>75000</v>
      </c>
      <c r="I778" s="43">
        <v>1.5801354401805856</v>
      </c>
      <c r="J778" s="8"/>
    </row>
    <row r="779" spans="1:10" x14ac:dyDescent="0.3">
      <c r="A779" s="4" t="s">
        <v>63</v>
      </c>
      <c r="B779" s="5" t="s">
        <v>191</v>
      </c>
      <c r="C779" s="6" t="s">
        <v>192</v>
      </c>
      <c r="D779" s="5" t="s">
        <v>193</v>
      </c>
      <c r="E779" s="6" t="s">
        <v>829</v>
      </c>
      <c r="F779" s="6" t="s">
        <v>325</v>
      </c>
      <c r="G779" s="7">
        <v>72333.333333333328</v>
      </c>
      <c r="H779" s="7">
        <v>73642.857142857145</v>
      </c>
      <c r="I779" s="43">
        <v>1.8104015799868423</v>
      </c>
      <c r="J779" s="8"/>
    </row>
    <row r="780" spans="1:10" x14ac:dyDescent="0.3">
      <c r="A780" s="4" t="s">
        <v>63</v>
      </c>
      <c r="B780" s="5" t="s">
        <v>191</v>
      </c>
      <c r="C780" s="6" t="s">
        <v>194</v>
      </c>
      <c r="D780" s="5" t="s">
        <v>195</v>
      </c>
      <c r="E780" s="6" t="s">
        <v>829</v>
      </c>
      <c r="F780" s="6" t="s">
        <v>325</v>
      </c>
      <c r="G780" s="7">
        <v>71500</v>
      </c>
      <c r="H780" s="7">
        <v>71250</v>
      </c>
      <c r="I780" s="43">
        <v>-0.34965034965035446</v>
      </c>
      <c r="J780" s="8"/>
    </row>
    <row r="781" spans="1:10" x14ac:dyDescent="0.3">
      <c r="A781" s="4" t="s">
        <v>63</v>
      </c>
      <c r="B781" s="5" t="s">
        <v>191</v>
      </c>
      <c r="C781" s="6" t="s">
        <v>505</v>
      </c>
      <c r="D781" s="5" t="s">
        <v>506</v>
      </c>
      <c r="E781" s="6" t="s">
        <v>829</v>
      </c>
      <c r="F781" s="6" t="s">
        <v>325</v>
      </c>
      <c r="G781" s="7">
        <v>77500</v>
      </c>
      <c r="H781" s="7">
        <v>78125</v>
      </c>
      <c r="I781" s="43">
        <v>0.80645161290322509</v>
      </c>
      <c r="J781" s="8"/>
    </row>
    <row r="782" spans="1:10" x14ac:dyDescent="0.3">
      <c r="A782" s="4" t="s">
        <v>64</v>
      </c>
      <c r="B782" s="5" t="s">
        <v>196</v>
      </c>
      <c r="C782" s="6" t="s">
        <v>197</v>
      </c>
      <c r="D782" s="5" t="s">
        <v>198</v>
      </c>
      <c r="E782" s="6" t="s">
        <v>829</v>
      </c>
      <c r="F782" s="6" t="s">
        <v>325</v>
      </c>
      <c r="G782" s="7">
        <v>67909.28571428571</v>
      </c>
      <c r="H782" s="7">
        <v>68052.142857142855</v>
      </c>
      <c r="I782" s="43">
        <v>0.21036466715049773</v>
      </c>
      <c r="J782" s="8"/>
    </row>
    <row r="783" spans="1:10" x14ac:dyDescent="0.3">
      <c r="A783" s="4" t="s">
        <v>64</v>
      </c>
      <c r="B783" s="5" t="s">
        <v>196</v>
      </c>
      <c r="C783" s="6" t="s">
        <v>276</v>
      </c>
      <c r="D783" s="5" t="s">
        <v>277</v>
      </c>
      <c r="E783" s="6" t="s">
        <v>829</v>
      </c>
      <c r="F783" s="6" t="s">
        <v>325</v>
      </c>
      <c r="G783" s="7">
        <v>67400</v>
      </c>
      <c r="H783" s="7">
        <v>68000</v>
      </c>
      <c r="I783" s="43">
        <v>0.89020771513352859</v>
      </c>
      <c r="J783" s="8"/>
    </row>
    <row r="784" spans="1:10" x14ac:dyDescent="0.3">
      <c r="A784" s="4" t="s">
        <v>61</v>
      </c>
      <c r="B784" s="5" t="s">
        <v>199</v>
      </c>
      <c r="C784" s="6" t="s">
        <v>280</v>
      </c>
      <c r="D784" s="5" t="s">
        <v>281</v>
      </c>
      <c r="E784" s="6" t="s">
        <v>829</v>
      </c>
      <c r="F784" s="6" t="s">
        <v>325</v>
      </c>
      <c r="G784" s="7">
        <v>61000</v>
      </c>
      <c r="H784" s="7">
        <v>61000</v>
      </c>
      <c r="I784" s="43">
        <v>0</v>
      </c>
      <c r="J784" s="8"/>
    </row>
    <row r="785" spans="1:10" x14ac:dyDescent="0.3">
      <c r="A785" s="4" t="s">
        <v>61</v>
      </c>
      <c r="B785" s="5" t="s">
        <v>199</v>
      </c>
      <c r="C785" s="6" t="s">
        <v>200</v>
      </c>
      <c r="D785" s="5" t="s">
        <v>201</v>
      </c>
      <c r="E785" s="6" t="s">
        <v>829</v>
      </c>
      <c r="F785" s="6" t="s">
        <v>325</v>
      </c>
      <c r="G785" s="7">
        <v>69000</v>
      </c>
      <c r="H785" s="7">
        <v>69666.666666666672</v>
      </c>
      <c r="I785" s="43">
        <v>0.96618357487923134</v>
      </c>
      <c r="J785" s="8"/>
    </row>
    <row r="786" spans="1:10" x14ac:dyDescent="0.3">
      <c r="A786" s="4" t="s">
        <v>65</v>
      </c>
      <c r="B786" s="5" t="s">
        <v>213</v>
      </c>
      <c r="C786" s="6" t="s">
        <v>287</v>
      </c>
      <c r="D786" s="5" t="s">
        <v>288</v>
      </c>
      <c r="E786" s="6" t="s">
        <v>829</v>
      </c>
      <c r="F786" s="6" t="s">
        <v>325</v>
      </c>
      <c r="G786" s="7">
        <v>76800</v>
      </c>
      <c r="H786" s="7">
        <v>76600</v>
      </c>
      <c r="I786" s="43">
        <v>-0.26041666666666297</v>
      </c>
      <c r="J786" s="8"/>
    </row>
    <row r="787" spans="1:10" x14ac:dyDescent="0.3">
      <c r="A787" s="4" t="s">
        <v>65</v>
      </c>
      <c r="B787" s="5" t="s">
        <v>213</v>
      </c>
      <c r="C787" s="6" t="s">
        <v>450</v>
      </c>
      <c r="D787" s="5" t="s">
        <v>451</v>
      </c>
      <c r="E787" s="6" t="s">
        <v>829</v>
      </c>
      <c r="F787" s="6" t="s">
        <v>325</v>
      </c>
      <c r="G787" s="7">
        <v>71666.666666666672</v>
      </c>
      <c r="H787" s="7">
        <v>72000</v>
      </c>
      <c r="I787" s="43">
        <v>0.46511627906975495</v>
      </c>
      <c r="J787" s="8"/>
    </row>
    <row r="788" spans="1:10" x14ac:dyDescent="0.3">
      <c r="A788" s="4" t="s">
        <v>65</v>
      </c>
      <c r="B788" s="5" t="s">
        <v>213</v>
      </c>
      <c r="C788" s="6" t="s">
        <v>452</v>
      </c>
      <c r="D788" s="5" t="s">
        <v>453</v>
      </c>
      <c r="E788" s="6" t="s">
        <v>829</v>
      </c>
      <c r="F788" s="6" t="s">
        <v>325</v>
      </c>
      <c r="G788" s="7">
        <v>72000</v>
      </c>
      <c r="H788" s="7">
        <v>71000</v>
      </c>
      <c r="I788" s="43">
        <v>-1.388888888888884</v>
      </c>
      <c r="J788" s="8"/>
    </row>
    <row r="789" spans="1:10" x14ac:dyDescent="0.3">
      <c r="A789" s="4" t="s">
        <v>65</v>
      </c>
      <c r="B789" s="5" t="s">
        <v>213</v>
      </c>
      <c r="C789" s="6" t="s">
        <v>402</v>
      </c>
      <c r="D789" s="5" t="s">
        <v>403</v>
      </c>
      <c r="E789" s="6" t="s">
        <v>829</v>
      </c>
      <c r="F789" s="6" t="s">
        <v>325</v>
      </c>
      <c r="G789" s="7">
        <v>69833.333333333328</v>
      </c>
      <c r="H789" s="7">
        <v>72434.666666666672</v>
      </c>
      <c r="I789" s="43">
        <v>3.7250596658711332</v>
      </c>
      <c r="J789" s="8"/>
    </row>
    <row r="790" spans="1:10" x14ac:dyDescent="0.3">
      <c r="A790" s="4" t="s">
        <v>65</v>
      </c>
      <c r="B790" s="5" t="s">
        <v>213</v>
      </c>
      <c r="C790" s="6" t="s">
        <v>372</v>
      </c>
      <c r="D790" s="5" t="s">
        <v>373</v>
      </c>
      <c r="E790" s="6" t="s">
        <v>829</v>
      </c>
      <c r="F790" s="6" t="s">
        <v>325</v>
      </c>
      <c r="G790" s="7">
        <v>75000</v>
      </c>
      <c r="H790" s="7">
        <v>76500</v>
      </c>
      <c r="I790" s="43">
        <v>2.0000000000000018</v>
      </c>
      <c r="J790" s="8"/>
    </row>
    <row r="791" spans="1:10" x14ac:dyDescent="0.3">
      <c r="A791" s="4" t="s">
        <v>65</v>
      </c>
      <c r="B791" s="5" t="s">
        <v>213</v>
      </c>
      <c r="C791" s="6" t="s">
        <v>293</v>
      </c>
      <c r="D791" s="5" t="s">
        <v>294</v>
      </c>
      <c r="E791" s="6" t="s">
        <v>829</v>
      </c>
      <c r="F791" s="6" t="s">
        <v>325</v>
      </c>
      <c r="G791" s="7">
        <v>69333.333333333328</v>
      </c>
      <c r="H791" s="7">
        <v>69666.666666666672</v>
      </c>
      <c r="I791" s="43">
        <v>0.48076923076925127</v>
      </c>
      <c r="J791" s="8"/>
    </row>
    <row r="792" spans="1:10" x14ac:dyDescent="0.3">
      <c r="A792" s="4" t="s">
        <v>72</v>
      </c>
      <c r="B792" s="5" t="s">
        <v>404</v>
      </c>
      <c r="C792" s="6" t="s">
        <v>405</v>
      </c>
      <c r="D792" s="5" t="s">
        <v>406</v>
      </c>
      <c r="E792" s="6" t="s">
        <v>829</v>
      </c>
      <c r="F792" s="6" t="s">
        <v>325</v>
      </c>
      <c r="G792" s="7">
        <v>71000</v>
      </c>
      <c r="H792" s="7">
        <v>71000</v>
      </c>
      <c r="I792" s="43">
        <v>0</v>
      </c>
      <c r="J792" s="8"/>
    </row>
    <row r="793" spans="1:10" x14ac:dyDescent="0.3">
      <c r="A793" s="4" t="s">
        <v>58</v>
      </c>
      <c r="B793" s="5" t="s">
        <v>99</v>
      </c>
      <c r="C793" s="6" t="s">
        <v>104</v>
      </c>
      <c r="D793" s="5" t="s">
        <v>105</v>
      </c>
      <c r="E793" s="6" t="s">
        <v>829</v>
      </c>
      <c r="F793" s="6" t="s">
        <v>325</v>
      </c>
      <c r="G793" s="7">
        <v>73460</v>
      </c>
      <c r="H793" s="7">
        <v>73060</v>
      </c>
      <c r="I793" s="43">
        <v>-0.5445140212360422</v>
      </c>
      <c r="J793" s="8"/>
    </row>
    <row r="794" spans="1:10" x14ac:dyDescent="0.3">
      <c r="A794" s="4" t="s">
        <v>58</v>
      </c>
      <c r="B794" s="5" t="s">
        <v>99</v>
      </c>
      <c r="C794" s="6" t="s">
        <v>337</v>
      </c>
      <c r="D794" s="5" t="s">
        <v>338</v>
      </c>
      <c r="E794" s="6" t="s">
        <v>829</v>
      </c>
      <c r="F794" s="6" t="s">
        <v>325</v>
      </c>
      <c r="G794" s="7">
        <v>69816.666666666672</v>
      </c>
      <c r="H794" s="7">
        <v>69816.666666666672</v>
      </c>
      <c r="I794" s="43">
        <v>0</v>
      </c>
      <c r="J794" s="8"/>
    </row>
    <row r="795" spans="1:10" x14ac:dyDescent="0.3">
      <c r="A795" s="4" t="s">
        <v>58</v>
      </c>
      <c r="B795" s="5" t="s">
        <v>99</v>
      </c>
      <c r="C795" s="6" t="s">
        <v>323</v>
      </c>
      <c r="D795" s="5" t="s">
        <v>324</v>
      </c>
      <c r="E795" s="6" t="s">
        <v>829</v>
      </c>
      <c r="F795" s="6" t="s">
        <v>325</v>
      </c>
      <c r="G795" s="7">
        <v>74133.333333333328</v>
      </c>
      <c r="H795" s="7">
        <v>73366.666666666672</v>
      </c>
      <c r="I795" s="43">
        <v>-1.0341726618704916</v>
      </c>
      <c r="J795" s="8"/>
    </row>
    <row r="796" spans="1:10" x14ac:dyDescent="0.3">
      <c r="A796" s="4" t="s">
        <v>59</v>
      </c>
      <c r="B796" s="5" t="s">
        <v>225</v>
      </c>
      <c r="C796" s="6" t="s">
        <v>226</v>
      </c>
      <c r="D796" s="5" t="s">
        <v>227</v>
      </c>
      <c r="E796" s="6" t="s">
        <v>829</v>
      </c>
      <c r="F796" s="6" t="s">
        <v>325</v>
      </c>
      <c r="G796" s="7">
        <v>78600</v>
      </c>
      <c r="H796" s="7">
        <v>78600</v>
      </c>
      <c r="I796" s="43">
        <v>0</v>
      </c>
      <c r="J796" s="8"/>
    </row>
    <row r="797" spans="1:10" x14ac:dyDescent="0.3">
      <c r="A797" s="4" t="s">
        <v>59</v>
      </c>
      <c r="B797" s="5" t="s">
        <v>225</v>
      </c>
      <c r="C797" s="6" t="s">
        <v>232</v>
      </c>
      <c r="D797" s="5" t="s">
        <v>233</v>
      </c>
      <c r="E797" s="6" t="s">
        <v>829</v>
      </c>
      <c r="F797" s="6" t="s">
        <v>325</v>
      </c>
      <c r="G797" s="7">
        <v>70875</v>
      </c>
      <c r="H797" s="7">
        <v>71500</v>
      </c>
      <c r="I797" s="43">
        <v>0.8818342151675429</v>
      </c>
      <c r="J797" s="8"/>
    </row>
    <row r="798" spans="1:10" x14ac:dyDescent="0.3">
      <c r="A798" s="4" t="s">
        <v>73</v>
      </c>
      <c r="B798" s="5" t="s">
        <v>380</v>
      </c>
      <c r="C798" s="6" t="s">
        <v>513</v>
      </c>
      <c r="D798" s="5" t="s">
        <v>514</v>
      </c>
      <c r="E798" s="6" t="s">
        <v>829</v>
      </c>
      <c r="F798" s="6" t="s">
        <v>325</v>
      </c>
      <c r="G798" s="7">
        <v>74825</v>
      </c>
      <c r="H798" s="7">
        <v>74075</v>
      </c>
      <c r="I798" s="43">
        <v>-1.0023387905111925</v>
      </c>
      <c r="J798" s="8"/>
    </row>
    <row r="799" spans="1:10" x14ac:dyDescent="0.3">
      <c r="A799" s="4" t="s">
        <v>69</v>
      </c>
      <c r="B799" s="5" t="s">
        <v>247</v>
      </c>
      <c r="C799" s="6" t="s">
        <v>248</v>
      </c>
      <c r="D799" s="5" t="s">
        <v>249</v>
      </c>
      <c r="E799" s="6" t="s">
        <v>829</v>
      </c>
      <c r="F799" s="6" t="s">
        <v>325</v>
      </c>
      <c r="G799" s="7">
        <v>66250</v>
      </c>
      <c r="H799" s="7">
        <v>66250</v>
      </c>
      <c r="I799" s="43">
        <v>0</v>
      </c>
      <c r="J799" s="8"/>
    </row>
    <row r="800" spans="1:10" x14ac:dyDescent="0.3">
      <c r="A800" s="4" t="s">
        <v>61</v>
      </c>
      <c r="B800" s="5" t="s">
        <v>199</v>
      </c>
      <c r="C800" s="6" t="s">
        <v>350</v>
      </c>
      <c r="D800" s="5" t="s">
        <v>351</v>
      </c>
      <c r="E800" s="6" t="s">
        <v>830</v>
      </c>
      <c r="F800" s="6" t="s">
        <v>103</v>
      </c>
      <c r="G800" s="7">
        <v>14125</v>
      </c>
      <c r="H800" s="7">
        <v>14125</v>
      </c>
      <c r="I800" s="43">
        <v>0</v>
      </c>
      <c r="J800" s="8"/>
    </row>
    <row r="801" spans="1:10" x14ac:dyDescent="0.3">
      <c r="A801" s="4" t="s">
        <v>65</v>
      </c>
      <c r="B801" s="5" t="s">
        <v>213</v>
      </c>
      <c r="C801" s="6" t="s">
        <v>289</v>
      </c>
      <c r="D801" s="5" t="s">
        <v>290</v>
      </c>
      <c r="E801" s="6" t="s">
        <v>831</v>
      </c>
      <c r="F801" s="6" t="s">
        <v>240</v>
      </c>
      <c r="G801" s="7">
        <v>37000</v>
      </c>
      <c r="H801" s="7">
        <v>37000</v>
      </c>
      <c r="I801" s="43">
        <v>0</v>
      </c>
      <c r="J801" s="8"/>
    </row>
    <row r="802" spans="1:10" x14ac:dyDescent="0.3">
      <c r="A802" s="4" t="s">
        <v>75</v>
      </c>
      <c r="B802" s="5" t="s">
        <v>429</v>
      </c>
      <c r="C802" s="6" t="s">
        <v>430</v>
      </c>
      <c r="D802" s="5" t="s">
        <v>431</v>
      </c>
      <c r="E802" s="6" t="s">
        <v>832</v>
      </c>
      <c r="F802" s="6" t="s">
        <v>103</v>
      </c>
      <c r="G802" s="7">
        <v>14450</v>
      </c>
      <c r="H802" s="7">
        <v>14575</v>
      </c>
      <c r="I802" s="43">
        <v>0.865051903114189</v>
      </c>
      <c r="J802" s="8"/>
    </row>
    <row r="803" spans="1:10" x14ac:dyDescent="0.3">
      <c r="A803" s="4" t="s">
        <v>70</v>
      </c>
      <c r="B803" s="5" t="s">
        <v>399</v>
      </c>
      <c r="C803" s="6" t="s">
        <v>400</v>
      </c>
      <c r="D803" s="5" t="s">
        <v>401</v>
      </c>
      <c r="E803" s="6" t="s">
        <v>832</v>
      </c>
      <c r="F803" s="6" t="s">
        <v>103</v>
      </c>
      <c r="G803" s="7">
        <v>14775</v>
      </c>
      <c r="H803" s="7">
        <v>14660</v>
      </c>
      <c r="I803" s="43">
        <v>-0.77834179357022526</v>
      </c>
      <c r="J803" s="8"/>
    </row>
    <row r="804" spans="1:10" x14ac:dyDescent="0.3">
      <c r="A804" s="4" t="s">
        <v>66</v>
      </c>
      <c r="B804" s="5" t="s">
        <v>265</v>
      </c>
      <c r="C804" s="6" t="s">
        <v>433</v>
      </c>
      <c r="D804" s="5" t="s">
        <v>434</v>
      </c>
      <c r="E804" s="6" t="s">
        <v>832</v>
      </c>
      <c r="F804" s="6" t="s">
        <v>103</v>
      </c>
      <c r="G804" s="7">
        <v>15500</v>
      </c>
      <c r="H804" s="7">
        <v>15333.333333333334</v>
      </c>
      <c r="I804" s="43">
        <v>-1.0752688172043001</v>
      </c>
      <c r="J804" s="8"/>
    </row>
    <row r="805" spans="1:10" x14ac:dyDescent="0.3">
      <c r="A805" s="4" t="s">
        <v>71</v>
      </c>
      <c r="B805" s="5" t="s">
        <v>327</v>
      </c>
      <c r="C805" s="6" t="s">
        <v>790</v>
      </c>
      <c r="D805" s="5" t="s">
        <v>791</v>
      </c>
      <c r="E805" s="6" t="s">
        <v>832</v>
      </c>
      <c r="F805" s="6" t="s">
        <v>103</v>
      </c>
      <c r="G805" s="7">
        <v>15333.333333333334</v>
      </c>
      <c r="H805" s="7">
        <v>15333.333333333334</v>
      </c>
      <c r="I805" s="43">
        <v>0</v>
      </c>
      <c r="J805" s="8"/>
    </row>
    <row r="806" spans="1:10" x14ac:dyDescent="0.3">
      <c r="A806" s="4" t="s">
        <v>72</v>
      </c>
      <c r="B806" s="5" t="s">
        <v>404</v>
      </c>
      <c r="C806" s="6" t="s">
        <v>405</v>
      </c>
      <c r="D806" s="5" t="s">
        <v>406</v>
      </c>
      <c r="E806" s="6" t="s">
        <v>832</v>
      </c>
      <c r="F806" s="6" t="s">
        <v>103</v>
      </c>
      <c r="G806" s="7">
        <v>12875</v>
      </c>
      <c r="H806" s="7">
        <v>12833.333333333334</v>
      </c>
      <c r="I806" s="43">
        <v>-0.32362459546925182</v>
      </c>
      <c r="J806" s="8"/>
    </row>
    <row r="807" spans="1:10" x14ac:dyDescent="0.3">
      <c r="A807" s="4" t="s">
        <v>52</v>
      </c>
      <c r="B807" s="5" t="s">
        <v>152</v>
      </c>
      <c r="C807" s="6" t="s">
        <v>833</v>
      </c>
      <c r="D807" s="5" t="s">
        <v>834</v>
      </c>
      <c r="E807" s="6" t="s">
        <v>832</v>
      </c>
      <c r="F807" s="6" t="s">
        <v>760</v>
      </c>
      <c r="G807" s="7" t="s">
        <v>98</v>
      </c>
      <c r="H807" s="7">
        <v>195666.66666666666</v>
      </c>
      <c r="I807" s="43" t="s">
        <v>98</v>
      </c>
      <c r="J807" s="8"/>
    </row>
    <row r="808" spans="1:10" x14ac:dyDescent="0.3">
      <c r="A808" s="4" t="s">
        <v>75</v>
      </c>
      <c r="B808" s="5" t="s">
        <v>429</v>
      </c>
      <c r="C808" s="6" t="s">
        <v>430</v>
      </c>
      <c r="D808" s="5" t="s">
        <v>431</v>
      </c>
      <c r="E808" s="6" t="s">
        <v>832</v>
      </c>
      <c r="F808" s="6" t="s">
        <v>325</v>
      </c>
      <c r="G808" s="7">
        <v>52375</v>
      </c>
      <c r="H808" s="7">
        <v>53875</v>
      </c>
      <c r="I808" s="43">
        <v>2.8639618138424749</v>
      </c>
      <c r="J808" s="8"/>
    </row>
    <row r="809" spans="1:10" x14ac:dyDescent="0.3">
      <c r="A809" s="4" t="s">
        <v>70</v>
      </c>
      <c r="B809" s="5" t="s">
        <v>399</v>
      </c>
      <c r="C809" s="6" t="s">
        <v>400</v>
      </c>
      <c r="D809" s="5" t="s">
        <v>401</v>
      </c>
      <c r="E809" s="6" t="s">
        <v>832</v>
      </c>
      <c r="F809" s="6" t="s">
        <v>325</v>
      </c>
      <c r="G809" s="7">
        <v>50550</v>
      </c>
      <c r="H809" s="7">
        <v>50572.5</v>
      </c>
      <c r="I809" s="43">
        <v>4.451038575667976E-2</v>
      </c>
      <c r="J809" s="8"/>
    </row>
    <row r="810" spans="1:10" x14ac:dyDescent="0.3">
      <c r="A810" s="4" t="s">
        <v>66</v>
      </c>
      <c r="B810" s="5" t="s">
        <v>265</v>
      </c>
      <c r="C810" s="6" t="s">
        <v>433</v>
      </c>
      <c r="D810" s="5" t="s">
        <v>434</v>
      </c>
      <c r="E810" s="6" t="s">
        <v>832</v>
      </c>
      <c r="F810" s="6" t="s">
        <v>325</v>
      </c>
      <c r="G810" s="7">
        <v>50666.666666666664</v>
      </c>
      <c r="H810" s="7">
        <v>50000</v>
      </c>
      <c r="I810" s="43">
        <v>-1.3157894736842035</v>
      </c>
      <c r="J810" s="8"/>
    </row>
    <row r="811" spans="1:10" x14ac:dyDescent="0.3">
      <c r="A811" s="4" t="s">
        <v>71</v>
      </c>
      <c r="B811" s="5" t="s">
        <v>327</v>
      </c>
      <c r="C811" s="6" t="s">
        <v>328</v>
      </c>
      <c r="D811" s="5" t="s">
        <v>329</v>
      </c>
      <c r="E811" s="6" t="s">
        <v>832</v>
      </c>
      <c r="F811" s="6" t="s">
        <v>325</v>
      </c>
      <c r="G811" s="7">
        <v>53000</v>
      </c>
      <c r="H811" s="7">
        <v>54000</v>
      </c>
      <c r="I811" s="43">
        <v>1.8867924528301883</v>
      </c>
      <c r="J811" s="8"/>
    </row>
    <row r="812" spans="1:10" x14ac:dyDescent="0.3">
      <c r="A812" s="4" t="s">
        <v>71</v>
      </c>
      <c r="B812" s="5" t="s">
        <v>327</v>
      </c>
      <c r="C812" s="6" t="s">
        <v>790</v>
      </c>
      <c r="D812" s="5" t="s">
        <v>791</v>
      </c>
      <c r="E812" s="6" t="s">
        <v>832</v>
      </c>
      <c r="F812" s="6" t="s">
        <v>325</v>
      </c>
      <c r="G812" s="7">
        <v>53666.666666666664</v>
      </c>
      <c r="H812" s="7">
        <v>53333.333333333336</v>
      </c>
      <c r="I812" s="43">
        <v>-0.62111801242235032</v>
      </c>
      <c r="J812" s="8"/>
    </row>
    <row r="813" spans="1:10" x14ac:dyDescent="0.3">
      <c r="A813" s="4" t="s">
        <v>72</v>
      </c>
      <c r="B813" s="5" t="s">
        <v>404</v>
      </c>
      <c r="C813" s="6" t="s">
        <v>405</v>
      </c>
      <c r="D813" s="5" t="s">
        <v>406</v>
      </c>
      <c r="E813" s="6" t="s">
        <v>832</v>
      </c>
      <c r="F813" s="6" t="s">
        <v>325</v>
      </c>
      <c r="G813" s="7">
        <v>48000</v>
      </c>
      <c r="H813" s="7">
        <v>47900</v>
      </c>
      <c r="I813" s="43">
        <v>-0.20833333333333259</v>
      </c>
      <c r="J813" s="8"/>
    </row>
    <row r="814" spans="1:10" x14ac:dyDescent="0.3">
      <c r="A814" s="4" t="s">
        <v>56</v>
      </c>
      <c r="B814" s="5" t="s">
        <v>133</v>
      </c>
      <c r="C814" s="6" t="s">
        <v>134</v>
      </c>
      <c r="D814" s="5" t="s">
        <v>133</v>
      </c>
      <c r="E814" s="6" t="s">
        <v>835</v>
      </c>
      <c r="F814" s="6" t="s">
        <v>103</v>
      </c>
      <c r="G814" s="7">
        <v>16076</v>
      </c>
      <c r="H814" s="7">
        <v>15876</v>
      </c>
      <c r="I814" s="43">
        <v>-1.2440905697934768</v>
      </c>
      <c r="J814" s="8"/>
    </row>
    <row r="815" spans="1:10" x14ac:dyDescent="0.3">
      <c r="A815" s="4" t="s">
        <v>70</v>
      </c>
      <c r="B815" s="5" t="s">
        <v>399</v>
      </c>
      <c r="C815" s="6" t="s">
        <v>400</v>
      </c>
      <c r="D815" s="5" t="s">
        <v>401</v>
      </c>
      <c r="E815" s="6" t="s">
        <v>835</v>
      </c>
      <c r="F815" s="6" t="s">
        <v>103</v>
      </c>
      <c r="G815" s="7">
        <v>18417.25</v>
      </c>
      <c r="H815" s="7">
        <v>18221</v>
      </c>
      <c r="I815" s="43">
        <v>-1.0655771084173815</v>
      </c>
      <c r="J815" s="8"/>
    </row>
    <row r="816" spans="1:10" x14ac:dyDescent="0.3">
      <c r="A816" s="4" t="s">
        <v>70</v>
      </c>
      <c r="B816" s="5" t="s">
        <v>399</v>
      </c>
      <c r="C816" s="6" t="s">
        <v>780</v>
      </c>
      <c r="D816" s="5" t="s">
        <v>781</v>
      </c>
      <c r="E816" s="6" t="s">
        <v>835</v>
      </c>
      <c r="F816" s="6" t="s">
        <v>103</v>
      </c>
      <c r="G816" s="7">
        <v>17300</v>
      </c>
      <c r="H816" s="7">
        <v>17480</v>
      </c>
      <c r="I816" s="43">
        <v>1.0404624277456698</v>
      </c>
      <c r="J816" s="8"/>
    </row>
    <row r="817" spans="1:10" x14ac:dyDescent="0.3">
      <c r="A817" s="4" t="s">
        <v>70</v>
      </c>
      <c r="B817" s="5" t="s">
        <v>399</v>
      </c>
      <c r="C817" s="6" t="s">
        <v>788</v>
      </c>
      <c r="D817" s="5" t="s">
        <v>789</v>
      </c>
      <c r="E817" s="6" t="s">
        <v>835</v>
      </c>
      <c r="F817" s="6" t="s">
        <v>103</v>
      </c>
      <c r="G817" s="7">
        <v>15666.666666666666</v>
      </c>
      <c r="H817" s="7">
        <v>15666.666666666666</v>
      </c>
      <c r="I817" s="43">
        <v>0</v>
      </c>
      <c r="J817" s="8"/>
    </row>
    <row r="818" spans="1:10" x14ac:dyDescent="0.3">
      <c r="A818" s="4" t="s">
        <v>70</v>
      </c>
      <c r="B818" s="5" t="s">
        <v>399</v>
      </c>
      <c r="C818" s="6" t="s">
        <v>774</v>
      </c>
      <c r="D818" s="5" t="s">
        <v>775</v>
      </c>
      <c r="E818" s="6" t="s">
        <v>835</v>
      </c>
      <c r="F818" s="6" t="s">
        <v>103</v>
      </c>
      <c r="G818" s="7">
        <v>15920</v>
      </c>
      <c r="H818" s="7">
        <v>16580</v>
      </c>
      <c r="I818" s="43">
        <v>4.1457286432160734</v>
      </c>
      <c r="J818" s="8"/>
    </row>
    <row r="819" spans="1:10" x14ac:dyDescent="0.3">
      <c r="A819" s="4" t="s">
        <v>66</v>
      </c>
      <c r="B819" s="5" t="s">
        <v>265</v>
      </c>
      <c r="C819" s="6" t="s">
        <v>266</v>
      </c>
      <c r="D819" s="5" t="s">
        <v>267</v>
      </c>
      <c r="E819" s="6" t="s">
        <v>835</v>
      </c>
      <c r="F819" s="6" t="s">
        <v>103</v>
      </c>
      <c r="G819" s="7">
        <v>16575</v>
      </c>
      <c r="H819" s="7">
        <v>16260</v>
      </c>
      <c r="I819" s="43">
        <v>-1.9004524886877872</v>
      </c>
      <c r="J819" s="8"/>
    </row>
    <row r="820" spans="1:10" x14ac:dyDescent="0.3">
      <c r="A820" s="4" t="s">
        <v>66</v>
      </c>
      <c r="B820" s="5" t="s">
        <v>265</v>
      </c>
      <c r="C820" s="6" t="s">
        <v>433</v>
      </c>
      <c r="D820" s="5" t="s">
        <v>434</v>
      </c>
      <c r="E820" s="6" t="s">
        <v>835</v>
      </c>
      <c r="F820" s="6" t="s">
        <v>103</v>
      </c>
      <c r="G820" s="7">
        <v>16800</v>
      </c>
      <c r="H820" s="7">
        <v>16800</v>
      </c>
      <c r="I820" s="43">
        <v>0</v>
      </c>
      <c r="J820" s="8"/>
    </row>
    <row r="821" spans="1:10" x14ac:dyDescent="0.3">
      <c r="A821" s="4" t="s">
        <v>57</v>
      </c>
      <c r="B821" s="5" t="s">
        <v>166</v>
      </c>
      <c r="C821" s="6" t="s">
        <v>776</v>
      </c>
      <c r="D821" s="5" t="s">
        <v>777</v>
      </c>
      <c r="E821" s="6" t="s">
        <v>835</v>
      </c>
      <c r="F821" s="6" t="s">
        <v>103</v>
      </c>
      <c r="G821" s="7">
        <v>17733.333333333332</v>
      </c>
      <c r="H821" s="7">
        <v>17733.333333333332</v>
      </c>
      <c r="I821" s="43">
        <v>0</v>
      </c>
      <c r="J821" s="8"/>
    </row>
    <row r="822" spans="1:10" x14ac:dyDescent="0.3">
      <c r="A822" s="4" t="s">
        <v>71</v>
      </c>
      <c r="B822" s="5" t="s">
        <v>327</v>
      </c>
      <c r="C822" s="6" t="s">
        <v>328</v>
      </c>
      <c r="D822" s="5" t="s">
        <v>329</v>
      </c>
      <c r="E822" s="6" t="s">
        <v>835</v>
      </c>
      <c r="F822" s="6" t="s">
        <v>103</v>
      </c>
      <c r="G822" s="7">
        <v>17800</v>
      </c>
      <c r="H822" s="7">
        <v>17700</v>
      </c>
      <c r="I822" s="43">
        <v>-0.56179775280899014</v>
      </c>
      <c r="J822" s="8"/>
    </row>
    <row r="823" spans="1:10" x14ac:dyDescent="0.3">
      <c r="A823" s="4" t="s">
        <v>71</v>
      </c>
      <c r="B823" s="5" t="s">
        <v>327</v>
      </c>
      <c r="C823" s="6" t="s">
        <v>652</v>
      </c>
      <c r="D823" s="5" t="s">
        <v>653</v>
      </c>
      <c r="E823" s="6" t="s">
        <v>835</v>
      </c>
      <c r="F823" s="6" t="s">
        <v>103</v>
      </c>
      <c r="G823" s="7">
        <v>17840</v>
      </c>
      <c r="H823" s="7">
        <v>18250</v>
      </c>
      <c r="I823" s="43">
        <v>2.2982062780269041</v>
      </c>
      <c r="J823" s="8"/>
    </row>
    <row r="824" spans="1:10" x14ac:dyDescent="0.3">
      <c r="A824" s="4" t="s">
        <v>71</v>
      </c>
      <c r="B824" s="5" t="s">
        <v>327</v>
      </c>
      <c r="C824" s="6" t="s">
        <v>790</v>
      </c>
      <c r="D824" s="5" t="s">
        <v>791</v>
      </c>
      <c r="E824" s="6" t="s">
        <v>835</v>
      </c>
      <c r="F824" s="6" t="s">
        <v>103</v>
      </c>
      <c r="G824" s="7">
        <v>18100</v>
      </c>
      <c r="H824" s="7">
        <v>17933.333333333332</v>
      </c>
      <c r="I824" s="43">
        <v>-0.9208103130755152</v>
      </c>
      <c r="J824" s="8"/>
    </row>
    <row r="825" spans="1:10" x14ac:dyDescent="0.3">
      <c r="A825" s="4" t="s">
        <v>56</v>
      </c>
      <c r="B825" s="5" t="s">
        <v>133</v>
      </c>
      <c r="C825" s="6" t="s">
        <v>134</v>
      </c>
      <c r="D825" s="5" t="s">
        <v>133</v>
      </c>
      <c r="E825" s="6" t="s">
        <v>835</v>
      </c>
      <c r="F825" s="6" t="s">
        <v>760</v>
      </c>
      <c r="G825" s="7">
        <v>238600</v>
      </c>
      <c r="H825" s="7">
        <v>229175</v>
      </c>
      <c r="I825" s="43">
        <v>-3.9501257334450979</v>
      </c>
      <c r="J825" s="8"/>
    </row>
    <row r="826" spans="1:10" x14ac:dyDescent="0.3">
      <c r="A826" s="4" t="s">
        <v>70</v>
      </c>
      <c r="B826" s="5" t="s">
        <v>399</v>
      </c>
      <c r="C826" s="6" t="s">
        <v>780</v>
      </c>
      <c r="D826" s="5" t="s">
        <v>781</v>
      </c>
      <c r="E826" s="6" t="s">
        <v>835</v>
      </c>
      <c r="F826" s="6" t="s">
        <v>760</v>
      </c>
      <c r="G826" s="7">
        <v>258750</v>
      </c>
      <c r="H826" s="7">
        <v>255750</v>
      </c>
      <c r="I826" s="43">
        <v>-1.1594202898550732</v>
      </c>
      <c r="J826" s="8"/>
    </row>
    <row r="827" spans="1:10" x14ac:dyDescent="0.3">
      <c r="A827" s="4" t="s">
        <v>53</v>
      </c>
      <c r="B827" s="5" t="s">
        <v>135</v>
      </c>
      <c r="C827" s="6" t="s">
        <v>142</v>
      </c>
      <c r="D827" s="5" t="s">
        <v>143</v>
      </c>
      <c r="E827" s="6" t="s">
        <v>835</v>
      </c>
      <c r="F827" s="6" t="s">
        <v>760</v>
      </c>
      <c r="G827" s="7">
        <v>251500</v>
      </c>
      <c r="H827" s="7">
        <v>253000</v>
      </c>
      <c r="I827" s="43">
        <v>0.59642147117295874</v>
      </c>
      <c r="J827" s="8"/>
    </row>
    <row r="828" spans="1:10" x14ac:dyDescent="0.3">
      <c r="A828" s="4" t="s">
        <v>66</v>
      </c>
      <c r="B828" s="5" t="s">
        <v>265</v>
      </c>
      <c r="C828" s="6" t="s">
        <v>433</v>
      </c>
      <c r="D828" s="5" t="s">
        <v>434</v>
      </c>
      <c r="E828" s="6" t="s">
        <v>835</v>
      </c>
      <c r="F828" s="6" t="s">
        <v>760</v>
      </c>
      <c r="G828" s="7">
        <v>248333.33333333334</v>
      </c>
      <c r="H828" s="7">
        <v>253333.33333333334</v>
      </c>
      <c r="I828" s="43">
        <v>2.0134228187919545</v>
      </c>
      <c r="J828" s="8"/>
    </row>
    <row r="829" spans="1:10" x14ac:dyDescent="0.3">
      <c r="A829" s="4" t="s">
        <v>71</v>
      </c>
      <c r="B829" s="5" t="s">
        <v>327</v>
      </c>
      <c r="C829" s="6" t="s">
        <v>652</v>
      </c>
      <c r="D829" s="5" t="s">
        <v>653</v>
      </c>
      <c r="E829" s="6" t="s">
        <v>835</v>
      </c>
      <c r="F829" s="6" t="s">
        <v>760</v>
      </c>
      <c r="G829" s="7">
        <v>265250</v>
      </c>
      <c r="H829" s="7">
        <v>265333.33333333331</v>
      </c>
      <c r="I829" s="43">
        <v>3.1416902293424087E-2</v>
      </c>
      <c r="J829" s="8"/>
    </row>
    <row r="830" spans="1:10" x14ac:dyDescent="0.3">
      <c r="A830" s="4" t="s">
        <v>71</v>
      </c>
      <c r="B830" s="5" t="s">
        <v>327</v>
      </c>
      <c r="C830" s="6" t="s">
        <v>790</v>
      </c>
      <c r="D830" s="5" t="s">
        <v>791</v>
      </c>
      <c r="E830" s="6" t="s">
        <v>835</v>
      </c>
      <c r="F830" s="6" t="s">
        <v>760</v>
      </c>
      <c r="G830" s="7">
        <v>266333.33333333331</v>
      </c>
      <c r="H830" s="7">
        <v>269666.66666666669</v>
      </c>
      <c r="I830" s="43">
        <v>1.2515644555694871</v>
      </c>
      <c r="J830" s="8"/>
    </row>
    <row r="831" spans="1:10" x14ac:dyDescent="0.3">
      <c r="A831" s="4" t="s">
        <v>74</v>
      </c>
      <c r="B831" s="5" t="s">
        <v>697</v>
      </c>
      <c r="C831" s="6" t="s">
        <v>764</v>
      </c>
      <c r="D831" s="5" t="s">
        <v>765</v>
      </c>
      <c r="E831" s="6" t="s">
        <v>835</v>
      </c>
      <c r="F831" s="6" t="s">
        <v>760</v>
      </c>
      <c r="G831" s="7">
        <v>218333.33333333334</v>
      </c>
      <c r="H831" s="7">
        <v>223333.33333333334</v>
      </c>
      <c r="I831" s="43">
        <v>2.2900763358778553</v>
      </c>
      <c r="J831" s="8"/>
    </row>
    <row r="832" spans="1:10" x14ac:dyDescent="0.3">
      <c r="A832" s="4" t="s">
        <v>56</v>
      </c>
      <c r="B832" s="5" t="s">
        <v>133</v>
      </c>
      <c r="C832" s="6" t="s">
        <v>134</v>
      </c>
      <c r="D832" s="5" t="s">
        <v>133</v>
      </c>
      <c r="E832" s="6" t="s">
        <v>835</v>
      </c>
      <c r="F832" s="6" t="s">
        <v>325</v>
      </c>
      <c r="G832" s="7">
        <v>56500</v>
      </c>
      <c r="H832" s="7">
        <v>55500</v>
      </c>
      <c r="I832" s="43">
        <v>-1.7699115044247815</v>
      </c>
      <c r="J832" s="8"/>
    </row>
    <row r="833" spans="1:10" x14ac:dyDescent="0.3">
      <c r="A833" s="4" t="s">
        <v>70</v>
      </c>
      <c r="B833" s="5" t="s">
        <v>399</v>
      </c>
      <c r="C833" s="6" t="s">
        <v>400</v>
      </c>
      <c r="D833" s="5" t="s">
        <v>401</v>
      </c>
      <c r="E833" s="6" t="s">
        <v>835</v>
      </c>
      <c r="F833" s="6" t="s">
        <v>325</v>
      </c>
      <c r="G833" s="7">
        <v>66268</v>
      </c>
      <c r="H833" s="7">
        <v>65855.75</v>
      </c>
      <c r="I833" s="43">
        <v>-0.62209512887064777</v>
      </c>
      <c r="J833" s="8"/>
    </row>
    <row r="834" spans="1:10" x14ac:dyDescent="0.3">
      <c r="A834" s="4" t="s">
        <v>70</v>
      </c>
      <c r="B834" s="5" t="s">
        <v>399</v>
      </c>
      <c r="C834" s="6" t="s">
        <v>780</v>
      </c>
      <c r="D834" s="5" t="s">
        <v>781</v>
      </c>
      <c r="E834" s="6" t="s">
        <v>835</v>
      </c>
      <c r="F834" s="6" t="s">
        <v>325</v>
      </c>
      <c r="G834" s="7">
        <v>62800</v>
      </c>
      <c r="H834" s="7">
        <v>62800</v>
      </c>
      <c r="I834" s="43">
        <v>0</v>
      </c>
      <c r="J834" s="8"/>
    </row>
    <row r="835" spans="1:10" x14ac:dyDescent="0.3">
      <c r="A835" s="4" t="s">
        <v>70</v>
      </c>
      <c r="B835" s="5" t="s">
        <v>399</v>
      </c>
      <c r="C835" s="6" t="s">
        <v>788</v>
      </c>
      <c r="D835" s="5" t="s">
        <v>789</v>
      </c>
      <c r="E835" s="6" t="s">
        <v>835</v>
      </c>
      <c r="F835" s="6" t="s">
        <v>325</v>
      </c>
      <c r="G835" s="7">
        <v>55400</v>
      </c>
      <c r="H835" s="7">
        <v>55600</v>
      </c>
      <c r="I835" s="43">
        <v>0.36101083032491488</v>
      </c>
      <c r="J835" s="8"/>
    </row>
    <row r="836" spans="1:10" x14ac:dyDescent="0.3">
      <c r="A836" s="4" t="s">
        <v>70</v>
      </c>
      <c r="B836" s="5" t="s">
        <v>399</v>
      </c>
      <c r="C836" s="6" t="s">
        <v>774</v>
      </c>
      <c r="D836" s="5" t="s">
        <v>775</v>
      </c>
      <c r="E836" s="6" t="s">
        <v>835</v>
      </c>
      <c r="F836" s="6" t="s">
        <v>325</v>
      </c>
      <c r="G836" s="7">
        <v>59600</v>
      </c>
      <c r="H836" s="7">
        <v>60200</v>
      </c>
      <c r="I836" s="43">
        <v>1.0067114093959662</v>
      </c>
      <c r="J836" s="8"/>
    </row>
    <row r="837" spans="1:10" x14ac:dyDescent="0.3">
      <c r="A837" s="4" t="s">
        <v>52</v>
      </c>
      <c r="B837" s="5" t="s">
        <v>152</v>
      </c>
      <c r="C837" s="6" t="s">
        <v>833</v>
      </c>
      <c r="D837" s="5" t="s">
        <v>834</v>
      </c>
      <c r="E837" s="6" t="s">
        <v>835</v>
      </c>
      <c r="F837" s="6" t="s">
        <v>325</v>
      </c>
      <c r="G837" s="7" t="s">
        <v>98</v>
      </c>
      <c r="H837" s="7">
        <v>56626.666666666664</v>
      </c>
      <c r="I837" s="43" t="s">
        <v>98</v>
      </c>
      <c r="J837" s="8"/>
    </row>
    <row r="838" spans="1:10" x14ac:dyDescent="0.3">
      <c r="A838" s="4" t="s">
        <v>66</v>
      </c>
      <c r="B838" s="5" t="s">
        <v>265</v>
      </c>
      <c r="C838" s="6" t="s">
        <v>266</v>
      </c>
      <c r="D838" s="5" t="s">
        <v>267</v>
      </c>
      <c r="E838" s="6" t="s">
        <v>835</v>
      </c>
      <c r="F838" s="6" t="s">
        <v>325</v>
      </c>
      <c r="G838" s="7" t="s">
        <v>98</v>
      </c>
      <c r="H838" s="7">
        <v>60500</v>
      </c>
      <c r="I838" s="43" t="s">
        <v>98</v>
      </c>
      <c r="J838" s="8"/>
    </row>
    <row r="839" spans="1:10" x14ac:dyDescent="0.3">
      <c r="A839" s="4" t="s">
        <v>66</v>
      </c>
      <c r="B839" s="5" t="s">
        <v>265</v>
      </c>
      <c r="C839" s="6" t="s">
        <v>433</v>
      </c>
      <c r="D839" s="5" t="s">
        <v>434</v>
      </c>
      <c r="E839" s="6" t="s">
        <v>835</v>
      </c>
      <c r="F839" s="6" t="s">
        <v>325</v>
      </c>
      <c r="G839" s="7">
        <v>62250</v>
      </c>
      <c r="H839" s="7">
        <v>61000</v>
      </c>
      <c r="I839" s="43">
        <v>-2.008032128514059</v>
      </c>
      <c r="J839" s="8"/>
    </row>
    <row r="840" spans="1:10" x14ac:dyDescent="0.3">
      <c r="A840" s="4" t="s">
        <v>57</v>
      </c>
      <c r="B840" s="5" t="s">
        <v>166</v>
      </c>
      <c r="C840" s="6" t="s">
        <v>776</v>
      </c>
      <c r="D840" s="5" t="s">
        <v>777</v>
      </c>
      <c r="E840" s="6" t="s">
        <v>835</v>
      </c>
      <c r="F840" s="6" t="s">
        <v>325</v>
      </c>
      <c r="G840" s="7">
        <v>61333.333333333336</v>
      </c>
      <c r="H840" s="7">
        <v>61900</v>
      </c>
      <c r="I840" s="43">
        <v>0.92391304347825276</v>
      </c>
      <c r="J840" s="8"/>
    </row>
    <row r="841" spans="1:10" x14ac:dyDescent="0.3">
      <c r="A841" s="4" t="s">
        <v>71</v>
      </c>
      <c r="B841" s="5" t="s">
        <v>327</v>
      </c>
      <c r="C841" s="6" t="s">
        <v>328</v>
      </c>
      <c r="D841" s="5" t="s">
        <v>329</v>
      </c>
      <c r="E841" s="6" t="s">
        <v>835</v>
      </c>
      <c r="F841" s="6" t="s">
        <v>325</v>
      </c>
      <c r="G841" s="7">
        <v>65240</v>
      </c>
      <c r="H841" s="7">
        <v>66240</v>
      </c>
      <c r="I841" s="43">
        <v>1.5328019619865074</v>
      </c>
      <c r="J841" s="8"/>
    </row>
    <row r="842" spans="1:10" x14ac:dyDescent="0.3">
      <c r="A842" s="4" t="s">
        <v>71</v>
      </c>
      <c r="B842" s="5" t="s">
        <v>327</v>
      </c>
      <c r="C842" s="6" t="s">
        <v>652</v>
      </c>
      <c r="D842" s="5" t="s">
        <v>653</v>
      </c>
      <c r="E842" s="6" t="s">
        <v>835</v>
      </c>
      <c r="F842" s="6" t="s">
        <v>325</v>
      </c>
      <c r="G842" s="7">
        <v>64575</v>
      </c>
      <c r="H842" s="7">
        <v>64100</v>
      </c>
      <c r="I842" s="43">
        <v>-0.73557878435926982</v>
      </c>
      <c r="J842" s="8"/>
    </row>
    <row r="843" spans="1:10" x14ac:dyDescent="0.3">
      <c r="A843" s="4" t="s">
        <v>71</v>
      </c>
      <c r="B843" s="5" t="s">
        <v>327</v>
      </c>
      <c r="C843" s="6" t="s">
        <v>790</v>
      </c>
      <c r="D843" s="5" t="s">
        <v>791</v>
      </c>
      <c r="E843" s="6" t="s">
        <v>835</v>
      </c>
      <c r="F843" s="6" t="s">
        <v>325</v>
      </c>
      <c r="G843" s="7">
        <v>64466.666666666664</v>
      </c>
      <c r="H843" s="7">
        <v>63333.333333333336</v>
      </c>
      <c r="I843" s="43">
        <v>-1.7580144777662787</v>
      </c>
      <c r="J843" s="8"/>
    </row>
    <row r="844" spans="1:10" x14ac:dyDescent="0.3">
      <c r="A844" s="4" t="s">
        <v>72</v>
      </c>
      <c r="B844" s="5" t="s">
        <v>404</v>
      </c>
      <c r="C844" s="6" t="s">
        <v>405</v>
      </c>
      <c r="D844" s="5" t="s">
        <v>406</v>
      </c>
      <c r="E844" s="6" t="s">
        <v>835</v>
      </c>
      <c r="F844" s="6" t="s">
        <v>325</v>
      </c>
      <c r="G844" s="7">
        <v>56075</v>
      </c>
      <c r="H844" s="7">
        <v>56066.666666666664</v>
      </c>
      <c r="I844" s="43">
        <v>-1.4861049190073583E-2</v>
      </c>
      <c r="J844" s="8"/>
    </row>
    <row r="845" spans="1:10" x14ac:dyDescent="0.3">
      <c r="A845" s="4" t="s">
        <v>74</v>
      </c>
      <c r="B845" s="5" t="s">
        <v>697</v>
      </c>
      <c r="C845" s="6" t="s">
        <v>764</v>
      </c>
      <c r="D845" s="5" t="s">
        <v>765</v>
      </c>
      <c r="E845" s="6" t="s">
        <v>835</v>
      </c>
      <c r="F845" s="6" t="s">
        <v>325</v>
      </c>
      <c r="G845" s="7">
        <v>57000</v>
      </c>
      <c r="H845" s="7">
        <v>55333.333333333336</v>
      </c>
      <c r="I845" s="43">
        <v>-2.9239766081871288</v>
      </c>
      <c r="J845" s="8"/>
    </row>
    <row r="846" spans="1:10" x14ac:dyDescent="0.3">
      <c r="A846" s="4" t="s">
        <v>63</v>
      </c>
      <c r="B846" s="5" t="s">
        <v>191</v>
      </c>
      <c r="C846" s="6" t="s">
        <v>192</v>
      </c>
      <c r="D846" s="5" t="s">
        <v>193</v>
      </c>
      <c r="E846" s="6" t="s">
        <v>836</v>
      </c>
      <c r="F846" s="6" t="s">
        <v>297</v>
      </c>
      <c r="G846" s="7">
        <v>41740</v>
      </c>
      <c r="H846" s="7">
        <v>42220</v>
      </c>
      <c r="I846" s="43">
        <v>1.149976042165779</v>
      </c>
      <c r="J846" s="8"/>
    </row>
    <row r="847" spans="1:10" x14ac:dyDescent="0.3">
      <c r="A847" s="4" t="s">
        <v>63</v>
      </c>
      <c r="B847" s="5" t="s">
        <v>191</v>
      </c>
      <c r="C847" s="6" t="s">
        <v>194</v>
      </c>
      <c r="D847" s="5" t="s">
        <v>195</v>
      </c>
      <c r="E847" s="6" t="s">
        <v>836</v>
      </c>
      <c r="F847" s="6" t="s">
        <v>297</v>
      </c>
      <c r="G847" s="7">
        <v>47317.75</v>
      </c>
      <c r="H847" s="7">
        <v>47618.5</v>
      </c>
      <c r="I847" s="43">
        <v>0.63559657845100315</v>
      </c>
      <c r="J847" s="8"/>
    </row>
    <row r="848" spans="1:10" x14ac:dyDescent="0.3">
      <c r="A848" s="4" t="s">
        <v>64</v>
      </c>
      <c r="B848" s="5" t="s">
        <v>196</v>
      </c>
      <c r="C848" s="6" t="s">
        <v>197</v>
      </c>
      <c r="D848" s="5" t="s">
        <v>198</v>
      </c>
      <c r="E848" s="6" t="s">
        <v>836</v>
      </c>
      <c r="F848" s="6" t="s">
        <v>297</v>
      </c>
      <c r="G848" s="7">
        <v>40166.666666666664</v>
      </c>
      <c r="H848" s="7">
        <v>40333.333333333336</v>
      </c>
      <c r="I848" s="43">
        <v>0.41493775933612032</v>
      </c>
      <c r="J848" s="8"/>
    </row>
    <row r="849" spans="1:10" x14ac:dyDescent="0.3">
      <c r="A849" s="4" t="s">
        <v>61</v>
      </c>
      <c r="B849" s="5" t="s">
        <v>199</v>
      </c>
      <c r="C849" s="6" t="s">
        <v>200</v>
      </c>
      <c r="D849" s="5" t="s">
        <v>201</v>
      </c>
      <c r="E849" s="6" t="s">
        <v>836</v>
      </c>
      <c r="F849" s="6" t="s">
        <v>297</v>
      </c>
      <c r="G849" s="7">
        <v>41333.333333333336</v>
      </c>
      <c r="H849" s="7">
        <v>42333.333333333336</v>
      </c>
      <c r="I849" s="43">
        <v>2.4193548387096753</v>
      </c>
      <c r="J849" s="8"/>
    </row>
    <row r="850" spans="1:10" x14ac:dyDescent="0.3">
      <c r="A850" s="4" t="s">
        <v>65</v>
      </c>
      <c r="B850" s="5" t="s">
        <v>213</v>
      </c>
      <c r="C850" s="6" t="s">
        <v>291</v>
      </c>
      <c r="D850" s="5" t="s">
        <v>292</v>
      </c>
      <c r="E850" s="6" t="s">
        <v>836</v>
      </c>
      <c r="F850" s="6" t="s">
        <v>297</v>
      </c>
      <c r="G850" s="7">
        <v>40450</v>
      </c>
      <c r="H850" s="7">
        <v>40700</v>
      </c>
      <c r="I850" s="43">
        <v>0.61804697156984112</v>
      </c>
      <c r="J850" s="8"/>
    </row>
    <row r="851" spans="1:10" x14ac:dyDescent="0.3">
      <c r="A851" s="4" t="s">
        <v>58</v>
      </c>
      <c r="B851" s="5" t="s">
        <v>99</v>
      </c>
      <c r="C851" s="6" t="s">
        <v>100</v>
      </c>
      <c r="D851" s="5" t="s">
        <v>101</v>
      </c>
      <c r="E851" s="6" t="s">
        <v>836</v>
      </c>
      <c r="F851" s="6" t="s">
        <v>297</v>
      </c>
      <c r="G851" s="7">
        <v>37966.666666666664</v>
      </c>
      <c r="H851" s="7">
        <v>37966.666666666664</v>
      </c>
      <c r="I851" s="43">
        <v>0</v>
      </c>
      <c r="J851" s="8"/>
    </row>
    <row r="852" spans="1:10" x14ac:dyDescent="0.3">
      <c r="A852" s="4" t="s">
        <v>59</v>
      </c>
      <c r="B852" s="5" t="s">
        <v>225</v>
      </c>
      <c r="C852" s="6" t="s">
        <v>228</v>
      </c>
      <c r="D852" s="5" t="s">
        <v>229</v>
      </c>
      <c r="E852" s="6" t="s">
        <v>837</v>
      </c>
      <c r="F852" s="6" t="s">
        <v>297</v>
      </c>
      <c r="G852" s="7">
        <v>41266.666666666664</v>
      </c>
      <c r="H852" s="7">
        <v>42133.333333333336</v>
      </c>
      <c r="I852" s="43">
        <v>2.1001615508885463</v>
      </c>
      <c r="J852" s="8"/>
    </row>
    <row r="853" spans="1:10" x14ac:dyDescent="0.3">
      <c r="A853" s="4" t="s">
        <v>67</v>
      </c>
      <c r="B853" s="5" t="s">
        <v>333</v>
      </c>
      <c r="C853" s="6" t="s">
        <v>334</v>
      </c>
      <c r="D853" s="5" t="s">
        <v>335</v>
      </c>
      <c r="E853" s="6" t="s">
        <v>838</v>
      </c>
      <c r="F853" s="6" t="s">
        <v>103</v>
      </c>
      <c r="G853" s="7">
        <v>61600</v>
      </c>
      <c r="H853" s="7">
        <v>63080</v>
      </c>
      <c r="I853" s="43">
        <v>2.4025974025974062</v>
      </c>
      <c r="J853" s="8"/>
    </row>
    <row r="854" spans="1:10" x14ac:dyDescent="0.3">
      <c r="A854" s="4" t="s">
        <v>67</v>
      </c>
      <c r="B854" s="5" t="s">
        <v>333</v>
      </c>
      <c r="C854" s="6" t="s">
        <v>334</v>
      </c>
      <c r="D854" s="5" t="s">
        <v>335</v>
      </c>
      <c r="E854" s="6" t="s">
        <v>838</v>
      </c>
      <c r="F854" s="6" t="s">
        <v>325</v>
      </c>
      <c r="G854" s="7">
        <v>218666.66666666666</v>
      </c>
      <c r="H854" s="7">
        <v>222666.66666666666</v>
      </c>
      <c r="I854" s="43">
        <v>1.8292682926829285</v>
      </c>
      <c r="J854" s="8"/>
    </row>
    <row r="855" spans="1:10" x14ac:dyDescent="0.3">
      <c r="A855" s="4" t="s">
        <v>72</v>
      </c>
      <c r="B855" s="5" t="s">
        <v>404</v>
      </c>
      <c r="C855" s="6" t="s">
        <v>405</v>
      </c>
      <c r="D855" s="5" t="s">
        <v>406</v>
      </c>
      <c r="E855" s="6" t="s">
        <v>839</v>
      </c>
      <c r="F855" s="6" t="s">
        <v>103</v>
      </c>
      <c r="G855" s="7">
        <v>59333.333333333336</v>
      </c>
      <c r="H855" s="7">
        <v>58333.333333333336</v>
      </c>
      <c r="I855" s="43">
        <v>-1.6853932584269704</v>
      </c>
      <c r="J855" s="8"/>
    </row>
    <row r="856" spans="1:10" x14ac:dyDescent="0.3">
      <c r="A856" s="4" t="s">
        <v>66</v>
      </c>
      <c r="B856" s="5" t="s">
        <v>265</v>
      </c>
      <c r="C856" s="6" t="s">
        <v>446</v>
      </c>
      <c r="D856" s="5" t="s">
        <v>447</v>
      </c>
      <c r="E856" s="6" t="s">
        <v>840</v>
      </c>
      <c r="F856" s="6" t="s">
        <v>841</v>
      </c>
      <c r="G856" s="7">
        <v>6333.333333333333</v>
      </c>
      <c r="H856" s="7">
        <v>6150</v>
      </c>
      <c r="I856" s="43">
        <v>-2.8947368421052611</v>
      </c>
      <c r="J856" s="8"/>
    </row>
    <row r="857" spans="1:10" x14ac:dyDescent="0.3">
      <c r="A857" s="4" t="s">
        <v>61</v>
      </c>
      <c r="B857" s="5" t="s">
        <v>199</v>
      </c>
      <c r="C857" s="6" t="s">
        <v>280</v>
      </c>
      <c r="D857" s="5" t="s">
        <v>281</v>
      </c>
      <c r="E857" s="6" t="s">
        <v>840</v>
      </c>
      <c r="F857" s="6" t="s">
        <v>841</v>
      </c>
      <c r="G857" s="7">
        <v>6333.333333333333</v>
      </c>
      <c r="H857" s="7">
        <v>6333.333333333333</v>
      </c>
      <c r="I857" s="43">
        <v>0</v>
      </c>
      <c r="J857" s="8"/>
    </row>
    <row r="858" spans="1:10" x14ac:dyDescent="0.3">
      <c r="A858" s="4" t="s">
        <v>61</v>
      </c>
      <c r="B858" s="5" t="s">
        <v>199</v>
      </c>
      <c r="C858" s="6" t="s">
        <v>364</v>
      </c>
      <c r="D858" s="5" t="s">
        <v>365</v>
      </c>
      <c r="E858" s="6" t="s">
        <v>840</v>
      </c>
      <c r="F858" s="6" t="s">
        <v>842</v>
      </c>
      <c r="G858" s="7">
        <v>5366.666666666667</v>
      </c>
      <c r="H858" s="7">
        <v>5366.666666666667</v>
      </c>
      <c r="I858" s="43">
        <v>0</v>
      </c>
      <c r="J858" s="8"/>
    </row>
    <row r="859" spans="1:10" x14ac:dyDescent="0.3">
      <c r="A859" s="4" t="s">
        <v>63</v>
      </c>
      <c r="B859" s="5" t="s">
        <v>191</v>
      </c>
      <c r="C859" s="6" t="s">
        <v>192</v>
      </c>
      <c r="D859" s="5" t="s">
        <v>193</v>
      </c>
      <c r="E859" s="6" t="s">
        <v>843</v>
      </c>
      <c r="F859" s="6" t="s">
        <v>103</v>
      </c>
      <c r="G859" s="7">
        <v>16066.666666666666</v>
      </c>
      <c r="H859" s="7">
        <v>16066.666666666666</v>
      </c>
      <c r="I859" s="43">
        <v>0</v>
      </c>
      <c r="J859" s="8"/>
    </row>
    <row r="860" spans="1:10" x14ac:dyDescent="0.3">
      <c r="A860" s="4" t="s">
        <v>63</v>
      </c>
      <c r="B860" s="5" t="s">
        <v>191</v>
      </c>
      <c r="C860" s="6" t="s">
        <v>194</v>
      </c>
      <c r="D860" s="5" t="s">
        <v>195</v>
      </c>
      <c r="E860" s="6" t="s">
        <v>843</v>
      </c>
      <c r="F860" s="6" t="s">
        <v>103</v>
      </c>
      <c r="G860" s="7">
        <v>14625</v>
      </c>
      <c r="H860" s="7">
        <v>14625</v>
      </c>
      <c r="I860" s="43">
        <v>0</v>
      </c>
      <c r="J860" s="8"/>
    </row>
    <row r="861" spans="1:10" x14ac:dyDescent="0.3">
      <c r="A861" s="4" t="s">
        <v>55</v>
      </c>
      <c r="B861" s="5" t="s">
        <v>202</v>
      </c>
      <c r="C861" s="6" t="s">
        <v>205</v>
      </c>
      <c r="D861" s="5" t="s">
        <v>206</v>
      </c>
      <c r="E861" s="6" t="s">
        <v>843</v>
      </c>
      <c r="F861" s="6" t="s">
        <v>103</v>
      </c>
      <c r="G861" s="7">
        <v>16566.666666666668</v>
      </c>
      <c r="H861" s="7">
        <v>16566.666666666668</v>
      </c>
      <c r="I861" s="43">
        <v>0</v>
      </c>
      <c r="J861" s="8"/>
    </row>
    <row r="862" spans="1:10" x14ac:dyDescent="0.3">
      <c r="A862" s="4" t="s">
        <v>74</v>
      </c>
      <c r="B862" s="5" t="s">
        <v>697</v>
      </c>
      <c r="C862" s="6" t="s">
        <v>762</v>
      </c>
      <c r="D862" s="5" t="s">
        <v>697</v>
      </c>
      <c r="E862" s="6" t="s">
        <v>843</v>
      </c>
      <c r="F862" s="6" t="s">
        <v>103</v>
      </c>
      <c r="G862" s="7" t="s">
        <v>98</v>
      </c>
      <c r="H862" s="7">
        <v>16400</v>
      </c>
      <c r="I862" s="43" t="s">
        <v>98</v>
      </c>
      <c r="J862" s="8"/>
    </row>
    <row r="863" spans="1:10" x14ac:dyDescent="0.3">
      <c r="A863" s="4" t="s">
        <v>69</v>
      </c>
      <c r="B863" s="5" t="s">
        <v>247</v>
      </c>
      <c r="C863" s="6" t="s">
        <v>248</v>
      </c>
      <c r="D863" s="5" t="s">
        <v>249</v>
      </c>
      <c r="E863" s="6" t="s">
        <v>843</v>
      </c>
      <c r="F863" s="6" t="s">
        <v>103</v>
      </c>
      <c r="G863" s="7">
        <v>15666.666666666666</v>
      </c>
      <c r="H863" s="7">
        <v>15666.666666666666</v>
      </c>
      <c r="I863" s="43">
        <v>0</v>
      </c>
      <c r="J863" s="8"/>
    </row>
    <row r="864" spans="1:10" x14ac:dyDescent="0.3">
      <c r="A864" s="4" t="s">
        <v>63</v>
      </c>
      <c r="B864" s="5" t="s">
        <v>191</v>
      </c>
      <c r="C864" s="6" t="s">
        <v>192</v>
      </c>
      <c r="D864" s="5" t="s">
        <v>193</v>
      </c>
      <c r="E864" s="6" t="s">
        <v>843</v>
      </c>
      <c r="F864" s="6" t="s">
        <v>325</v>
      </c>
      <c r="G864" s="7">
        <v>55000</v>
      </c>
      <c r="H864" s="7">
        <v>54333.333333333336</v>
      </c>
      <c r="I864" s="43">
        <v>-1.2121212121212088</v>
      </c>
      <c r="J864" s="8"/>
    </row>
    <row r="865" spans="1:10" x14ac:dyDescent="0.3">
      <c r="A865" s="4" t="s">
        <v>63</v>
      </c>
      <c r="B865" s="5" t="s">
        <v>191</v>
      </c>
      <c r="C865" s="6" t="s">
        <v>194</v>
      </c>
      <c r="D865" s="5" t="s">
        <v>195</v>
      </c>
      <c r="E865" s="6" t="s">
        <v>843</v>
      </c>
      <c r="F865" s="6" t="s">
        <v>325</v>
      </c>
      <c r="G865" s="7">
        <v>47875</v>
      </c>
      <c r="H865" s="7">
        <v>48000</v>
      </c>
      <c r="I865" s="43">
        <v>0.26109660574411553</v>
      </c>
      <c r="J865" s="8"/>
    </row>
    <row r="866" spans="1:10" x14ac:dyDescent="0.3">
      <c r="A866" s="4" t="s">
        <v>74</v>
      </c>
      <c r="B866" s="5" t="s">
        <v>697</v>
      </c>
      <c r="C866" s="6" t="s">
        <v>762</v>
      </c>
      <c r="D866" s="5" t="s">
        <v>697</v>
      </c>
      <c r="E866" s="6" t="s">
        <v>843</v>
      </c>
      <c r="F866" s="6" t="s">
        <v>325</v>
      </c>
      <c r="G866" s="7" t="s">
        <v>98</v>
      </c>
      <c r="H866" s="7">
        <v>56000</v>
      </c>
      <c r="I866" s="43" t="s">
        <v>98</v>
      </c>
      <c r="J866" s="8"/>
    </row>
    <row r="867" spans="1:10" x14ac:dyDescent="0.3">
      <c r="A867" s="4" t="s">
        <v>62</v>
      </c>
      <c r="B867" s="5" t="s">
        <v>107</v>
      </c>
      <c r="C867" s="6" t="s">
        <v>108</v>
      </c>
      <c r="D867" s="5" t="s">
        <v>109</v>
      </c>
      <c r="E867" s="6" t="s">
        <v>844</v>
      </c>
      <c r="F867" s="6" t="s">
        <v>103</v>
      </c>
      <c r="G867" s="7">
        <v>16036</v>
      </c>
      <c r="H867" s="7">
        <v>16078.888888888889</v>
      </c>
      <c r="I867" s="43">
        <v>0.26745378454033908</v>
      </c>
      <c r="J867" s="8"/>
    </row>
    <row r="868" spans="1:10" x14ac:dyDescent="0.3">
      <c r="A868" s="4" t="s">
        <v>62</v>
      </c>
      <c r="B868" s="5" t="s">
        <v>107</v>
      </c>
      <c r="C868" s="6" t="s">
        <v>411</v>
      </c>
      <c r="D868" s="5" t="s">
        <v>412</v>
      </c>
      <c r="E868" s="6" t="s">
        <v>844</v>
      </c>
      <c r="F868" s="6" t="s">
        <v>103</v>
      </c>
      <c r="G868" s="7">
        <v>14740</v>
      </c>
      <c r="H868" s="7">
        <v>14702.5</v>
      </c>
      <c r="I868" s="43">
        <v>-0.25440976933513992</v>
      </c>
      <c r="J868" s="8"/>
    </row>
    <row r="869" spans="1:10" x14ac:dyDescent="0.3">
      <c r="A869" s="4" t="s">
        <v>62</v>
      </c>
      <c r="B869" s="5" t="s">
        <v>107</v>
      </c>
      <c r="C869" s="6" t="s">
        <v>111</v>
      </c>
      <c r="D869" s="5" t="s">
        <v>112</v>
      </c>
      <c r="E869" s="6" t="s">
        <v>844</v>
      </c>
      <c r="F869" s="6" t="s">
        <v>103</v>
      </c>
      <c r="G869" s="7">
        <v>15400</v>
      </c>
      <c r="H869" s="7">
        <v>15525</v>
      </c>
      <c r="I869" s="43">
        <v>0.8116883116883189</v>
      </c>
      <c r="J869" s="8"/>
    </row>
    <row r="870" spans="1:10" x14ac:dyDescent="0.3">
      <c r="A870" s="4" t="s">
        <v>62</v>
      </c>
      <c r="B870" s="5" t="s">
        <v>107</v>
      </c>
      <c r="C870" s="6" t="s">
        <v>443</v>
      </c>
      <c r="D870" s="5" t="s">
        <v>290</v>
      </c>
      <c r="E870" s="6" t="s">
        <v>844</v>
      </c>
      <c r="F870" s="6" t="s">
        <v>103</v>
      </c>
      <c r="G870" s="7">
        <v>14940</v>
      </c>
      <c r="H870" s="7">
        <v>14216.666666666666</v>
      </c>
      <c r="I870" s="43">
        <v>-4.841588576528344</v>
      </c>
      <c r="J870" s="8"/>
    </row>
    <row r="871" spans="1:10" x14ac:dyDescent="0.3">
      <c r="A871" s="4" t="s">
        <v>62</v>
      </c>
      <c r="B871" s="5" t="s">
        <v>107</v>
      </c>
      <c r="C871" s="6" t="s">
        <v>113</v>
      </c>
      <c r="D871" s="5" t="s">
        <v>114</v>
      </c>
      <c r="E871" s="6" t="s">
        <v>844</v>
      </c>
      <c r="F871" s="6" t="s">
        <v>103</v>
      </c>
      <c r="G871" s="7">
        <v>14602</v>
      </c>
      <c r="H871" s="7">
        <v>14752</v>
      </c>
      <c r="I871" s="43">
        <v>1.0272565401999723</v>
      </c>
      <c r="J871" s="8"/>
    </row>
    <row r="872" spans="1:10" x14ac:dyDescent="0.3">
      <c r="A872" s="4" t="s">
        <v>62</v>
      </c>
      <c r="B872" s="5" t="s">
        <v>107</v>
      </c>
      <c r="C872" s="6" t="s">
        <v>392</v>
      </c>
      <c r="D872" s="5" t="s">
        <v>393</v>
      </c>
      <c r="E872" s="6" t="s">
        <v>844</v>
      </c>
      <c r="F872" s="6" t="s">
        <v>103</v>
      </c>
      <c r="G872" s="7">
        <v>15690</v>
      </c>
      <c r="H872" s="7">
        <v>15462</v>
      </c>
      <c r="I872" s="43">
        <v>-1.4531548757170221</v>
      </c>
      <c r="J872" s="8"/>
    </row>
    <row r="873" spans="1:10" x14ac:dyDescent="0.3">
      <c r="A873" s="4" t="s">
        <v>62</v>
      </c>
      <c r="B873" s="5" t="s">
        <v>107</v>
      </c>
      <c r="C873" s="6" t="s">
        <v>251</v>
      </c>
      <c r="D873" s="5" t="s">
        <v>252</v>
      </c>
      <c r="E873" s="6" t="s">
        <v>844</v>
      </c>
      <c r="F873" s="6" t="s">
        <v>103</v>
      </c>
      <c r="G873" s="7">
        <v>15015</v>
      </c>
      <c r="H873" s="7">
        <v>15002.5</v>
      </c>
      <c r="I873" s="43">
        <v>-8.3250083250085982E-2</v>
      </c>
      <c r="J873" s="8"/>
    </row>
    <row r="874" spans="1:10" x14ac:dyDescent="0.3">
      <c r="A874" s="4" t="s">
        <v>62</v>
      </c>
      <c r="B874" s="5" t="s">
        <v>107</v>
      </c>
      <c r="C874" s="6" t="s">
        <v>115</v>
      </c>
      <c r="D874" s="5" t="s">
        <v>116</v>
      </c>
      <c r="E874" s="6" t="s">
        <v>844</v>
      </c>
      <c r="F874" s="6" t="s">
        <v>103</v>
      </c>
      <c r="G874" s="7">
        <v>15060</v>
      </c>
      <c r="H874" s="7">
        <v>14880</v>
      </c>
      <c r="I874" s="43">
        <v>-1.195219123505975</v>
      </c>
      <c r="J874" s="8"/>
    </row>
    <row r="875" spans="1:10" x14ac:dyDescent="0.3">
      <c r="A875" s="4" t="s">
        <v>62</v>
      </c>
      <c r="B875" s="5" t="s">
        <v>107</v>
      </c>
      <c r="C875" s="6" t="s">
        <v>117</v>
      </c>
      <c r="D875" s="5" t="s">
        <v>118</v>
      </c>
      <c r="E875" s="6" t="s">
        <v>844</v>
      </c>
      <c r="F875" s="6" t="s">
        <v>103</v>
      </c>
      <c r="G875" s="7">
        <v>15665</v>
      </c>
      <c r="H875" s="7">
        <v>15502.5</v>
      </c>
      <c r="I875" s="43">
        <v>-1.0373443983402453</v>
      </c>
      <c r="J875" s="8"/>
    </row>
    <row r="876" spans="1:10" x14ac:dyDescent="0.3">
      <c r="A876" s="4" t="s">
        <v>62</v>
      </c>
      <c r="B876" s="5" t="s">
        <v>107</v>
      </c>
      <c r="C876" s="6" t="s">
        <v>119</v>
      </c>
      <c r="D876" s="5" t="s">
        <v>120</v>
      </c>
      <c r="E876" s="6" t="s">
        <v>844</v>
      </c>
      <c r="F876" s="6" t="s">
        <v>103</v>
      </c>
      <c r="G876" s="7">
        <v>15685</v>
      </c>
      <c r="H876" s="7">
        <v>15635</v>
      </c>
      <c r="I876" s="43">
        <v>-0.31877590054192328</v>
      </c>
      <c r="J876" s="8"/>
    </row>
    <row r="877" spans="1:10" x14ac:dyDescent="0.3">
      <c r="A877" s="4" t="s">
        <v>62</v>
      </c>
      <c r="B877" s="5" t="s">
        <v>107</v>
      </c>
      <c r="C877" s="6" t="s">
        <v>121</v>
      </c>
      <c r="D877" s="5" t="s">
        <v>122</v>
      </c>
      <c r="E877" s="6" t="s">
        <v>844</v>
      </c>
      <c r="F877" s="6" t="s">
        <v>103</v>
      </c>
      <c r="G877" s="7">
        <v>14266.666666666666</v>
      </c>
      <c r="H877" s="7">
        <v>14462</v>
      </c>
      <c r="I877" s="43">
        <v>1.3691588785046838</v>
      </c>
      <c r="J877" s="8"/>
    </row>
    <row r="878" spans="1:10" x14ac:dyDescent="0.3">
      <c r="A878" s="4" t="s">
        <v>62</v>
      </c>
      <c r="B878" s="5" t="s">
        <v>107</v>
      </c>
      <c r="C878" s="6" t="s">
        <v>253</v>
      </c>
      <c r="D878" s="5" t="s">
        <v>254</v>
      </c>
      <c r="E878" s="6" t="s">
        <v>844</v>
      </c>
      <c r="F878" s="6" t="s">
        <v>103</v>
      </c>
      <c r="G878" s="7">
        <v>13750</v>
      </c>
      <c r="H878" s="7">
        <v>13750</v>
      </c>
      <c r="I878" s="43">
        <v>0</v>
      </c>
      <c r="J878" s="8"/>
    </row>
    <row r="879" spans="1:10" x14ac:dyDescent="0.3">
      <c r="A879" s="4" t="s">
        <v>62</v>
      </c>
      <c r="B879" s="5" t="s">
        <v>107</v>
      </c>
      <c r="C879" s="6" t="s">
        <v>123</v>
      </c>
      <c r="D879" s="5" t="s">
        <v>124</v>
      </c>
      <c r="E879" s="6" t="s">
        <v>844</v>
      </c>
      <c r="F879" s="6" t="s">
        <v>103</v>
      </c>
      <c r="G879" s="7">
        <v>16067.333333333334</v>
      </c>
      <c r="H879" s="7">
        <v>16213.833333333334</v>
      </c>
      <c r="I879" s="43">
        <v>0.91178789261856519</v>
      </c>
      <c r="J879" s="8"/>
    </row>
    <row r="880" spans="1:10" x14ac:dyDescent="0.3">
      <c r="A880" s="4" t="s">
        <v>62</v>
      </c>
      <c r="B880" s="5" t="s">
        <v>107</v>
      </c>
      <c r="C880" s="6" t="s">
        <v>413</v>
      </c>
      <c r="D880" s="5" t="s">
        <v>414</v>
      </c>
      <c r="E880" s="6" t="s">
        <v>844</v>
      </c>
      <c r="F880" s="6" t="s">
        <v>103</v>
      </c>
      <c r="G880" s="7">
        <v>17340</v>
      </c>
      <c r="H880" s="7">
        <v>17265</v>
      </c>
      <c r="I880" s="43">
        <v>-0.4325259515570945</v>
      </c>
      <c r="J880" s="8"/>
    </row>
    <row r="881" spans="1:10" x14ac:dyDescent="0.3">
      <c r="A881" s="4" t="s">
        <v>62</v>
      </c>
      <c r="B881" s="5" t="s">
        <v>107</v>
      </c>
      <c r="C881" s="6" t="s">
        <v>125</v>
      </c>
      <c r="D881" s="5" t="s">
        <v>126</v>
      </c>
      <c r="E881" s="6" t="s">
        <v>844</v>
      </c>
      <c r="F881" s="6" t="s">
        <v>103</v>
      </c>
      <c r="G881" s="7">
        <v>14660</v>
      </c>
      <c r="H881" s="7">
        <v>14660</v>
      </c>
      <c r="I881" s="43">
        <v>0</v>
      </c>
      <c r="J881" s="8"/>
    </row>
    <row r="882" spans="1:10" x14ac:dyDescent="0.3">
      <c r="A882" s="4" t="s">
        <v>62</v>
      </c>
      <c r="B882" s="5" t="s">
        <v>107</v>
      </c>
      <c r="C882" s="6" t="s">
        <v>444</v>
      </c>
      <c r="D882" s="5" t="s">
        <v>445</v>
      </c>
      <c r="E882" s="6" t="s">
        <v>844</v>
      </c>
      <c r="F882" s="6" t="s">
        <v>103</v>
      </c>
      <c r="G882" s="7">
        <v>16975</v>
      </c>
      <c r="H882" s="7">
        <v>17250</v>
      </c>
      <c r="I882" s="43">
        <v>1.6200294550809957</v>
      </c>
      <c r="J882" s="8"/>
    </row>
    <row r="883" spans="1:10" x14ac:dyDescent="0.3">
      <c r="A883" s="4" t="s">
        <v>62</v>
      </c>
      <c r="B883" s="5" t="s">
        <v>107</v>
      </c>
      <c r="C883" s="6" t="s">
        <v>127</v>
      </c>
      <c r="D883" s="5" t="s">
        <v>128</v>
      </c>
      <c r="E883" s="6" t="s">
        <v>844</v>
      </c>
      <c r="F883" s="6" t="s">
        <v>103</v>
      </c>
      <c r="G883" s="7">
        <v>14960</v>
      </c>
      <c r="H883" s="7">
        <v>15560</v>
      </c>
      <c r="I883" s="43">
        <v>4.0106951871657692</v>
      </c>
      <c r="J883" s="8"/>
    </row>
    <row r="884" spans="1:10" x14ac:dyDescent="0.3">
      <c r="A884" s="4" t="s">
        <v>62</v>
      </c>
      <c r="B884" s="5" t="s">
        <v>107</v>
      </c>
      <c r="C884" s="6" t="s">
        <v>129</v>
      </c>
      <c r="D884" s="5" t="s">
        <v>130</v>
      </c>
      <c r="E884" s="6" t="s">
        <v>844</v>
      </c>
      <c r="F884" s="6" t="s">
        <v>103</v>
      </c>
      <c r="G884" s="7">
        <v>14340</v>
      </c>
      <c r="H884" s="7">
        <v>14625</v>
      </c>
      <c r="I884" s="43">
        <v>1.9874476987447709</v>
      </c>
      <c r="J884" s="8"/>
    </row>
    <row r="885" spans="1:10" x14ac:dyDescent="0.3">
      <c r="A885" s="4" t="s">
        <v>62</v>
      </c>
      <c r="B885" s="5" t="s">
        <v>107</v>
      </c>
      <c r="C885" s="6" t="s">
        <v>131</v>
      </c>
      <c r="D885" s="5" t="s">
        <v>132</v>
      </c>
      <c r="E885" s="6" t="s">
        <v>844</v>
      </c>
      <c r="F885" s="6" t="s">
        <v>103</v>
      </c>
      <c r="G885" s="7">
        <v>14964</v>
      </c>
      <c r="H885" s="7">
        <v>14962</v>
      </c>
      <c r="I885" s="43">
        <v>-1.3365410318100235E-2</v>
      </c>
      <c r="J885" s="8"/>
    </row>
    <row r="886" spans="1:10" x14ac:dyDescent="0.3">
      <c r="A886" s="4" t="s">
        <v>62</v>
      </c>
      <c r="B886" s="5" t="s">
        <v>107</v>
      </c>
      <c r="C886" s="6" t="s">
        <v>255</v>
      </c>
      <c r="D886" s="5" t="s">
        <v>256</v>
      </c>
      <c r="E886" s="6" t="s">
        <v>844</v>
      </c>
      <c r="F886" s="6" t="s">
        <v>103</v>
      </c>
      <c r="G886" s="7">
        <v>15575</v>
      </c>
      <c r="H886" s="7">
        <v>15660</v>
      </c>
      <c r="I886" s="43">
        <v>0.5457463884430247</v>
      </c>
      <c r="J886" s="8"/>
    </row>
    <row r="887" spans="1:10" x14ac:dyDescent="0.3">
      <c r="A887" s="4" t="s">
        <v>62</v>
      </c>
      <c r="B887" s="5" t="s">
        <v>107</v>
      </c>
      <c r="C887" s="6" t="s">
        <v>397</v>
      </c>
      <c r="D887" s="5" t="s">
        <v>398</v>
      </c>
      <c r="E887" s="6" t="s">
        <v>844</v>
      </c>
      <c r="F887" s="6" t="s">
        <v>103</v>
      </c>
      <c r="G887" s="7">
        <v>15432</v>
      </c>
      <c r="H887" s="7">
        <v>15501.666666666666</v>
      </c>
      <c r="I887" s="43">
        <v>0.45144288923448794</v>
      </c>
      <c r="J887" s="8"/>
    </row>
    <row r="888" spans="1:10" x14ac:dyDescent="0.3">
      <c r="A888" s="4" t="s">
        <v>75</v>
      </c>
      <c r="B888" s="5" t="s">
        <v>429</v>
      </c>
      <c r="C888" s="6" t="s">
        <v>430</v>
      </c>
      <c r="D888" s="5" t="s">
        <v>431</v>
      </c>
      <c r="E888" s="6" t="s">
        <v>844</v>
      </c>
      <c r="F888" s="6" t="s">
        <v>103</v>
      </c>
      <c r="G888" s="7">
        <v>16266.666666666666</v>
      </c>
      <c r="H888" s="7">
        <v>16433.333333333332</v>
      </c>
      <c r="I888" s="43">
        <v>1.0245901639344135</v>
      </c>
      <c r="J888" s="8"/>
    </row>
    <row r="889" spans="1:10" x14ac:dyDescent="0.3">
      <c r="A889" s="4" t="s">
        <v>56</v>
      </c>
      <c r="B889" s="5" t="s">
        <v>133</v>
      </c>
      <c r="C889" s="6" t="s">
        <v>134</v>
      </c>
      <c r="D889" s="5" t="s">
        <v>133</v>
      </c>
      <c r="E889" s="6" t="s">
        <v>844</v>
      </c>
      <c r="F889" s="6" t="s">
        <v>103</v>
      </c>
      <c r="G889" s="7">
        <v>15174.375</v>
      </c>
      <c r="H889" s="7">
        <v>15343.888888888889</v>
      </c>
      <c r="I889" s="43">
        <v>1.1171062326381653</v>
      </c>
      <c r="J889" s="8"/>
    </row>
    <row r="890" spans="1:10" x14ac:dyDescent="0.3">
      <c r="A890" s="4" t="s">
        <v>70</v>
      </c>
      <c r="B890" s="5" t="s">
        <v>399</v>
      </c>
      <c r="C890" s="6" t="s">
        <v>400</v>
      </c>
      <c r="D890" s="5" t="s">
        <v>401</v>
      </c>
      <c r="E890" s="6" t="s">
        <v>844</v>
      </c>
      <c r="F890" s="6" t="s">
        <v>103</v>
      </c>
      <c r="G890" s="7">
        <v>16363</v>
      </c>
      <c r="H890" s="7">
        <v>17050</v>
      </c>
      <c r="I890" s="43">
        <v>4.1984966082014408</v>
      </c>
      <c r="J890" s="8"/>
    </row>
    <row r="891" spans="1:10" x14ac:dyDescent="0.3">
      <c r="A891" s="4" t="s">
        <v>70</v>
      </c>
      <c r="B891" s="5" t="s">
        <v>399</v>
      </c>
      <c r="C891" s="6" t="s">
        <v>780</v>
      </c>
      <c r="D891" s="5" t="s">
        <v>781</v>
      </c>
      <c r="E891" s="6" t="s">
        <v>844</v>
      </c>
      <c r="F891" s="6" t="s">
        <v>103</v>
      </c>
      <c r="G891" s="7">
        <v>17400</v>
      </c>
      <c r="H891" s="7">
        <v>17440</v>
      </c>
      <c r="I891" s="43">
        <v>0.22988505747125743</v>
      </c>
      <c r="J891" s="8"/>
    </row>
    <row r="892" spans="1:10" x14ac:dyDescent="0.3">
      <c r="A892" s="4" t="s">
        <v>70</v>
      </c>
      <c r="B892" s="5" t="s">
        <v>399</v>
      </c>
      <c r="C892" s="6" t="s">
        <v>788</v>
      </c>
      <c r="D892" s="5" t="s">
        <v>789</v>
      </c>
      <c r="E892" s="6" t="s">
        <v>844</v>
      </c>
      <c r="F892" s="6" t="s">
        <v>103</v>
      </c>
      <c r="G892" s="7">
        <v>15285.714285714286</v>
      </c>
      <c r="H892" s="7">
        <v>15285.714285714286</v>
      </c>
      <c r="I892" s="43">
        <v>0</v>
      </c>
      <c r="J892" s="8"/>
    </row>
    <row r="893" spans="1:10" x14ac:dyDescent="0.3">
      <c r="A893" s="4" t="s">
        <v>70</v>
      </c>
      <c r="B893" s="5" t="s">
        <v>399</v>
      </c>
      <c r="C893" s="6" t="s">
        <v>774</v>
      </c>
      <c r="D893" s="5" t="s">
        <v>775</v>
      </c>
      <c r="E893" s="6" t="s">
        <v>844</v>
      </c>
      <c r="F893" s="6" t="s">
        <v>103</v>
      </c>
      <c r="G893" s="7">
        <v>16000</v>
      </c>
      <c r="H893" s="7">
        <v>16416.666666666668</v>
      </c>
      <c r="I893" s="43">
        <v>2.6041666666666741</v>
      </c>
      <c r="J893" s="8"/>
    </row>
    <row r="894" spans="1:10" x14ac:dyDescent="0.3">
      <c r="A894" s="4" t="s">
        <v>53</v>
      </c>
      <c r="B894" s="5" t="s">
        <v>135</v>
      </c>
      <c r="C894" s="6" t="s">
        <v>136</v>
      </c>
      <c r="D894" s="5" t="s">
        <v>137</v>
      </c>
      <c r="E894" s="6" t="s">
        <v>844</v>
      </c>
      <c r="F894" s="6" t="s">
        <v>103</v>
      </c>
      <c r="G894" s="7">
        <v>16000</v>
      </c>
      <c r="H894" s="7">
        <v>16000</v>
      </c>
      <c r="I894" s="43">
        <v>0</v>
      </c>
      <c r="J894" s="8"/>
    </row>
    <row r="895" spans="1:10" x14ac:dyDescent="0.3">
      <c r="A895" s="4" t="s">
        <v>53</v>
      </c>
      <c r="B895" s="5" t="s">
        <v>135</v>
      </c>
      <c r="C895" s="6" t="s">
        <v>142</v>
      </c>
      <c r="D895" s="5" t="s">
        <v>143</v>
      </c>
      <c r="E895" s="6" t="s">
        <v>844</v>
      </c>
      <c r="F895" s="6" t="s">
        <v>103</v>
      </c>
      <c r="G895" s="7">
        <v>15680</v>
      </c>
      <c r="H895" s="7">
        <v>15380</v>
      </c>
      <c r="I895" s="43">
        <v>-1.9132653061224469</v>
      </c>
      <c r="J895" s="8"/>
    </row>
    <row r="896" spans="1:10" x14ac:dyDescent="0.3">
      <c r="A896" s="4" t="s">
        <v>53</v>
      </c>
      <c r="B896" s="5" t="s">
        <v>135</v>
      </c>
      <c r="C896" s="6" t="s">
        <v>144</v>
      </c>
      <c r="D896" s="5" t="s">
        <v>145</v>
      </c>
      <c r="E896" s="6" t="s">
        <v>844</v>
      </c>
      <c r="F896" s="6" t="s">
        <v>103</v>
      </c>
      <c r="G896" s="7">
        <v>16400</v>
      </c>
      <c r="H896" s="7">
        <v>16400</v>
      </c>
      <c r="I896" s="43">
        <v>0</v>
      </c>
      <c r="J896" s="8"/>
    </row>
    <row r="897" spans="1:10" x14ac:dyDescent="0.3">
      <c r="A897" s="4" t="s">
        <v>53</v>
      </c>
      <c r="B897" s="5" t="s">
        <v>135</v>
      </c>
      <c r="C897" s="6" t="s">
        <v>354</v>
      </c>
      <c r="D897" s="5" t="s">
        <v>355</v>
      </c>
      <c r="E897" s="6" t="s">
        <v>844</v>
      </c>
      <c r="F897" s="6" t="s">
        <v>103</v>
      </c>
      <c r="G897" s="7">
        <v>17533.333333333332</v>
      </c>
      <c r="H897" s="7">
        <v>17533.333333333332</v>
      </c>
      <c r="I897" s="43">
        <v>0</v>
      </c>
      <c r="J897" s="8"/>
    </row>
    <row r="898" spans="1:10" x14ac:dyDescent="0.3">
      <c r="A898" s="4" t="s">
        <v>53</v>
      </c>
      <c r="B898" s="5" t="s">
        <v>135</v>
      </c>
      <c r="C898" s="6" t="s">
        <v>148</v>
      </c>
      <c r="D898" s="5" t="s">
        <v>149</v>
      </c>
      <c r="E898" s="6" t="s">
        <v>844</v>
      </c>
      <c r="F898" s="6" t="s">
        <v>103</v>
      </c>
      <c r="G898" s="7">
        <v>16433.333333333332</v>
      </c>
      <c r="H898" s="7">
        <v>16433.333333333332</v>
      </c>
      <c r="I898" s="43">
        <v>0</v>
      </c>
      <c r="J898" s="8"/>
    </row>
    <row r="899" spans="1:10" x14ac:dyDescent="0.3">
      <c r="A899" s="4" t="s">
        <v>53</v>
      </c>
      <c r="B899" s="5" t="s">
        <v>135</v>
      </c>
      <c r="C899" s="6" t="s">
        <v>259</v>
      </c>
      <c r="D899" s="5" t="s">
        <v>260</v>
      </c>
      <c r="E899" s="6" t="s">
        <v>844</v>
      </c>
      <c r="F899" s="6" t="s">
        <v>103</v>
      </c>
      <c r="G899" s="7" t="s">
        <v>98</v>
      </c>
      <c r="H899" s="7">
        <v>16000</v>
      </c>
      <c r="I899" s="43" t="s">
        <v>98</v>
      </c>
      <c r="J899" s="8"/>
    </row>
    <row r="900" spans="1:10" x14ac:dyDescent="0.3">
      <c r="A900" s="4" t="s">
        <v>52</v>
      </c>
      <c r="B900" s="5" t="s">
        <v>152</v>
      </c>
      <c r="C900" s="6" t="s">
        <v>833</v>
      </c>
      <c r="D900" s="5" t="s">
        <v>834</v>
      </c>
      <c r="E900" s="6" t="s">
        <v>844</v>
      </c>
      <c r="F900" s="6" t="s">
        <v>103</v>
      </c>
      <c r="G900" s="7">
        <v>15875</v>
      </c>
      <c r="H900" s="7">
        <v>16233.333333333334</v>
      </c>
      <c r="I900" s="43">
        <v>2.2572178477690219</v>
      </c>
      <c r="J900" s="8"/>
    </row>
    <row r="901" spans="1:10" x14ac:dyDescent="0.3">
      <c r="A901" s="4" t="s">
        <v>68</v>
      </c>
      <c r="B901" s="5" t="s">
        <v>341</v>
      </c>
      <c r="C901" s="6" t="s">
        <v>342</v>
      </c>
      <c r="D901" s="5" t="s">
        <v>343</v>
      </c>
      <c r="E901" s="6" t="s">
        <v>844</v>
      </c>
      <c r="F901" s="6" t="s">
        <v>103</v>
      </c>
      <c r="G901" s="7">
        <v>17500</v>
      </c>
      <c r="H901" s="7">
        <v>17500</v>
      </c>
      <c r="I901" s="43">
        <v>0</v>
      </c>
      <c r="J901" s="8"/>
    </row>
    <row r="902" spans="1:10" x14ac:dyDescent="0.3">
      <c r="A902" s="4" t="s">
        <v>68</v>
      </c>
      <c r="B902" s="5" t="s">
        <v>341</v>
      </c>
      <c r="C902" s="6" t="s">
        <v>821</v>
      </c>
      <c r="D902" s="5" t="s">
        <v>822</v>
      </c>
      <c r="E902" s="6" t="s">
        <v>844</v>
      </c>
      <c r="F902" s="6" t="s">
        <v>103</v>
      </c>
      <c r="G902" s="7">
        <v>17666.666666666668</v>
      </c>
      <c r="H902" s="7">
        <v>17666.666666666668</v>
      </c>
      <c r="I902" s="43">
        <v>0</v>
      </c>
      <c r="J902" s="8"/>
    </row>
    <row r="903" spans="1:10" x14ac:dyDescent="0.3">
      <c r="A903" s="4" t="s">
        <v>68</v>
      </c>
      <c r="B903" s="5" t="s">
        <v>341</v>
      </c>
      <c r="C903" s="6" t="s">
        <v>823</v>
      </c>
      <c r="D903" s="5" t="s">
        <v>824</v>
      </c>
      <c r="E903" s="6" t="s">
        <v>844</v>
      </c>
      <c r="F903" s="6" t="s">
        <v>103</v>
      </c>
      <c r="G903" s="7">
        <v>15675</v>
      </c>
      <c r="H903" s="7">
        <v>15675</v>
      </c>
      <c r="I903" s="43">
        <v>0</v>
      </c>
      <c r="J903" s="8"/>
    </row>
    <row r="904" spans="1:10" x14ac:dyDescent="0.3">
      <c r="A904" s="4" t="s">
        <v>66</v>
      </c>
      <c r="B904" s="5" t="s">
        <v>265</v>
      </c>
      <c r="C904" s="6" t="s">
        <v>266</v>
      </c>
      <c r="D904" s="5" t="s">
        <v>267</v>
      </c>
      <c r="E904" s="6" t="s">
        <v>844</v>
      </c>
      <c r="F904" s="6" t="s">
        <v>103</v>
      </c>
      <c r="G904" s="7">
        <v>16571.428571428572</v>
      </c>
      <c r="H904" s="7">
        <v>16557.142857142859</v>
      </c>
      <c r="I904" s="43">
        <v>-8.6206896551721535E-2</v>
      </c>
      <c r="J904" s="8"/>
    </row>
    <row r="905" spans="1:10" x14ac:dyDescent="0.3">
      <c r="A905" s="4" t="s">
        <v>66</v>
      </c>
      <c r="B905" s="5" t="s">
        <v>265</v>
      </c>
      <c r="C905" s="6" t="s">
        <v>446</v>
      </c>
      <c r="D905" s="5" t="s">
        <v>447</v>
      </c>
      <c r="E905" s="6" t="s">
        <v>844</v>
      </c>
      <c r="F905" s="6" t="s">
        <v>103</v>
      </c>
      <c r="G905" s="7">
        <v>15500</v>
      </c>
      <c r="H905" s="7">
        <v>15500</v>
      </c>
      <c r="I905" s="43">
        <v>0</v>
      </c>
      <c r="J905" s="8"/>
    </row>
    <row r="906" spans="1:10" x14ac:dyDescent="0.3">
      <c r="A906" s="4" t="s">
        <v>66</v>
      </c>
      <c r="B906" s="5" t="s">
        <v>265</v>
      </c>
      <c r="C906" s="6" t="s">
        <v>433</v>
      </c>
      <c r="D906" s="5" t="s">
        <v>434</v>
      </c>
      <c r="E906" s="6" t="s">
        <v>844</v>
      </c>
      <c r="F906" s="6" t="s">
        <v>103</v>
      </c>
      <c r="G906" s="7">
        <v>17000</v>
      </c>
      <c r="H906" s="7">
        <v>17000</v>
      </c>
      <c r="I906" s="43">
        <v>0</v>
      </c>
      <c r="J906" s="8"/>
    </row>
    <row r="907" spans="1:10" x14ac:dyDescent="0.3">
      <c r="A907" s="4" t="s">
        <v>66</v>
      </c>
      <c r="B907" s="5" t="s">
        <v>265</v>
      </c>
      <c r="C907" s="6" t="s">
        <v>268</v>
      </c>
      <c r="D907" s="5" t="s">
        <v>269</v>
      </c>
      <c r="E907" s="6" t="s">
        <v>844</v>
      </c>
      <c r="F907" s="6" t="s">
        <v>103</v>
      </c>
      <c r="G907" s="7">
        <v>15800</v>
      </c>
      <c r="H907" s="7">
        <v>15700</v>
      </c>
      <c r="I907" s="43">
        <v>-0.63291139240506666</v>
      </c>
      <c r="J907" s="8"/>
    </row>
    <row r="908" spans="1:10" x14ac:dyDescent="0.3">
      <c r="A908" s="4" t="s">
        <v>67</v>
      </c>
      <c r="B908" s="5" t="s">
        <v>333</v>
      </c>
      <c r="C908" s="6" t="s">
        <v>334</v>
      </c>
      <c r="D908" s="5" t="s">
        <v>335</v>
      </c>
      <c r="E908" s="6" t="s">
        <v>844</v>
      </c>
      <c r="F908" s="6" t="s">
        <v>103</v>
      </c>
      <c r="G908" s="7">
        <v>16000</v>
      </c>
      <c r="H908" s="7">
        <v>16000</v>
      </c>
      <c r="I908" s="43">
        <v>0</v>
      </c>
      <c r="J908" s="8"/>
    </row>
    <row r="909" spans="1:10" x14ac:dyDescent="0.3">
      <c r="A909" s="4" t="s">
        <v>67</v>
      </c>
      <c r="B909" s="5" t="s">
        <v>333</v>
      </c>
      <c r="C909" s="6" t="s">
        <v>394</v>
      </c>
      <c r="D909" s="5" t="s">
        <v>395</v>
      </c>
      <c r="E909" s="6" t="s">
        <v>844</v>
      </c>
      <c r="F909" s="6" t="s">
        <v>103</v>
      </c>
      <c r="G909" s="7">
        <v>15826.666666666666</v>
      </c>
      <c r="H909" s="7">
        <v>15960</v>
      </c>
      <c r="I909" s="43">
        <v>0.84245998315080062</v>
      </c>
      <c r="J909" s="8"/>
    </row>
    <row r="910" spans="1:10" x14ac:dyDescent="0.3">
      <c r="A910" s="4" t="s">
        <v>67</v>
      </c>
      <c r="B910" s="5" t="s">
        <v>333</v>
      </c>
      <c r="C910" s="6" t="s">
        <v>448</v>
      </c>
      <c r="D910" s="5" t="s">
        <v>449</v>
      </c>
      <c r="E910" s="6" t="s">
        <v>844</v>
      </c>
      <c r="F910" s="6" t="s">
        <v>103</v>
      </c>
      <c r="G910" s="7">
        <v>15200</v>
      </c>
      <c r="H910" s="7">
        <v>15100</v>
      </c>
      <c r="I910" s="43">
        <v>-0.65789473684210176</v>
      </c>
      <c r="J910" s="8"/>
    </row>
    <row r="911" spans="1:10" x14ac:dyDescent="0.3">
      <c r="A911" s="4" t="s">
        <v>57</v>
      </c>
      <c r="B911" s="5" t="s">
        <v>166</v>
      </c>
      <c r="C911" s="6" t="s">
        <v>171</v>
      </c>
      <c r="D911" s="5" t="s">
        <v>172</v>
      </c>
      <c r="E911" s="6" t="s">
        <v>844</v>
      </c>
      <c r="F911" s="6" t="s">
        <v>103</v>
      </c>
      <c r="G911" s="7" t="s">
        <v>98</v>
      </c>
      <c r="H911" s="7">
        <v>15333.333333333334</v>
      </c>
      <c r="I911" s="43" t="s">
        <v>98</v>
      </c>
      <c r="J911" s="8"/>
    </row>
    <row r="912" spans="1:10" x14ac:dyDescent="0.3">
      <c r="A912" s="4" t="s">
        <v>57</v>
      </c>
      <c r="B912" s="5" t="s">
        <v>166</v>
      </c>
      <c r="C912" s="6" t="s">
        <v>179</v>
      </c>
      <c r="D912" s="5" t="s">
        <v>180</v>
      </c>
      <c r="E912" s="6" t="s">
        <v>844</v>
      </c>
      <c r="F912" s="6" t="s">
        <v>103</v>
      </c>
      <c r="G912" s="7">
        <v>15100</v>
      </c>
      <c r="H912" s="7">
        <v>15050</v>
      </c>
      <c r="I912" s="43">
        <v>-0.33112582781457123</v>
      </c>
      <c r="J912" s="8"/>
    </row>
    <row r="913" spans="1:10" x14ac:dyDescent="0.3">
      <c r="A913" s="4" t="s">
        <v>57</v>
      </c>
      <c r="B913" s="5" t="s">
        <v>166</v>
      </c>
      <c r="C913" s="6" t="s">
        <v>776</v>
      </c>
      <c r="D913" s="5" t="s">
        <v>777</v>
      </c>
      <c r="E913" s="6" t="s">
        <v>844</v>
      </c>
      <c r="F913" s="6" t="s">
        <v>103</v>
      </c>
      <c r="G913" s="7" t="s">
        <v>98</v>
      </c>
      <c r="H913" s="7">
        <v>16333.333333333334</v>
      </c>
      <c r="I913" s="43" t="s">
        <v>98</v>
      </c>
      <c r="J913" s="8"/>
    </row>
    <row r="914" spans="1:10" x14ac:dyDescent="0.3">
      <c r="A914" s="4" t="s">
        <v>57</v>
      </c>
      <c r="B914" s="5" t="s">
        <v>166</v>
      </c>
      <c r="C914" s="6" t="s">
        <v>360</v>
      </c>
      <c r="D914" s="5" t="s">
        <v>361</v>
      </c>
      <c r="E914" s="6" t="s">
        <v>844</v>
      </c>
      <c r="F914" s="6" t="s">
        <v>103</v>
      </c>
      <c r="G914" s="7" t="s">
        <v>98</v>
      </c>
      <c r="H914" s="7">
        <v>16333.333333333334</v>
      </c>
      <c r="I914" s="43" t="s">
        <v>98</v>
      </c>
      <c r="J914" s="8"/>
    </row>
    <row r="915" spans="1:10" x14ac:dyDescent="0.3">
      <c r="A915" s="4" t="s">
        <v>57</v>
      </c>
      <c r="B915" s="5" t="s">
        <v>166</v>
      </c>
      <c r="C915" s="6" t="s">
        <v>362</v>
      </c>
      <c r="D915" s="5" t="s">
        <v>363</v>
      </c>
      <c r="E915" s="6" t="s">
        <v>844</v>
      </c>
      <c r="F915" s="6" t="s">
        <v>103</v>
      </c>
      <c r="G915" s="7">
        <v>14666.666666666666</v>
      </c>
      <c r="H915" s="7">
        <v>14500</v>
      </c>
      <c r="I915" s="43">
        <v>-1.1363636363636354</v>
      </c>
      <c r="J915" s="8"/>
    </row>
    <row r="916" spans="1:10" x14ac:dyDescent="0.3">
      <c r="A916" s="4" t="s">
        <v>57</v>
      </c>
      <c r="B916" s="5" t="s">
        <v>166</v>
      </c>
      <c r="C916" s="6" t="s">
        <v>320</v>
      </c>
      <c r="D916" s="5" t="s">
        <v>321</v>
      </c>
      <c r="E916" s="6" t="s">
        <v>844</v>
      </c>
      <c r="F916" s="6" t="s">
        <v>103</v>
      </c>
      <c r="G916" s="7">
        <v>14500</v>
      </c>
      <c r="H916" s="7">
        <v>14333.333333333334</v>
      </c>
      <c r="I916" s="43">
        <v>-1.1494252873563204</v>
      </c>
      <c r="J916" s="8"/>
    </row>
    <row r="917" spans="1:10" x14ac:dyDescent="0.3">
      <c r="A917" s="4" t="s">
        <v>51</v>
      </c>
      <c r="B917" s="5" t="s">
        <v>93</v>
      </c>
      <c r="C917" s="6" t="s">
        <v>298</v>
      </c>
      <c r="D917" s="5" t="s">
        <v>299</v>
      </c>
      <c r="E917" s="6" t="s">
        <v>844</v>
      </c>
      <c r="F917" s="6" t="s">
        <v>103</v>
      </c>
      <c r="G917" s="7">
        <v>15333.333333333334</v>
      </c>
      <c r="H917" s="7">
        <v>15500</v>
      </c>
      <c r="I917" s="43">
        <v>1.0869565217391353</v>
      </c>
      <c r="J917" s="8"/>
    </row>
    <row r="918" spans="1:10" x14ac:dyDescent="0.3">
      <c r="A918" s="4" t="s">
        <v>51</v>
      </c>
      <c r="B918" s="5" t="s">
        <v>93</v>
      </c>
      <c r="C918" s="6" t="s">
        <v>274</v>
      </c>
      <c r="D918" s="5" t="s">
        <v>275</v>
      </c>
      <c r="E918" s="6" t="s">
        <v>844</v>
      </c>
      <c r="F918" s="6" t="s">
        <v>103</v>
      </c>
      <c r="G918" s="7">
        <v>15760</v>
      </c>
      <c r="H918" s="7">
        <v>15900</v>
      </c>
      <c r="I918" s="43">
        <v>0.88832487309644659</v>
      </c>
      <c r="J918" s="8"/>
    </row>
    <row r="919" spans="1:10" x14ac:dyDescent="0.3">
      <c r="A919" s="4" t="s">
        <v>71</v>
      </c>
      <c r="B919" s="5" t="s">
        <v>327</v>
      </c>
      <c r="C919" s="6" t="s">
        <v>328</v>
      </c>
      <c r="D919" s="5" t="s">
        <v>329</v>
      </c>
      <c r="E919" s="6" t="s">
        <v>844</v>
      </c>
      <c r="F919" s="6" t="s">
        <v>103</v>
      </c>
      <c r="G919" s="7">
        <v>16933.333333333332</v>
      </c>
      <c r="H919" s="7">
        <v>17100</v>
      </c>
      <c r="I919" s="43">
        <v>0.98425196850393526</v>
      </c>
      <c r="J919" s="8"/>
    </row>
    <row r="920" spans="1:10" x14ac:dyDescent="0.3">
      <c r="A920" s="4" t="s">
        <v>71</v>
      </c>
      <c r="B920" s="5" t="s">
        <v>327</v>
      </c>
      <c r="C920" s="6" t="s">
        <v>652</v>
      </c>
      <c r="D920" s="5" t="s">
        <v>653</v>
      </c>
      <c r="E920" s="6" t="s">
        <v>844</v>
      </c>
      <c r="F920" s="6" t="s">
        <v>103</v>
      </c>
      <c r="G920" s="7">
        <v>16600</v>
      </c>
      <c r="H920" s="7">
        <v>16666.666666666668</v>
      </c>
      <c r="I920" s="43">
        <v>0.40160642570281624</v>
      </c>
      <c r="J920" s="8"/>
    </row>
    <row r="921" spans="1:10" x14ac:dyDescent="0.3">
      <c r="A921" s="4" t="s">
        <v>63</v>
      </c>
      <c r="B921" s="5" t="s">
        <v>191</v>
      </c>
      <c r="C921" s="6" t="s">
        <v>192</v>
      </c>
      <c r="D921" s="5" t="s">
        <v>193</v>
      </c>
      <c r="E921" s="6" t="s">
        <v>844</v>
      </c>
      <c r="F921" s="6" t="s">
        <v>103</v>
      </c>
      <c r="G921" s="7">
        <v>16640</v>
      </c>
      <c r="H921" s="7">
        <v>16900</v>
      </c>
      <c r="I921" s="43">
        <v>1.5625</v>
      </c>
      <c r="J921" s="8"/>
    </row>
    <row r="922" spans="1:10" x14ac:dyDescent="0.3">
      <c r="A922" s="4" t="s">
        <v>63</v>
      </c>
      <c r="B922" s="5" t="s">
        <v>191</v>
      </c>
      <c r="C922" s="6" t="s">
        <v>194</v>
      </c>
      <c r="D922" s="5" t="s">
        <v>195</v>
      </c>
      <c r="E922" s="6" t="s">
        <v>844</v>
      </c>
      <c r="F922" s="6" t="s">
        <v>103</v>
      </c>
      <c r="G922" s="7">
        <v>15800</v>
      </c>
      <c r="H922" s="7">
        <v>16125</v>
      </c>
      <c r="I922" s="43">
        <v>2.0569620253164667</v>
      </c>
      <c r="J922" s="8"/>
    </row>
    <row r="923" spans="1:10" x14ac:dyDescent="0.3">
      <c r="A923" s="4" t="s">
        <v>64</v>
      </c>
      <c r="B923" s="5" t="s">
        <v>196</v>
      </c>
      <c r="C923" s="6" t="s">
        <v>197</v>
      </c>
      <c r="D923" s="5" t="s">
        <v>198</v>
      </c>
      <c r="E923" s="6" t="s">
        <v>844</v>
      </c>
      <c r="F923" s="6" t="s">
        <v>103</v>
      </c>
      <c r="G923" s="7">
        <v>14649.75</v>
      </c>
      <c r="H923" s="7">
        <v>14649.75</v>
      </c>
      <c r="I923" s="43">
        <v>0</v>
      </c>
      <c r="J923" s="8"/>
    </row>
    <row r="924" spans="1:10" x14ac:dyDescent="0.3">
      <c r="A924" s="4" t="s">
        <v>64</v>
      </c>
      <c r="B924" s="5" t="s">
        <v>196</v>
      </c>
      <c r="C924" s="6" t="s">
        <v>436</v>
      </c>
      <c r="D924" s="5" t="s">
        <v>437</v>
      </c>
      <c r="E924" s="6" t="s">
        <v>844</v>
      </c>
      <c r="F924" s="6" t="s">
        <v>103</v>
      </c>
      <c r="G924" s="7">
        <v>16333.333333333334</v>
      </c>
      <c r="H924" s="7">
        <v>16333.333333333334</v>
      </c>
      <c r="I924" s="43">
        <v>0</v>
      </c>
      <c r="J924" s="8"/>
    </row>
    <row r="925" spans="1:10" x14ac:dyDescent="0.3">
      <c r="A925" s="4" t="s">
        <v>64</v>
      </c>
      <c r="B925" s="5" t="s">
        <v>196</v>
      </c>
      <c r="C925" s="6" t="s">
        <v>438</v>
      </c>
      <c r="D925" s="5" t="s">
        <v>333</v>
      </c>
      <c r="E925" s="6" t="s">
        <v>844</v>
      </c>
      <c r="F925" s="6" t="s">
        <v>103</v>
      </c>
      <c r="G925" s="7">
        <v>15125</v>
      </c>
      <c r="H925" s="7">
        <v>15125</v>
      </c>
      <c r="I925" s="43">
        <v>0</v>
      </c>
      <c r="J925" s="8"/>
    </row>
    <row r="926" spans="1:10" x14ac:dyDescent="0.3">
      <c r="A926" s="4" t="s">
        <v>64</v>
      </c>
      <c r="B926" s="5" t="s">
        <v>196</v>
      </c>
      <c r="C926" s="6" t="s">
        <v>300</v>
      </c>
      <c r="D926" s="5" t="s">
        <v>301</v>
      </c>
      <c r="E926" s="6" t="s">
        <v>844</v>
      </c>
      <c r="F926" s="6" t="s">
        <v>103</v>
      </c>
      <c r="G926" s="7" t="s">
        <v>98</v>
      </c>
      <c r="H926" s="7">
        <v>16500</v>
      </c>
      <c r="I926" s="43" t="s">
        <v>98</v>
      </c>
      <c r="J926" s="8"/>
    </row>
    <row r="927" spans="1:10" x14ac:dyDescent="0.3">
      <c r="A927" s="4" t="s">
        <v>64</v>
      </c>
      <c r="B927" s="5" t="s">
        <v>196</v>
      </c>
      <c r="C927" s="6" t="s">
        <v>276</v>
      </c>
      <c r="D927" s="5" t="s">
        <v>277</v>
      </c>
      <c r="E927" s="6" t="s">
        <v>844</v>
      </c>
      <c r="F927" s="6" t="s">
        <v>103</v>
      </c>
      <c r="G927" s="7">
        <v>15500</v>
      </c>
      <c r="H927" s="7">
        <v>15666.666666666666</v>
      </c>
      <c r="I927" s="43">
        <v>1.0752688172043001</v>
      </c>
      <c r="J927" s="8"/>
    </row>
    <row r="928" spans="1:10" x14ac:dyDescent="0.3">
      <c r="A928" s="4" t="s">
        <v>61</v>
      </c>
      <c r="B928" s="5" t="s">
        <v>199</v>
      </c>
      <c r="C928" s="6" t="s">
        <v>350</v>
      </c>
      <c r="D928" s="5" t="s">
        <v>351</v>
      </c>
      <c r="E928" s="6" t="s">
        <v>844</v>
      </c>
      <c r="F928" s="6" t="s">
        <v>103</v>
      </c>
      <c r="G928" s="7">
        <v>14375</v>
      </c>
      <c r="H928" s="7">
        <v>14500</v>
      </c>
      <c r="I928" s="43">
        <v>0.86956521739129933</v>
      </c>
      <c r="J928" s="8"/>
    </row>
    <row r="929" spans="1:10" x14ac:dyDescent="0.3">
      <c r="A929" s="4" t="s">
        <v>61</v>
      </c>
      <c r="B929" s="5" t="s">
        <v>199</v>
      </c>
      <c r="C929" s="6" t="s">
        <v>280</v>
      </c>
      <c r="D929" s="5" t="s">
        <v>281</v>
      </c>
      <c r="E929" s="6" t="s">
        <v>844</v>
      </c>
      <c r="F929" s="6" t="s">
        <v>103</v>
      </c>
      <c r="G929" s="7">
        <v>14916.666666666666</v>
      </c>
      <c r="H929" s="7">
        <v>14916.666666666666</v>
      </c>
      <c r="I929" s="43">
        <v>0</v>
      </c>
      <c r="J929" s="8"/>
    </row>
    <row r="930" spans="1:10" x14ac:dyDescent="0.3">
      <c r="A930" s="4" t="s">
        <v>65</v>
      </c>
      <c r="B930" s="5" t="s">
        <v>213</v>
      </c>
      <c r="C930" s="6" t="s">
        <v>287</v>
      </c>
      <c r="D930" s="5" t="s">
        <v>288</v>
      </c>
      <c r="E930" s="6" t="s">
        <v>844</v>
      </c>
      <c r="F930" s="6" t="s">
        <v>103</v>
      </c>
      <c r="G930" s="7">
        <v>15785.714285714286</v>
      </c>
      <c r="H930" s="7">
        <v>15857.142857142857</v>
      </c>
      <c r="I930" s="43">
        <v>0.45248868778280382</v>
      </c>
      <c r="J930" s="8"/>
    </row>
    <row r="931" spans="1:10" x14ac:dyDescent="0.3">
      <c r="A931" s="4" t="s">
        <v>65</v>
      </c>
      <c r="B931" s="5" t="s">
        <v>213</v>
      </c>
      <c r="C931" s="6" t="s">
        <v>450</v>
      </c>
      <c r="D931" s="5" t="s">
        <v>451</v>
      </c>
      <c r="E931" s="6" t="s">
        <v>844</v>
      </c>
      <c r="F931" s="6" t="s">
        <v>103</v>
      </c>
      <c r="G931" s="7">
        <v>15666.666666666666</v>
      </c>
      <c r="H931" s="7">
        <v>15666.666666666666</v>
      </c>
      <c r="I931" s="43">
        <v>0</v>
      </c>
      <c r="J931" s="8"/>
    </row>
    <row r="932" spans="1:10" x14ac:dyDescent="0.3">
      <c r="A932" s="4" t="s">
        <v>65</v>
      </c>
      <c r="B932" s="5" t="s">
        <v>213</v>
      </c>
      <c r="C932" s="6" t="s">
        <v>368</v>
      </c>
      <c r="D932" s="5" t="s">
        <v>369</v>
      </c>
      <c r="E932" s="6" t="s">
        <v>844</v>
      </c>
      <c r="F932" s="6" t="s">
        <v>103</v>
      </c>
      <c r="G932" s="7" t="s">
        <v>98</v>
      </c>
      <c r="H932" s="7">
        <v>16250</v>
      </c>
      <c r="I932" s="43" t="s">
        <v>98</v>
      </c>
      <c r="J932" s="8"/>
    </row>
    <row r="933" spans="1:10" x14ac:dyDescent="0.3">
      <c r="A933" s="4" t="s">
        <v>65</v>
      </c>
      <c r="B933" s="5" t="s">
        <v>213</v>
      </c>
      <c r="C933" s="6" t="s">
        <v>370</v>
      </c>
      <c r="D933" s="5" t="s">
        <v>371</v>
      </c>
      <c r="E933" s="6" t="s">
        <v>844</v>
      </c>
      <c r="F933" s="6" t="s">
        <v>103</v>
      </c>
      <c r="G933" s="7">
        <v>15250</v>
      </c>
      <c r="H933" s="7">
        <v>15625</v>
      </c>
      <c r="I933" s="43">
        <v>2.4590163934426146</v>
      </c>
      <c r="J933" s="8"/>
    </row>
    <row r="934" spans="1:10" x14ac:dyDescent="0.3">
      <c r="A934" s="4" t="s">
        <v>65</v>
      </c>
      <c r="B934" s="5" t="s">
        <v>213</v>
      </c>
      <c r="C934" s="6" t="s">
        <v>214</v>
      </c>
      <c r="D934" s="5" t="s">
        <v>124</v>
      </c>
      <c r="E934" s="6" t="s">
        <v>844</v>
      </c>
      <c r="F934" s="6" t="s">
        <v>103</v>
      </c>
      <c r="G934" s="7">
        <v>17666.666666666668</v>
      </c>
      <c r="H934" s="7">
        <v>17666.666666666668</v>
      </c>
      <c r="I934" s="43">
        <v>0</v>
      </c>
      <c r="J934" s="8"/>
    </row>
    <row r="935" spans="1:10" x14ac:dyDescent="0.3">
      <c r="A935" s="4" t="s">
        <v>65</v>
      </c>
      <c r="B935" s="5" t="s">
        <v>213</v>
      </c>
      <c r="C935" s="6" t="s">
        <v>456</v>
      </c>
      <c r="D935" s="5" t="s">
        <v>457</v>
      </c>
      <c r="E935" s="6" t="s">
        <v>844</v>
      </c>
      <c r="F935" s="6" t="s">
        <v>103</v>
      </c>
      <c r="G935" s="7">
        <v>15600</v>
      </c>
      <c r="H935" s="7">
        <v>15933.333333333334</v>
      </c>
      <c r="I935" s="43">
        <v>2.1367521367521514</v>
      </c>
      <c r="J935" s="8"/>
    </row>
    <row r="936" spans="1:10" x14ac:dyDescent="0.3">
      <c r="A936" s="4" t="s">
        <v>65</v>
      </c>
      <c r="B936" s="5" t="s">
        <v>213</v>
      </c>
      <c r="C936" s="6" t="s">
        <v>291</v>
      </c>
      <c r="D936" s="5" t="s">
        <v>292</v>
      </c>
      <c r="E936" s="6" t="s">
        <v>844</v>
      </c>
      <c r="F936" s="6" t="s">
        <v>103</v>
      </c>
      <c r="G936" s="7">
        <v>15000</v>
      </c>
      <c r="H936" s="7">
        <v>15000</v>
      </c>
      <c r="I936" s="43">
        <v>0</v>
      </c>
      <c r="J936" s="8"/>
    </row>
    <row r="937" spans="1:10" x14ac:dyDescent="0.3">
      <c r="A937" s="4" t="s">
        <v>65</v>
      </c>
      <c r="B937" s="5" t="s">
        <v>213</v>
      </c>
      <c r="C937" s="6" t="s">
        <v>293</v>
      </c>
      <c r="D937" s="5" t="s">
        <v>294</v>
      </c>
      <c r="E937" s="6" t="s">
        <v>844</v>
      </c>
      <c r="F937" s="6" t="s">
        <v>103</v>
      </c>
      <c r="G937" s="7">
        <v>15000</v>
      </c>
      <c r="H937" s="7">
        <v>15333.333333333334</v>
      </c>
      <c r="I937" s="43">
        <v>2.2222222222222365</v>
      </c>
      <c r="J937" s="8"/>
    </row>
    <row r="938" spans="1:10" x14ac:dyDescent="0.3">
      <c r="A938" s="4" t="s">
        <v>72</v>
      </c>
      <c r="B938" s="5" t="s">
        <v>404</v>
      </c>
      <c r="C938" s="6" t="s">
        <v>405</v>
      </c>
      <c r="D938" s="5" t="s">
        <v>406</v>
      </c>
      <c r="E938" s="6" t="s">
        <v>844</v>
      </c>
      <c r="F938" s="6" t="s">
        <v>103</v>
      </c>
      <c r="G938" s="7">
        <v>14833.333333333334</v>
      </c>
      <c r="H938" s="7">
        <v>14833.333333333334</v>
      </c>
      <c r="I938" s="43">
        <v>0</v>
      </c>
      <c r="J938" s="8"/>
    </row>
    <row r="939" spans="1:10" x14ac:dyDescent="0.3">
      <c r="A939" s="4" t="s">
        <v>72</v>
      </c>
      <c r="B939" s="5" t="s">
        <v>404</v>
      </c>
      <c r="C939" s="6" t="s">
        <v>792</v>
      </c>
      <c r="D939" s="5" t="s">
        <v>793</v>
      </c>
      <c r="E939" s="6" t="s">
        <v>844</v>
      </c>
      <c r="F939" s="6" t="s">
        <v>103</v>
      </c>
      <c r="G939" s="7">
        <v>15333.333333333334</v>
      </c>
      <c r="H939" s="7">
        <v>15166.666666666666</v>
      </c>
      <c r="I939" s="43">
        <v>-1.0869565217391353</v>
      </c>
      <c r="J939" s="8"/>
    </row>
    <row r="940" spans="1:10" x14ac:dyDescent="0.3">
      <c r="A940" s="4" t="s">
        <v>72</v>
      </c>
      <c r="B940" s="5" t="s">
        <v>404</v>
      </c>
      <c r="C940" s="6" t="s">
        <v>407</v>
      </c>
      <c r="D940" s="5" t="s">
        <v>408</v>
      </c>
      <c r="E940" s="6" t="s">
        <v>844</v>
      </c>
      <c r="F940" s="6" t="s">
        <v>103</v>
      </c>
      <c r="G940" s="7">
        <v>15300</v>
      </c>
      <c r="H940" s="7">
        <v>15125</v>
      </c>
      <c r="I940" s="43">
        <v>-1.1437908496731986</v>
      </c>
      <c r="J940" s="8"/>
    </row>
    <row r="941" spans="1:10" x14ac:dyDescent="0.3">
      <c r="A941" s="4" t="s">
        <v>73</v>
      </c>
      <c r="B941" s="5" t="s">
        <v>380</v>
      </c>
      <c r="C941" s="6" t="s">
        <v>812</v>
      </c>
      <c r="D941" s="5" t="s">
        <v>813</v>
      </c>
      <c r="E941" s="6" t="s">
        <v>844</v>
      </c>
      <c r="F941" s="6" t="s">
        <v>103</v>
      </c>
      <c r="G941" s="7">
        <v>17333.333333333332</v>
      </c>
      <c r="H941" s="7">
        <v>17333.333333333332</v>
      </c>
      <c r="I941" s="43">
        <v>0</v>
      </c>
      <c r="J941" s="8"/>
    </row>
    <row r="942" spans="1:10" x14ac:dyDescent="0.3">
      <c r="A942" s="4" t="s">
        <v>65</v>
      </c>
      <c r="B942" s="5" t="s">
        <v>213</v>
      </c>
      <c r="C942" s="6" t="s">
        <v>287</v>
      </c>
      <c r="D942" s="5" t="s">
        <v>288</v>
      </c>
      <c r="E942" s="6" t="s">
        <v>844</v>
      </c>
      <c r="F942" s="6" t="s">
        <v>794</v>
      </c>
      <c r="G942" s="7">
        <v>128000</v>
      </c>
      <c r="H942" s="7">
        <v>128750</v>
      </c>
      <c r="I942" s="43">
        <v>0.5859375</v>
      </c>
      <c r="J942" s="8"/>
    </row>
    <row r="943" spans="1:10" x14ac:dyDescent="0.3">
      <c r="A943" s="4" t="s">
        <v>65</v>
      </c>
      <c r="B943" s="5" t="s">
        <v>213</v>
      </c>
      <c r="C943" s="6" t="s">
        <v>291</v>
      </c>
      <c r="D943" s="5" t="s">
        <v>292</v>
      </c>
      <c r="E943" s="6" t="s">
        <v>844</v>
      </c>
      <c r="F943" s="6" t="s">
        <v>794</v>
      </c>
      <c r="G943" s="7">
        <v>131500</v>
      </c>
      <c r="H943" s="7">
        <v>131500</v>
      </c>
      <c r="I943" s="43">
        <v>0</v>
      </c>
      <c r="J943" s="8"/>
    </row>
    <row r="944" spans="1:10" x14ac:dyDescent="0.3">
      <c r="A944" s="4" t="s">
        <v>74</v>
      </c>
      <c r="B944" s="5" t="s">
        <v>697</v>
      </c>
      <c r="C944" s="6" t="s">
        <v>698</v>
      </c>
      <c r="D944" s="5" t="s">
        <v>699</v>
      </c>
      <c r="E944" s="6" t="s">
        <v>844</v>
      </c>
      <c r="F944" s="6" t="s">
        <v>794</v>
      </c>
      <c r="G944" s="7">
        <v>123333.33333333333</v>
      </c>
      <c r="H944" s="7">
        <v>125333.33333333333</v>
      </c>
      <c r="I944" s="43">
        <v>1.6216216216216273</v>
      </c>
      <c r="J944" s="8"/>
    </row>
    <row r="945" spans="1:10" x14ac:dyDescent="0.3">
      <c r="A945" s="4" t="s">
        <v>52</v>
      </c>
      <c r="B945" s="5" t="s">
        <v>152</v>
      </c>
      <c r="C945" s="6" t="s">
        <v>833</v>
      </c>
      <c r="D945" s="5" t="s">
        <v>834</v>
      </c>
      <c r="E945" s="6" t="s">
        <v>844</v>
      </c>
      <c r="F945" s="6" t="s">
        <v>760</v>
      </c>
      <c r="G945" s="7">
        <v>237686.66666666666</v>
      </c>
      <c r="H945" s="7">
        <v>236900</v>
      </c>
      <c r="I945" s="43">
        <v>-0.33096794098672611</v>
      </c>
      <c r="J945" s="8"/>
    </row>
    <row r="946" spans="1:10" x14ac:dyDescent="0.3">
      <c r="A946" s="4" t="s">
        <v>66</v>
      </c>
      <c r="B946" s="5" t="s">
        <v>265</v>
      </c>
      <c r="C946" s="6" t="s">
        <v>266</v>
      </c>
      <c r="D946" s="5" t="s">
        <v>267</v>
      </c>
      <c r="E946" s="6" t="s">
        <v>844</v>
      </c>
      <c r="F946" s="6" t="s">
        <v>760</v>
      </c>
      <c r="G946" s="7">
        <v>239580</v>
      </c>
      <c r="H946" s="7">
        <v>236580</v>
      </c>
      <c r="I946" s="43">
        <v>-1.2521913348359615</v>
      </c>
      <c r="J946" s="8"/>
    </row>
    <row r="947" spans="1:10" x14ac:dyDescent="0.3">
      <c r="A947" s="4" t="s">
        <v>66</v>
      </c>
      <c r="B947" s="5" t="s">
        <v>265</v>
      </c>
      <c r="C947" s="6" t="s">
        <v>433</v>
      </c>
      <c r="D947" s="5" t="s">
        <v>434</v>
      </c>
      <c r="E947" s="6" t="s">
        <v>844</v>
      </c>
      <c r="F947" s="6" t="s">
        <v>760</v>
      </c>
      <c r="G947" s="7">
        <v>238750</v>
      </c>
      <c r="H947" s="7">
        <v>240750</v>
      </c>
      <c r="I947" s="43">
        <v>0.83769633507853047</v>
      </c>
      <c r="J947" s="8"/>
    </row>
    <row r="948" spans="1:10" x14ac:dyDescent="0.3">
      <c r="A948" s="4" t="s">
        <v>67</v>
      </c>
      <c r="B948" s="5" t="s">
        <v>333</v>
      </c>
      <c r="C948" s="6" t="s">
        <v>334</v>
      </c>
      <c r="D948" s="5" t="s">
        <v>335</v>
      </c>
      <c r="E948" s="6" t="s">
        <v>844</v>
      </c>
      <c r="F948" s="6" t="s">
        <v>760</v>
      </c>
      <c r="G948" s="7">
        <v>242600</v>
      </c>
      <c r="H948" s="7">
        <v>245000</v>
      </c>
      <c r="I948" s="43">
        <v>0.98928276999175058</v>
      </c>
      <c r="J948" s="8"/>
    </row>
    <row r="949" spans="1:10" x14ac:dyDescent="0.3">
      <c r="A949" s="4" t="s">
        <v>67</v>
      </c>
      <c r="B949" s="5" t="s">
        <v>333</v>
      </c>
      <c r="C949" s="6" t="s">
        <v>448</v>
      </c>
      <c r="D949" s="5" t="s">
        <v>449</v>
      </c>
      <c r="E949" s="6" t="s">
        <v>844</v>
      </c>
      <c r="F949" s="6" t="s">
        <v>760</v>
      </c>
      <c r="G949" s="7">
        <v>235000</v>
      </c>
      <c r="H949" s="7">
        <v>236250</v>
      </c>
      <c r="I949" s="43">
        <v>0.53191489361701372</v>
      </c>
      <c r="J949" s="8"/>
    </row>
    <row r="950" spans="1:10" x14ac:dyDescent="0.3">
      <c r="A950" s="4" t="s">
        <v>65</v>
      </c>
      <c r="B950" s="5" t="s">
        <v>213</v>
      </c>
      <c r="C950" s="6" t="s">
        <v>287</v>
      </c>
      <c r="D950" s="5" t="s">
        <v>288</v>
      </c>
      <c r="E950" s="6" t="s">
        <v>844</v>
      </c>
      <c r="F950" s="6" t="s">
        <v>760</v>
      </c>
      <c r="G950" s="7">
        <v>239000</v>
      </c>
      <c r="H950" s="7">
        <v>237000</v>
      </c>
      <c r="I950" s="43">
        <v>-0.83682008368201055</v>
      </c>
      <c r="J950" s="8"/>
    </row>
    <row r="951" spans="1:10" x14ac:dyDescent="0.3">
      <c r="A951" s="4" t="s">
        <v>62</v>
      </c>
      <c r="B951" s="5" t="s">
        <v>107</v>
      </c>
      <c r="C951" s="6" t="s">
        <v>119</v>
      </c>
      <c r="D951" s="5" t="s">
        <v>120</v>
      </c>
      <c r="E951" s="6" t="s">
        <v>844</v>
      </c>
      <c r="F951" s="6" t="s">
        <v>244</v>
      </c>
      <c r="G951" s="7">
        <v>6333.333333333333</v>
      </c>
      <c r="H951" s="7">
        <v>6326.666666666667</v>
      </c>
      <c r="I951" s="43">
        <v>-0.10526315789473051</v>
      </c>
      <c r="J951" s="8"/>
    </row>
    <row r="952" spans="1:10" x14ac:dyDescent="0.3">
      <c r="A952" s="4" t="s">
        <v>62</v>
      </c>
      <c r="B952" s="5" t="s">
        <v>107</v>
      </c>
      <c r="C952" s="6" t="s">
        <v>123</v>
      </c>
      <c r="D952" s="5" t="s">
        <v>124</v>
      </c>
      <c r="E952" s="6" t="s">
        <v>844</v>
      </c>
      <c r="F952" s="6" t="s">
        <v>244</v>
      </c>
      <c r="G952" s="7">
        <v>7317.75</v>
      </c>
      <c r="H952" s="7">
        <v>7422.5</v>
      </c>
      <c r="I952" s="43">
        <v>1.4314509241228457</v>
      </c>
      <c r="J952" s="8"/>
    </row>
    <row r="953" spans="1:10" x14ac:dyDescent="0.3">
      <c r="A953" s="4" t="s">
        <v>62</v>
      </c>
      <c r="B953" s="5" t="s">
        <v>107</v>
      </c>
      <c r="C953" s="6" t="s">
        <v>108</v>
      </c>
      <c r="D953" s="5" t="s">
        <v>109</v>
      </c>
      <c r="E953" s="6" t="s">
        <v>844</v>
      </c>
      <c r="F953" s="6" t="s">
        <v>325</v>
      </c>
      <c r="G953" s="7">
        <v>59630</v>
      </c>
      <c r="H953" s="7">
        <v>59213.333333333336</v>
      </c>
      <c r="I953" s="43">
        <v>-0.69875342389177364</v>
      </c>
      <c r="J953" s="8"/>
    </row>
    <row r="954" spans="1:10" x14ac:dyDescent="0.3">
      <c r="A954" s="4" t="s">
        <v>62</v>
      </c>
      <c r="B954" s="5" t="s">
        <v>107</v>
      </c>
      <c r="C954" s="6" t="s">
        <v>111</v>
      </c>
      <c r="D954" s="5" t="s">
        <v>112</v>
      </c>
      <c r="E954" s="6" t="s">
        <v>844</v>
      </c>
      <c r="F954" s="6" t="s">
        <v>325</v>
      </c>
      <c r="G954" s="7">
        <v>56666.666666666664</v>
      </c>
      <c r="H954" s="7">
        <v>56666.666666666664</v>
      </c>
      <c r="I954" s="43">
        <v>0</v>
      </c>
      <c r="J954" s="8"/>
    </row>
    <row r="955" spans="1:10" x14ac:dyDescent="0.3">
      <c r="A955" s="4" t="s">
        <v>62</v>
      </c>
      <c r="B955" s="5" t="s">
        <v>107</v>
      </c>
      <c r="C955" s="6" t="s">
        <v>119</v>
      </c>
      <c r="D955" s="5" t="s">
        <v>120</v>
      </c>
      <c r="E955" s="6" t="s">
        <v>844</v>
      </c>
      <c r="F955" s="6" t="s">
        <v>325</v>
      </c>
      <c r="G955" s="7">
        <v>58833.333333333336</v>
      </c>
      <c r="H955" s="7">
        <v>58343.333333333336</v>
      </c>
      <c r="I955" s="43">
        <v>-0.83286118980170354</v>
      </c>
      <c r="J955" s="8"/>
    </row>
    <row r="956" spans="1:10" x14ac:dyDescent="0.3">
      <c r="A956" s="4" t="s">
        <v>62</v>
      </c>
      <c r="B956" s="5" t="s">
        <v>107</v>
      </c>
      <c r="C956" s="6" t="s">
        <v>127</v>
      </c>
      <c r="D956" s="5" t="s">
        <v>128</v>
      </c>
      <c r="E956" s="6" t="s">
        <v>844</v>
      </c>
      <c r="F956" s="6" t="s">
        <v>325</v>
      </c>
      <c r="G956" s="7">
        <v>56060</v>
      </c>
      <c r="H956" s="7">
        <v>59521.666666666664</v>
      </c>
      <c r="I956" s="43">
        <v>6.1749316208823846</v>
      </c>
      <c r="J956" s="8"/>
    </row>
    <row r="957" spans="1:10" x14ac:dyDescent="0.3">
      <c r="A957" s="4" t="s">
        <v>62</v>
      </c>
      <c r="B957" s="5" t="s">
        <v>107</v>
      </c>
      <c r="C957" s="6" t="s">
        <v>255</v>
      </c>
      <c r="D957" s="5" t="s">
        <v>256</v>
      </c>
      <c r="E957" s="6" t="s">
        <v>844</v>
      </c>
      <c r="F957" s="6" t="s">
        <v>325</v>
      </c>
      <c r="G957" s="7">
        <v>59075</v>
      </c>
      <c r="H957" s="7">
        <v>59860</v>
      </c>
      <c r="I957" s="43">
        <v>1.3288192975031698</v>
      </c>
      <c r="J957" s="8"/>
    </row>
    <row r="958" spans="1:10" x14ac:dyDescent="0.3">
      <c r="A958" s="4" t="s">
        <v>62</v>
      </c>
      <c r="B958" s="5" t="s">
        <v>107</v>
      </c>
      <c r="C958" s="6" t="s">
        <v>397</v>
      </c>
      <c r="D958" s="5" t="s">
        <v>398</v>
      </c>
      <c r="E958" s="6" t="s">
        <v>844</v>
      </c>
      <c r="F958" s="6" t="s">
        <v>325</v>
      </c>
      <c r="G958" s="7">
        <v>58523.333333333336</v>
      </c>
      <c r="H958" s="7">
        <v>56407.5</v>
      </c>
      <c r="I958" s="43">
        <v>-3.6153670900495594</v>
      </c>
      <c r="J958" s="8"/>
    </row>
    <row r="959" spans="1:10" x14ac:dyDescent="0.3">
      <c r="A959" s="4" t="s">
        <v>75</v>
      </c>
      <c r="B959" s="5" t="s">
        <v>429</v>
      </c>
      <c r="C959" s="6" t="s">
        <v>430</v>
      </c>
      <c r="D959" s="5" t="s">
        <v>431</v>
      </c>
      <c r="E959" s="6" t="s">
        <v>844</v>
      </c>
      <c r="F959" s="6" t="s">
        <v>325</v>
      </c>
      <c r="G959" s="7">
        <v>59733.333333333336</v>
      </c>
      <c r="H959" s="7">
        <v>61666.666666666664</v>
      </c>
      <c r="I959" s="43">
        <v>3.2366071428571397</v>
      </c>
      <c r="J959" s="8"/>
    </row>
    <row r="960" spans="1:10" x14ac:dyDescent="0.3">
      <c r="A960" s="4" t="s">
        <v>56</v>
      </c>
      <c r="B960" s="5" t="s">
        <v>133</v>
      </c>
      <c r="C960" s="6" t="s">
        <v>134</v>
      </c>
      <c r="D960" s="5" t="s">
        <v>133</v>
      </c>
      <c r="E960" s="6" t="s">
        <v>844</v>
      </c>
      <c r="F960" s="6" t="s">
        <v>325</v>
      </c>
      <c r="G960" s="7">
        <v>56983.333333333336</v>
      </c>
      <c r="H960" s="7">
        <v>56150</v>
      </c>
      <c r="I960" s="43">
        <v>-1.4624159110851132</v>
      </c>
      <c r="J960" s="8"/>
    </row>
    <row r="961" spans="1:10" x14ac:dyDescent="0.3">
      <c r="A961" s="4" t="s">
        <v>70</v>
      </c>
      <c r="B961" s="5" t="s">
        <v>399</v>
      </c>
      <c r="C961" s="6" t="s">
        <v>400</v>
      </c>
      <c r="D961" s="5" t="s">
        <v>401</v>
      </c>
      <c r="E961" s="6" t="s">
        <v>844</v>
      </c>
      <c r="F961" s="6" t="s">
        <v>325</v>
      </c>
      <c r="G961" s="7">
        <v>59675</v>
      </c>
      <c r="H961" s="7">
        <v>61335.5</v>
      </c>
      <c r="I961" s="43">
        <v>2.7825722664432284</v>
      </c>
      <c r="J961" s="8"/>
    </row>
    <row r="962" spans="1:10" x14ac:dyDescent="0.3">
      <c r="A962" s="4" t="s">
        <v>70</v>
      </c>
      <c r="B962" s="5" t="s">
        <v>399</v>
      </c>
      <c r="C962" s="6" t="s">
        <v>780</v>
      </c>
      <c r="D962" s="5" t="s">
        <v>781</v>
      </c>
      <c r="E962" s="6" t="s">
        <v>844</v>
      </c>
      <c r="F962" s="6" t="s">
        <v>325</v>
      </c>
      <c r="G962" s="7">
        <v>62000</v>
      </c>
      <c r="H962" s="7">
        <v>62250</v>
      </c>
      <c r="I962" s="43">
        <v>0.40322580645162365</v>
      </c>
      <c r="J962" s="8"/>
    </row>
    <row r="963" spans="1:10" x14ac:dyDescent="0.3">
      <c r="A963" s="4" t="s">
        <v>70</v>
      </c>
      <c r="B963" s="5" t="s">
        <v>399</v>
      </c>
      <c r="C963" s="6" t="s">
        <v>788</v>
      </c>
      <c r="D963" s="5" t="s">
        <v>789</v>
      </c>
      <c r="E963" s="6" t="s">
        <v>844</v>
      </c>
      <c r="F963" s="6" t="s">
        <v>325</v>
      </c>
      <c r="G963" s="7">
        <v>57428.571428571428</v>
      </c>
      <c r="H963" s="7">
        <v>57857.142857142855</v>
      </c>
      <c r="I963" s="43">
        <v>0.74626865671640896</v>
      </c>
      <c r="J963" s="8"/>
    </row>
    <row r="964" spans="1:10" x14ac:dyDescent="0.3">
      <c r="A964" s="4" t="s">
        <v>70</v>
      </c>
      <c r="B964" s="5" t="s">
        <v>399</v>
      </c>
      <c r="C964" s="6" t="s">
        <v>774</v>
      </c>
      <c r="D964" s="5" t="s">
        <v>775</v>
      </c>
      <c r="E964" s="6" t="s">
        <v>844</v>
      </c>
      <c r="F964" s="6" t="s">
        <v>325</v>
      </c>
      <c r="G964" s="7">
        <v>61000</v>
      </c>
      <c r="H964" s="7">
        <v>61166.666666666664</v>
      </c>
      <c r="I964" s="43">
        <v>0.2732240437158362</v>
      </c>
      <c r="J964" s="8"/>
    </row>
    <row r="965" spans="1:10" x14ac:dyDescent="0.3">
      <c r="A965" s="4" t="s">
        <v>52</v>
      </c>
      <c r="B965" s="5" t="s">
        <v>152</v>
      </c>
      <c r="C965" s="6" t="s">
        <v>833</v>
      </c>
      <c r="D965" s="5" t="s">
        <v>834</v>
      </c>
      <c r="E965" s="6" t="s">
        <v>844</v>
      </c>
      <c r="F965" s="6" t="s">
        <v>325</v>
      </c>
      <c r="G965" s="7">
        <v>58750</v>
      </c>
      <c r="H965" s="7">
        <v>58732.5</v>
      </c>
      <c r="I965" s="43">
        <v>-2.9787234042555344E-2</v>
      </c>
      <c r="J965" s="8"/>
    </row>
    <row r="966" spans="1:10" x14ac:dyDescent="0.3">
      <c r="A966" s="4" t="s">
        <v>68</v>
      </c>
      <c r="B966" s="5" t="s">
        <v>341</v>
      </c>
      <c r="C966" s="6" t="s">
        <v>342</v>
      </c>
      <c r="D966" s="5" t="s">
        <v>343</v>
      </c>
      <c r="E966" s="6" t="s">
        <v>844</v>
      </c>
      <c r="F966" s="6" t="s">
        <v>325</v>
      </c>
      <c r="G966" s="7">
        <v>61000</v>
      </c>
      <c r="H966" s="7">
        <v>62000</v>
      </c>
      <c r="I966" s="43">
        <v>1.6393442622950838</v>
      </c>
      <c r="J966" s="8"/>
    </row>
    <row r="967" spans="1:10" x14ac:dyDescent="0.3">
      <c r="A967" s="4" t="s">
        <v>68</v>
      </c>
      <c r="B967" s="5" t="s">
        <v>341</v>
      </c>
      <c r="C967" s="6" t="s">
        <v>823</v>
      </c>
      <c r="D967" s="5" t="s">
        <v>824</v>
      </c>
      <c r="E967" s="6" t="s">
        <v>844</v>
      </c>
      <c r="F967" s="6" t="s">
        <v>325</v>
      </c>
      <c r="G967" s="7">
        <v>62250</v>
      </c>
      <c r="H967" s="7">
        <v>62125</v>
      </c>
      <c r="I967" s="43">
        <v>-0.20080321285140812</v>
      </c>
      <c r="J967" s="8"/>
    </row>
    <row r="968" spans="1:10" x14ac:dyDescent="0.3">
      <c r="A968" s="4" t="s">
        <v>66</v>
      </c>
      <c r="B968" s="5" t="s">
        <v>265</v>
      </c>
      <c r="C968" s="6" t="s">
        <v>266</v>
      </c>
      <c r="D968" s="5" t="s">
        <v>267</v>
      </c>
      <c r="E968" s="6" t="s">
        <v>844</v>
      </c>
      <c r="F968" s="6" t="s">
        <v>325</v>
      </c>
      <c r="G968" s="7">
        <v>59471.428571428572</v>
      </c>
      <c r="H968" s="7">
        <v>60028.571428571428</v>
      </c>
      <c r="I968" s="43">
        <v>0.93682440547682155</v>
      </c>
      <c r="J968" s="8"/>
    </row>
    <row r="969" spans="1:10" x14ac:dyDescent="0.3">
      <c r="A969" s="4" t="s">
        <v>66</v>
      </c>
      <c r="B969" s="5" t="s">
        <v>265</v>
      </c>
      <c r="C969" s="6" t="s">
        <v>446</v>
      </c>
      <c r="D969" s="5" t="s">
        <v>447</v>
      </c>
      <c r="E969" s="6" t="s">
        <v>844</v>
      </c>
      <c r="F969" s="6" t="s">
        <v>325</v>
      </c>
      <c r="G969" s="7">
        <v>55250</v>
      </c>
      <c r="H969" s="7">
        <v>55000</v>
      </c>
      <c r="I969" s="43">
        <v>-0.45248868778280382</v>
      </c>
      <c r="J969" s="8"/>
    </row>
    <row r="970" spans="1:10" x14ac:dyDescent="0.3">
      <c r="A970" s="4" t="s">
        <v>66</v>
      </c>
      <c r="B970" s="5" t="s">
        <v>265</v>
      </c>
      <c r="C970" s="6" t="s">
        <v>433</v>
      </c>
      <c r="D970" s="5" t="s">
        <v>434</v>
      </c>
      <c r="E970" s="6" t="s">
        <v>844</v>
      </c>
      <c r="F970" s="6" t="s">
        <v>325</v>
      </c>
      <c r="G970" s="7">
        <v>61500</v>
      </c>
      <c r="H970" s="7">
        <v>61000</v>
      </c>
      <c r="I970" s="43">
        <v>-0.81300813008130524</v>
      </c>
      <c r="J970" s="8"/>
    </row>
    <row r="971" spans="1:10" x14ac:dyDescent="0.3">
      <c r="A971" s="4" t="s">
        <v>66</v>
      </c>
      <c r="B971" s="5" t="s">
        <v>265</v>
      </c>
      <c r="C971" s="6" t="s">
        <v>268</v>
      </c>
      <c r="D971" s="5" t="s">
        <v>269</v>
      </c>
      <c r="E971" s="6" t="s">
        <v>844</v>
      </c>
      <c r="F971" s="6" t="s">
        <v>325</v>
      </c>
      <c r="G971" s="7">
        <v>59750</v>
      </c>
      <c r="H971" s="7">
        <v>58500</v>
      </c>
      <c r="I971" s="43">
        <v>-2.0920502092050208</v>
      </c>
      <c r="J971" s="8"/>
    </row>
    <row r="972" spans="1:10" x14ac:dyDescent="0.3">
      <c r="A972" s="4" t="s">
        <v>67</v>
      </c>
      <c r="B972" s="5" t="s">
        <v>333</v>
      </c>
      <c r="C972" s="6" t="s">
        <v>334</v>
      </c>
      <c r="D972" s="5" t="s">
        <v>335</v>
      </c>
      <c r="E972" s="6" t="s">
        <v>844</v>
      </c>
      <c r="F972" s="6" t="s">
        <v>325</v>
      </c>
      <c r="G972" s="7">
        <v>59687.5</v>
      </c>
      <c r="H972" s="7">
        <v>59812.5</v>
      </c>
      <c r="I972" s="43">
        <v>0.20942408376962707</v>
      </c>
      <c r="J972" s="8"/>
    </row>
    <row r="973" spans="1:10" x14ac:dyDescent="0.3">
      <c r="A973" s="4" t="s">
        <v>67</v>
      </c>
      <c r="B973" s="5" t="s">
        <v>333</v>
      </c>
      <c r="C973" s="6" t="s">
        <v>394</v>
      </c>
      <c r="D973" s="5" t="s">
        <v>395</v>
      </c>
      <c r="E973" s="6" t="s">
        <v>844</v>
      </c>
      <c r="F973" s="6" t="s">
        <v>325</v>
      </c>
      <c r="G973" s="7">
        <v>57700</v>
      </c>
      <c r="H973" s="7">
        <v>57240</v>
      </c>
      <c r="I973" s="43">
        <v>-0.79722703639514281</v>
      </c>
      <c r="J973" s="8"/>
    </row>
    <row r="974" spans="1:10" x14ac:dyDescent="0.3">
      <c r="A974" s="4" t="s">
        <v>67</v>
      </c>
      <c r="B974" s="5" t="s">
        <v>333</v>
      </c>
      <c r="C974" s="6" t="s">
        <v>448</v>
      </c>
      <c r="D974" s="5" t="s">
        <v>449</v>
      </c>
      <c r="E974" s="6" t="s">
        <v>844</v>
      </c>
      <c r="F974" s="6" t="s">
        <v>325</v>
      </c>
      <c r="G974" s="7">
        <v>55400</v>
      </c>
      <c r="H974" s="7">
        <v>55600</v>
      </c>
      <c r="I974" s="43">
        <v>0.36101083032491488</v>
      </c>
      <c r="J974" s="8"/>
    </row>
    <row r="975" spans="1:10" x14ac:dyDescent="0.3">
      <c r="A975" s="4" t="s">
        <v>71</v>
      </c>
      <c r="B975" s="5" t="s">
        <v>327</v>
      </c>
      <c r="C975" s="6" t="s">
        <v>328</v>
      </c>
      <c r="D975" s="5" t="s">
        <v>329</v>
      </c>
      <c r="E975" s="6" t="s">
        <v>844</v>
      </c>
      <c r="F975" s="6" t="s">
        <v>325</v>
      </c>
      <c r="G975" s="7">
        <v>63666.666666666664</v>
      </c>
      <c r="H975" s="7">
        <v>64333.333333333336</v>
      </c>
      <c r="I975" s="43">
        <v>1.0471204188481797</v>
      </c>
      <c r="J975" s="8"/>
    </row>
    <row r="976" spans="1:10" x14ac:dyDescent="0.3">
      <c r="A976" s="4" t="s">
        <v>71</v>
      </c>
      <c r="B976" s="5" t="s">
        <v>327</v>
      </c>
      <c r="C976" s="6" t="s">
        <v>652</v>
      </c>
      <c r="D976" s="5" t="s">
        <v>653</v>
      </c>
      <c r="E976" s="6" t="s">
        <v>844</v>
      </c>
      <c r="F976" s="6" t="s">
        <v>325</v>
      </c>
      <c r="G976" s="7">
        <v>59325</v>
      </c>
      <c r="H976" s="7">
        <v>58666.666666666664</v>
      </c>
      <c r="I976" s="43">
        <v>-1.1097064194409367</v>
      </c>
      <c r="J976" s="8"/>
    </row>
    <row r="977" spans="1:10" x14ac:dyDescent="0.3">
      <c r="A977" s="4" t="s">
        <v>63</v>
      </c>
      <c r="B977" s="5" t="s">
        <v>191</v>
      </c>
      <c r="C977" s="6" t="s">
        <v>192</v>
      </c>
      <c r="D977" s="5" t="s">
        <v>193</v>
      </c>
      <c r="E977" s="6" t="s">
        <v>844</v>
      </c>
      <c r="F977" s="6" t="s">
        <v>325</v>
      </c>
      <c r="G977" s="7">
        <v>60250</v>
      </c>
      <c r="H977" s="7">
        <v>62400</v>
      </c>
      <c r="I977" s="43">
        <v>3.568464730290466</v>
      </c>
      <c r="J977" s="8"/>
    </row>
    <row r="978" spans="1:10" x14ac:dyDescent="0.3">
      <c r="A978" s="4" t="s">
        <v>63</v>
      </c>
      <c r="B978" s="5" t="s">
        <v>191</v>
      </c>
      <c r="C978" s="6" t="s">
        <v>194</v>
      </c>
      <c r="D978" s="5" t="s">
        <v>195</v>
      </c>
      <c r="E978" s="6" t="s">
        <v>844</v>
      </c>
      <c r="F978" s="6" t="s">
        <v>325</v>
      </c>
      <c r="G978" s="7">
        <v>59240</v>
      </c>
      <c r="H978" s="7">
        <v>59240</v>
      </c>
      <c r="I978" s="43">
        <v>0</v>
      </c>
      <c r="J978" s="8"/>
    </row>
    <row r="979" spans="1:10" x14ac:dyDescent="0.3">
      <c r="A979" s="4" t="s">
        <v>64</v>
      </c>
      <c r="B979" s="5" t="s">
        <v>196</v>
      </c>
      <c r="C979" s="6" t="s">
        <v>197</v>
      </c>
      <c r="D979" s="5" t="s">
        <v>198</v>
      </c>
      <c r="E979" s="6" t="s">
        <v>844</v>
      </c>
      <c r="F979" s="6" t="s">
        <v>325</v>
      </c>
      <c r="G979" s="7">
        <v>55411.25</v>
      </c>
      <c r="H979" s="7">
        <v>55536.25</v>
      </c>
      <c r="I979" s="43">
        <v>0.2255859595298837</v>
      </c>
      <c r="J979" s="8"/>
    </row>
    <row r="980" spans="1:10" x14ac:dyDescent="0.3">
      <c r="A980" s="4" t="s">
        <v>61</v>
      </c>
      <c r="B980" s="5" t="s">
        <v>199</v>
      </c>
      <c r="C980" s="6" t="s">
        <v>280</v>
      </c>
      <c r="D980" s="5" t="s">
        <v>281</v>
      </c>
      <c r="E980" s="6" t="s">
        <v>844</v>
      </c>
      <c r="F980" s="6" t="s">
        <v>325</v>
      </c>
      <c r="G980" s="7">
        <v>51166.666666666664</v>
      </c>
      <c r="H980" s="7">
        <v>50833.333333333336</v>
      </c>
      <c r="I980" s="43">
        <v>-0.65146579804559179</v>
      </c>
      <c r="J980" s="8"/>
    </row>
    <row r="981" spans="1:10" x14ac:dyDescent="0.3">
      <c r="A981" s="4" t="s">
        <v>65</v>
      </c>
      <c r="B981" s="5" t="s">
        <v>213</v>
      </c>
      <c r="C981" s="6" t="s">
        <v>287</v>
      </c>
      <c r="D981" s="5" t="s">
        <v>288</v>
      </c>
      <c r="E981" s="6" t="s">
        <v>844</v>
      </c>
      <c r="F981" s="6" t="s">
        <v>325</v>
      </c>
      <c r="G981" s="7">
        <v>59000</v>
      </c>
      <c r="H981" s="7">
        <v>58428.571428571428</v>
      </c>
      <c r="I981" s="43">
        <v>-0.96852300242130651</v>
      </c>
      <c r="J981" s="8"/>
    </row>
    <row r="982" spans="1:10" x14ac:dyDescent="0.3">
      <c r="A982" s="4" t="s">
        <v>65</v>
      </c>
      <c r="B982" s="5" t="s">
        <v>213</v>
      </c>
      <c r="C982" s="6" t="s">
        <v>450</v>
      </c>
      <c r="D982" s="5" t="s">
        <v>451</v>
      </c>
      <c r="E982" s="6" t="s">
        <v>844</v>
      </c>
      <c r="F982" s="6" t="s">
        <v>325</v>
      </c>
      <c r="G982" s="7" t="s">
        <v>98</v>
      </c>
      <c r="H982" s="7">
        <v>57666.666666666664</v>
      </c>
      <c r="I982" s="43" t="s">
        <v>98</v>
      </c>
      <c r="J982" s="8"/>
    </row>
    <row r="983" spans="1:10" x14ac:dyDescent="0.3">
      <c r="A983" s="4" t="s">
        <v>65</v>
      </c>
      <c r="B983" s="5" t="s">
        <v>213</v>
      </c>
      <c r="C983" s="6" t="s">
        <v>368</v>
      </c>
      <c r="D983" s="5" t="s">
        <v>369</v>
      </c>
      <c r="E983" s="6" t="s">
        <v>844</v>
      </c>
      <c r="F983" s="6" t="s">
        <v>325</v>
      </c>
      <c r="G983" s="7" t="s">
        <v>98</v>
      </c>
      <c r="H983" s="7">
        <v>57000</v>
      </c>
      <c r="I983" s="43" t="s">
        <v>98</v>
      </c>
      <c r="J983" s="8"/>
    </row>
    <row r="984" spans="1:10" x14ac:dyDescent="0.3">
      <c r="A984" s="4" t="s">
        <v>65</v>
      </c>
      <c r="B984" s="5" t="s">
        <v>213</v>
      </c>
      <c r="C984" s="6" t="s">
        <v>370</v>
      </c>
      <c r="D984" s="5" t="s">
        <v>371</v>
      </c>
      <c r="E984" s="6" t="s">
        <v>844</v>
      </c>
      <c r="F984" s="6" t="s">
        <v>325</v>
      </c>
      <c r="G984" s="7">
        <v>57000</v>
      </c>
      <c r="H984" s="7">
        <v>57000</v>
      </c>
      <c r="I984" s="43">
        <v>0</v>
      </c>
      <c r="J984" s="8"/>
    </row>
    <row r="985" spans="1:10" x14ac:dyDescent="0.3">
      <c r="A985" s="4" t="s">
        <v>65</v>
      </c>
      <c r="B985" s="5" t="s">
        <v>213</v>
      </c>
      <c r="C985" s="6" t="s">
        <v>214</v>
      </c>
      <c r="D985" s="5" t="s">
        <v>124</v>
      </c>
      <c r="E985" s="6" t="s">
        <v>844</v>
      </c>
      <c r="F985" s="6" t="s">
        <v>325</v>
      </c>
      <c r="G985" s="7">
        <v>57000</v>
      </c>
      <c r="H985" s="7">
        <v>58166.666666666664</v>
      </c>
      <c r="I985" s="43">
        <v>2.0467836257309857</v>
      </c>
      <c r="J985" s="8"/>
    </row>
    <row r="986" spans="1:10" x14ac:dyDescent="0.3">
      <c r="A986" s="4" t="s">
        <v>65</v>
      </c>
      <c r="B986" s="5" t="s">
        <v>213</v>
      </c>
      <c r="C986" s="6" t="s">
        <v>456</v>
      </c>
      <c r="D986" s="5" t="s">
        <v>457</v>
      </c>
      <c r="E986" s="6" t="s">
        <v>844</v>
      </c>
      <c r="F986" s="6" t="s">
        <v>325</v>
      </c>
      <c r="G986" s="7" t="s">
        <v>98</v>
      </c>
      <c r="H986" s="7">
        <v>57433.333333333336</v>
      </c>
      <c r="I986" s="43" t="s">
        <v>98</v>
      </c>
      <c r="J986" s="8"/>
    </row>
    <row r="987" spans="1:10" x14ac:dyDescent="0.3">
      <c r="A987" s="4" t="s">
        <v>65</v>
      </c>
      <c r="B987" s="5" t="s">
        <v>213</v>
      </c>
      <c r="C987" s="6" t="s">
        <v>291</v>
      </c>
      <c r="D987" s="5" t="s">
        <v>292</v>
      </c>
      <c r="E987" s="6" t="s">
        <v>844</v>
      </c>
      <c r="F987" s="6" t="s">
        <v>325</v>
      </c>
      <c r="G987" s="7">
        <v>54833.333333333336</v>
      </c>
      <c r="H987" s="7">
        <v>54833.333333333336</v>
      </c>
      <c r="I987" s="43">
        <v>0</v>
      </c>
      <c r="J987" s="8"/>
    </row>
    <row r="988" spans="1:10" x14ac:dyDescent="0.3">
      <c r="A988" s="4" t="s">
        <v>72</v>
      </c>
      <c r="B988" s="5" t="s">
        <v>404</v>
      </c>
      <c r="C988" s="6" t="s">
        <v>405</v>
      </c>
      <c r="D988" s="5" t="s">
        <v>406</v>
      </c>
      <c r="E988" s="6" t="s">
        <v>844</v>
      </c>
      <c r="F988" s="6" t="s">
        <v>325</v>
      </c>
      <c r="G988" s="7">
        <v>56333.333333333336</v>
      </c>
      <c r="H988" s="7">
        <v>56833.333333333336</v>
      </c>
      <c r="I988" s="43">
        <v>0.88757396449703485</v>
      </c>
      <c r="J988" s="8"/>
    </row>
    <row r="989" spans="1:10" x14ac:dyDescent="0.3">
      <c r="A989" s="4" t="s">
        <v>72</v>
      </c>
      <c r="B989" s="5" t="s">
        <v>404</v>
      </c>
      <c r="C989" s="6" t="s">
        <v>792</v>
      </c>
      <c r="D989" s="5" t="s">
        <v>793</v>
      </c>
      <c r="E989" s="6" t="s">
        <v>844</v>
      </c>
      <c r="F989" s="6" t="s">
        <v>325</v>
      </c>
      <c r="G989" s="7">
        <v>58666.666666666664</v>
      </c>
      <c r="H989" s="7">
        <v>58000</v>
      </c>
      <c r="I989" s="43">
        <v>-1.1363636363636354</v>
      </c>
      <c r="J989" s="8"/>
    </row>
    <row r="990" spans="1:10" x14ac:dyDescent="0.3">
      <c r="A990" s="4" t="s">
        <v>72</v>
      </c>
      <c r="B990" s="5" t="s">
        <v>404</v>
      </c>
      <c r="C990" s="6" t="s">
        <v>407</v>
      </c>
      <c r="D990" s="5" t="s">
        <v>408</v>
      </c>
      <c r="E990" s="6" t="s">
        <v>844</v>
      </c>
      <c r="F990" s="6" t="s">
        <v>325</v>
      </c>
      <c r="G990" s="7">
        <v>56800</v>
      </c>
      <c r="H990" s="7">
        <v>56500</v>
      </c>
      <c r="I990" s="43">
        <v>-0.52816901408451189</v>
      </c>
      <c r="J990" s="8"/>
    </row>
    <row r="991" spans="1:10" x14ac:dyDescent="0.3">
      <c r="A991" s="4" t="s">
        <v>74</v>
      </c>
      <c r="B991" s="5" t="s">
        <v>697</v>
      </c>
      <c r="C991" s="6" t="s">
        <v>762</v>
      </c>
      <c r="D991" s="5" t="s">
        <v>697</v>
      </c>
      <c r="E991" s="6" t="s">
        <v>844</v>
      </c>
      <c r="F991" s="6" t="s">
        <v>325</v>
      </c>
      <c r="G991" s="7">
        <v>63666.666666666664</v>
      </c>
      <c r="H991" s="7">
        <v>63666.666666666664</v>
      </c>
      <c r="I991" s="43">
        <v>0</v>
      </c>
      <c r="J991" s="8"/>
    </row>
    <row r="992" spans="1:10" x14ac:dyDescent="0.3">
      <c r="A992" s="4" t="s">
        <v>74</v>
      </c>
      <c r="B992" s="5" t="s">
        <v>697</v>
      </c>
      <c r="C992" s="6" t="s">
        <v>698</v>
      </c>
      <c r="D992" s="5" t="s">
        <v>699</v>
      </c>
      <c r="E992" s="6" t="s">
        <v>844</v>
      </c>
      <c r="F992" s="6" t="s">
        <v>325</v>
      </c>
      <c r="G992" s="7" t="s">
        <v>98</v>
      </c>
      <c r="H992" s="7">
        <v>55000</v>
      </c>
      <c r="I992" s="43" t="s">
        <v>98</v>
      </c>
      <c r="J992" s="8"/>
    </row>
    <row r="993" spans="1:10" x14ac:dyDescent="0.3">
      <c r="A993" s="4" t="s">
        <v>73</v>
      </c>
      <c r="B993" s="5" t="s">
        <v>380</v>
      </c>
      <c r="C993" s="6" t="s">
        <v>812</v>
      </c>
      <c r="D993" s="5" t="s">
        <v>813</v>
      </c>
      <c r="E993" s="6" t="s">
        <v>844</v>
      </c>
      <c r="F993" s="6" t="s">
        <v>325</v>
      </c>
      <c r="G993" s="7">
        <v>61333.333333333336</v>
      </c>
      <c r="H993" s="7">
        <v>61333.333333333336</v>
      </c>
      <c r="I993" s="43">
        <v>0</v>
      </c>
      <c r="J993" s="8"/>
    </row>
    <row r="994" spans="1:10" x14ac:dyDescent="0.3">
      <c r="A994" s="4" t="s">
        <v>65</v>
      </c>
      <c r="B994" s="5" t="s">
        <v>213</v>
      </c>
      <c r="C994" s="6" t="s">
        <v>372</v>
      </c>
      <c r="D994" s="5" t="s">
        <v>373</v>
      </c>
      <c r="E994" s="6" t="s">
        <v>845</v>
      </c>
      <c r="F994" s="6" t="s">
        <v>297</v>
      </c>
      <c r="G994" s="7">
        <v>29333.333333333332</v>
      </c>
      <c r="H994" s="7">
        <v>29333.333333333332</v>
      </c>
      <c r="I994" s="43">
        <v>0</v>
      </c>
      <c r="J994" s="8"/>
    </row>
    <row r="995" spans="1:10" x14ac:dyDescent="0.3">
      <c r="A995" s="4" t="s">
        <v>62</v>
      </c>
      <c r="B995" s="5" t="s">
        <v>107</v>
      </c>
      <c r="C995" s="6" t="s">
        <v>411</v>
      </c>
      <c r="D995" s="5" t="s">
        <v>412</v>
      </c>
      <c r="E995" s="6" t="s">
        <v>845</v>
      </c>
      <c r="F995" s="6" t="s">
        <v>746</v>
      </c>
      <c r="G995" s="7">
        <v>2200</v>
      </c>
      <c r="H995" s="7">
        <v>2225</v>
      </c>
      <c r="I995" s="43">
        <v>1.1363636363636465</v>
      </c>
      <c r="J995" s="8"/>
    </row>
    <row r="996" spans="1:10" x14ac:dyDescent="0.3">
      <c r="A996" s="4" t="s">
        <v>62</v>
      </c>
      <c r="B996" s="5" t="s">
        <v>107</v>
      </c>
      <c r="C996" s="6" t="s">
        <v>115</v>
      </c>
      <c r="D996" s="5" t="s">
        <v>116</v>
      </c>
      <c r="E996" s="6" t="s">
        <v>845</v>
      </c>
      <c r="F996" s="6" t="s">
        <v>746</v>
      </c>
      <c r="G996" s="7">
        <v>2600</v>
      </c>
      <c r="H996" s="7">
        <v>2566.6666666666665</v>
      </c>
      <c r="I996" s="43">
        <v>-1.2820512820512886</v>
      </c>
      <c r="J996" s="8"/>
    </row>
    <row r="997" spans="1:10" x14ac:dyDescent="0.3">
      <c r="A997" s="4" t="s">
        <v>62</v>
      </c>
      <c r="B997" s="5" t="s">
        <v>107</v>
      </c>
      <c r="C997" s="6" t="s">
        <v>413</v>
      </c>
      <c r="D997" s="5" t="s">
        <v>414</v>
      </c>
      <c r="E997" s="6" t="s">
        <v>845</v>
      </c>
      <c r="F997" s="6" t="s">
        <v>746</v>
      </c>
      <c r="G997" s="7" t="s">
        <v>98</v>
      </c>
      <c r="H997" s="7">
        <v>2566.6666666666665</v>
      </c>
      <c r="I997" s="43" t="s">
        <v>98</v>
      </c>
      <c r="J997" s="8"/>
    </row>
    <row r="998" spans="1:10" x14ac:dyDescent="0.3">
      <c r="A998" s="4" t="s">
        <v>62</v>
      </c>
      <c r="B998" s="5" t="s">
        <v>107</v>
      </c>
      <c r="C998" s="6" t="s">
        <v>444</v>
      </c>
      <c r="D998" s="5" t="s">
        <v>445</v>
      </c>
      <c r="E998" s="6" t="s">
        <v>845</v>
      </c>
      <c r="F998" s="6" t="s">
        <v>746</v>
      </c>
      <c r="G998" s="7">
        <v>3260</v>
      </c>
      <c r="H998" s="7">
        <v>3075</v>
      </c>
      <c r="I998" s="43">
        <v>-5.6748466257668717</v>
      </c>
      <c r="J998" s="8"/>
    </row>
    <row r="999" spans="1:10" x14ac:dyDescent="0.3">
      <c r="A999" s="4" t="s">
        <v>62</v>
      </c>
      <c r="B999" s="5" t="s">
        <v>107</v>
      </c>
      <c r="C999" s="6" t="s">
        <v>127</v>
      </c>
      <c r="D999" s="5" t="s">
        <v>128</v>
      </c>
      <c r="E999" s="6" t="s">
        <v>845</v>
      </c>
      <c r="F999" s="6" t="s">
        <v>746</v>
      </c>
      <c r="G999" s="7" t="s">
        <v>98</v>
      </c>
      <c r="H999" s="7">
        <v>2400</v>
      </c>
      <c r="I999" s="43" t="s">
        <v>98</v>
      </c>
      <c r="J999" s="8"/>
    </row>
    <row r="1000" spans="1:10" x14ac:dyDescent="0.3">
      <c r="A1000" s="4" t="s">
        <v>57</v>
      </c>
      <c r="B1000" s="5" t="s">
        <v>166</v>
      </c>
      <c r="C1000" s="6" t="s">
        <v>177</v>
      </c>
      <c r="D1000" s="5" t="s">
        <v>178</v>
      </c>
      <c r="E1000" s="6" t="s">
        <v>845</v>
      </c>
      <c r="F1000" s="6" t="s">
        <v>746</v>
      </c>
      <c r="G1000" s="7" t="s">
        <v>98</v>
      </c>
      <c r="H1000" s="7">
        <v>2266.6666666666665</v>
      </c>
      <c r="I1000" s="43" t="s">
        <v>98</v>
      </c>
      <c r="J1000" s="8"/>
    </row>
    <row r="1001" spans="1:10" x14ac:dyDescent="0.3">
      <c r="A1001" s="4" t="s">
        <v>57</v>
      </c>
      <c r="B1001" s="5" t="s">
        <v>166</v>
      </c>
      <c r="C1001" s="6" t="s">
        <v>179</v>
      </c>
      <c r="D1001" s="5" t="s">
        <v>180</v>
      </c>
      <c r="E1001" s="6" t="s">
        <v>845</v>
      </c>
      <c r="F1001" s="6" t="s">
        <v>746</v>
      </c>
      <c r="G1001" s="7">
        <v>2675</v>
      </c>
      <c r="H1001" s="7">
        <v>2675</v>
      </c>
      <c r="I1001" s="43">
        <v>0</v>
      </c>
      <c r="J1001" s="8"/>
    </row>
    <row r="1002" spans="1:10" x14ac:dyDescent="0.3">
      <c r="A1002" s="4" t="s">
        <v>57</v>
      </c>
      <c r="B1002" s="5" t="s">
        <v>166</v>
      </c>
      <c r="C1002" s="6" t="s">
        <v>776</v>
      </c>
      <c r="D1002" s="5" t="s">
        <v>777</v>
      </c>
      <c r="E1002" s="6" t="s">
        <v>845</v>
      </c>
      <c r="F1002" s="6" t="s">
        <v>746</v>
      </c>
      <c r="G1002" s="7" t="s">
        <v>98</v>
      </c>
      <c r="H1002" s="7">
        <v>3066.6666666666665</v>
      </c>
      <c r="I1002" s="43" t="s">
        <v>98</v>
      </c>
      <c r="J1002" s="8"/>
    </row>
    <row r="1003" spans="1:10" x14ac:dyDescent="0.3">
      <c r="A1003" s="4" t="s">
        <v>57</v>
      </c>
      <c r="B1003" s="5" t="s">
        <v>166</v>
      </c>
      <c r="C1003" s="6" t="s">
        <v>495</v>
      </c>
      <c r="D1003" s="5" t="s">
        <v>496</v>
      </c>
      <c r="E1003" s="6" t="s">
        <v>845</v>
      </c>
      <c r="F1003" s="6" t="s">
        <v>746</v>
      </c>
      <c r="G1003" s="7" t="s">
        <v>98</v>
      </c>
      <c r="H1003" s="7">
        <v>3500</v>
      </c>
      <c r="I1003" s="43" t="s">
        <v>98</v>
      </c>
      <c r="J1003" s="8"/>
    </row>
    <row r="1004" spans="1:10" x14ac:dyDescent="0.3">
      <c r="A1004" s="4" t="s">
        <v>57</v>
      </c>
      <c r="B1004" s="5" t="s">
        <v>166</v>
      </c>
      <c r="C1004" s="6" t="s">
        <v>183</v>
      </c>
      <c r="D1004" s="5" t="s">
        <v>184</v>
      </c>
      <c r="E1004" s="6" t="s">
        <v>845</v>
      </c>
      <c r="F1004" s="6" t="s">
        <v>746</v>
      </c>
      <c r="G1004" s="7">
        <v>2166.6666666666665</v>
      </c>
      <c r="H1004" s="7">
        <v>2200</v>
      </c>
      <c r="I1004" s="43">
        <v>1.5384615384615552</v>
      </c>
      <c r="J1004" s="8"/>
    </row>
    <row r="1005" spans="1:10" x14ac:dyDescent="0.3">
      <c r="A1005" s="4" t="s">
        <v>64</v>
      </c>
      <c r="B1005" s="5" t="s">
        <v>196</v>
      </c>
      <c r="C1005" s="6" t="s">
        <v>302</v>
      </c>
      <c r="D1005" s="5" t="s">
        <v>303</v>
      </c>
      <c r="E1005" s="6" t="s">
        <v>845</v>
      </c>
      <c r="F1005" s="6" t="s">
        <v>746</v>
      </c>
      <c r="G1005" s="7">
        <v>2966.6666666666665</v>
      </c>
      <c r="H1005" s="7">
        <v>2825</v>
      </c>
      <c r="I1005" s="43">
        <v>-4.7752808988763995</v>
      </c>
      <c r="J1005" s="8"/>
    </row>
    <row r="1006" spans="1:10" x14ac:dyDescent="0.3">
      <c r="A1006" s="4" t="s">
        <v>56</v>
      </c>
      <c r="B1006" s="5" t="s">
        <v>133</v>
      </c>
      <c r="C1006" s="6" t="s">
        <v>134</v>
      </c>
      <c r="D1006" s="5" t="s">
        <v>133</v>
      </c>
      <c r="E1006" s="6" t="s">
        <v>846</v>
      </c>
      <c r="F1006" s="6" t="s">
        <v>103</v>
      </c>
      <c r="G1006" s="7">
        <v>16750</v>
      </c>
      <c r="H1006" s="7">
        <v>17000</v>
      </c>
      <c r="I1006" s="43">
        <v>1.4925373134328401</v>
      </c>
      <c r="J1006" s="8"/>
    </row>
    <row r="1007" spans="1:10" x14ac:dyDescent="0.3">
      <c r="A1007" s="4" t="s">
        <v>61</v>
      </c>
      <c r="B1007" s="5" t="s">
        <v>199</v>
      </c>
      <c r="C1007" s="6" t="s">
        <v>280</v>
      </c>
      <c r="D1007" s="5" t="s">
        <v>281</v>
      </c>
      <c r="E1007" s="6" t="s">
        <v>847</v>
      </c>
      <c r="F1007" s="6" t="s">
        <v>103</v>
      </c>
      <c r="G1007" s="7">
        <v>14833.333333333334</v>
      </c>
      <c r="H1007" s="7">
        <v>14833.333333333334</v>
      </c>
      <c r="I1007" s="43">
        <v>0</v>
      </c>
      <c r="J1007" s="8"/>
    </row>
    <row r="1008" spans="1:10" x14ac:dyDescent="0.3">
      <c r="A1008" s="4" t="s">
        <v>53</v>
      </c>
      <c r="B1008" s="5" t="s">
        <v>135</v>
      </c>
      <c r="C1008" s="6" t="s">
        <v>142</v>
      </c>
      <c r="D1008" s="5" t="s">
        <v>143</v>
      </c>
      <c r="E1008" s="6" t="s">
        <v>848</v>
      </c>
      <c r="F1008" s="6" t="s">
        <v>849</v>
      </c>
      <c r="G1008" s="7">
        <v>7750</v>
      </c>
      <c r="H1008" s="7">
        <v>7833.333333333333</v>
      </c>
      <c r="I1008" s="43">
        <v>1.0752688172043001</v>
      </c>
      <c r="J1008" s="8"/>
    </row>
    <row r="1009" spans="1:10" x14ac:dyDescent="0.3">
      <c r="A1009" s="4" t="s">
        <v>66</v>
      </c>
      <c r="B1009" s="5" t="s">
        <v>265</v>
      </c>
      <c r="C1009" s="6" t="s">
        <v>266</v>
      </c>
      <c r="D1009" s="5" t="s">
        <v>267</v>
      </c>
      <c r="E1009" s="6" t="s">
        <v>848</v>
      </c>
      <c r="F1009" s="6" t="s">
        <v>849</v>
      </c>
      <c r="G1009" s="7">
        <v>7980</v>
      </c>
      <c r="H1009" s="7">
        <v>7840</v>
      </c>
      <c r="I1009" s="43">
        <v>-1.7543859649122862</v>
      </c>
      <c r="J1009" s="8"/>
    </row>
    <row r="1010" spans="1:10" x14ac:dyDescent="0.3">
      <c r="A1010" s="4" t="s">
        <v>66</v>
      </c>
      <c r="B1010" s="5" t="s">
        <v>265</v>
      </c>
      <c r="C1010" s="6" t="s">
        <v>433</v>
      </c>
      <c r="D1010" s="5" t="s">
        <v>434</v>
      </c>
      <c r="E1010" s="6" t="s">
        <v>848</v>
      </c>
      <c r="F1010" s="6" t="s">
        <v>849</v>
      </c>
      <c r="G1010" s="7">
        <v>9800</v>
      </c>
      <c r="H1010" s="7">
        <v>10500</v>
      </c>
      <c r="I1010" s="43">
        <v>7.1428571428571397</v>
      </c>
      <c r="J1010" s="8"/>
    </row>
    <row r="1011" spans="1:10" x14ac:dyDescent="0.3">
      <c r="A1011" s="4" t="s">
        <v>71</v>
      </c>
      <c r="B1011" s="5" t="s">
        <v>327</v>
      </c>
      <c r="C1011" s="6" t="s">
        <v>328</v>
      </c>
      <c r="D1011" s="5" t="s">
        <v>329</v>
      </c>
      <c r="E1011" s="6" t="s">
        <v>848</v>
      </c>
      <c r="F1011" s="6" t="s">
        <v>849</v>
      </c>
      <c r="G1011" s="7">
        <v>9666.6666666666661</v>
      </c>
      <c r="H1011" s="7">
        <v>9600</v>
      </c>
      <c r="I1011" s="43">
        <v>-0.68965517241378338</v>
      </c>
      <c r="J1011" s="8"/>
    </row>
    <row r="1012" spans="1:10" x14ac:dyDescent="0.3">
      <c r="A1012" s="4" t="s">
        <v>71</v>
      </c>
      <c r="B1012" s="5" t="s">
        <v>327</v>
      </c>
      <c r="C1012" s="6" t="s">
        <v>652</v>
      </c>
      <c r="D1012" s="5" t="s">
        <v>653</v>
      </c>
      <c r="E1012" s="6" t="s">
        <v>848</v>
      </c>
      <c r="F1012" s="6" t="s">
        <v>849</v>
      </c>
      <c r="G1012" s="7">
        <v>7400</v>
      </c>
      <c r="H1012" s="7">
        <v>7666.666666666667</v>
      </c>
      <c r="I1012" s="43">
        <v>3.6036036036036112</v>
      </c>
      <c r="J1012" s="8"/>
    </row>
    <row r="1013" spans="1:10" x14ac:dyDescent="0.3">
      <c r="A1013" s="4" t="s">
        <v>71</v>
      </c>
      <c r="B1013" s="5" t="s">
        <v>327</v>
      </c>
      <c r="C1013" s="6" t="s">
        <v>790</v>
      </c>
      <c r="D1013" s="5" t="s">
        <v>791</v>
      </c>
      <c r="E1013" s="6" t="s">
        <v>848</v>
      </c>
      <c r="F1013" s="6" t="s">
        <v>849</v>
      </c>
      <c r="G1013" s="7">
        <v>6866.666666666667</v>
      </c>
      <c r="H1013" s="7">
        <v>6866.666666666667</v>
      </c>
      <c r="I1013" s="43">
        <v>0</v>
      </c>
      <c r="J1013" s="8"/>
    </row>
    <row r="1014" spans="1:10" x14ac:dyDescent="0.3">
      <c r="A1014" s="4" t="s">
        <v>65</v>
      </c>
      <c r="B1014" s="5" t="s">
        <v>213</v>
      </c>
      <c r="C1014" s="6" t="s">
        <v>287</v>
      </c>
      <c r="D1014" s="5" t="s">
        <v>288</v>
      </c>
      <c r="E1014" s="6" t="s">
        <v>848</v>
      </c>
      <c r="F1014" s="6" t="s">
        <v>849</v>
      </c>
      <c r="G1014" s="7">
        <v>6333.333333333333</v>
      </c>
      <c r="H1014" s="7">
        <v>6666.666666666667</v>
      </c>
      <c r="I1014" s="43">
        <v>5.2631578947368585</v>
      </c>
      <c r="J1014" s="8"/>
    </row>
    <row r="1015" spans="1:10" x14ac:dyDescent="0.3">
      <c r="A1015" s="4" t="s">
        <v>72</v>
      </c>
      <c r="B1015" s="5" t="s">
        <v>404</v>
      </c>
      <c r="C1015" s="6" t="s">
        <v>405</v>
      </c>
      <c r="D1015" s="5" t="s">
        <v>406</v>
      </c>
      <c r="E1015" s="6" t="s">
        <v>848</v>
      </c>
      <c r="F1015" s="6" t="s">
        <v>849</v>
      </c>
      <c r="G1015" s="7">
        <v>8200</v>
      </c>
      <c r="H1015" s="7">
        <v>8000</v>
      </c>
      <c r="I1015" s="43">
        <v>-2.4390243902439046</v>
      </c>
      <c r="J1015" s="8"/>
    </row>
    <row r="1016" spans="1:10" x14ac:dyDescent="0.3">
      <c r="A1016" s="4" t="s">
        <v>66</v>
      </c>
      <c r="B1016" s="5" t="s">
        <v>265</v>
      </c>
      <c r="C1016" s="6" t="s">
        <v>268</v>
      </c>
      <c r="D1016" s="5" t="s">
        <v>269</v>
      </c>
      <c r="E1016" s="6" t="s">
        <v>850</v>
      </c>
      <c r="F1016" s="6" t="s">
        <v>103</v>
      </c>
      <c r="G1016" s="7">
        <v>47666.666666666664</v>
      </c>
      <c r="H1016" s="7">
        <v>47333.333333333336</v>
      </c>
      <c r="I1016" s="43">
        <v>-0.69930069930068672</v>
      </c>
      <c r="J1016" s="8"/>
    </row>
    <row r="1017" spans="1:10" x14ac:dyDescent="0.3">
      <c r="A1017" s="4" t="s">
        <v>72</v>
      </c>
      <c r="B1017" s="5" t="s">
        <v>404</v>
      </c>
      <c r="C1017" s="6" t="s">
        <v>407</v>
      </c>
      <c r="D1017" s="5" t="s">
        <v>408</v>
      </c>
      <c r="E1017" s="6" t="s">
        <v>850</v>
      </c>
      <c r="F1017" s="6" t="s">
        <v>103</v>
      </c>
      <c r="G1017" s="7">
        <v>44333.333333333336</v>
      </c>
      <c r="H1017" s="7">
        <v>44333.333333333336</v>
      </c>
      <c r="I1017" s="43">
        <v>0</v>
      </c>
      <c r="J1017" s="8"/>
    </row>
    <row r="1018" spans="1:10" x14ac:dyDescent="0.3">
      <c r="A1018" s="4" t="s">
        <v>66</v>
      </c>
      <c r="B1018" s="5" t="s">
        <v>265</v>
      </c>
      <c r="C1018" s="6" t="s">
        <v>446</v>
      </c>
      <c r="D1018" s="5" t="s">
        <v>447</v>
      </c>
      <c r="E1018" s="6" t="s">
        <v>850</v>
      </c>
      <c r="F1018" s="6" t="s">
        <v>325</v>
      </c>
      <c r="G1018" s="7" t="s">
        <v>98</v>
      </c>
      <c r="H1018" s="7">
        <v>164666.66666666666</v>
      </c>
      <c r="I1018" s="43" t="s">
        <v>98</v>
      </c>
      <c r="J1018" s="8"/>
    </row>
    <row r="1019" spans="1:10" x14ac:dyDescent="0.3">
      <c r="A1019" s="4" t="s">
        <v>72</v>
      </c>
      <c r="B1019" s="5" t="s">
        <v>404</v>
      </c>
      <c r="C1019" s="6" t="s">
        <v>407</v>
      </c>
      <c r="D1019" s="5" t="s">
        <v>408</v>
      </c>
      <c r="E1019" s="6" t="s">
        <v>850</v>
      </c>
      <c r="F1019" s="6" t="s">
        <v>325</v>
      </c>
      <c r="G1019" s="7">
        <v>162666.66666666666</v>
      </c>
      <c r="H1019" s="7">
        <v>161000</v>
      </c>
      <c r="I1019" s="43">
        <v>-1.0245901639344246</v>
      </c>
      <c r="J1019" s="8"/>
    </row>
    <row r="1020" spans="1:10" x14ac:dyDescent="0.3">
      <c r="A1020" s="4" t="s">
        <v>75</v>
      </c>
      <c r="B1020" s="5" t="s">
        <v>429</v>
      </c>
      <c r="C1020" s="6" t="s">
        <v>430</v>
      </c>
      <c r="D1020" s="5" t="s">
        <v>431</v>
      </c>
      <c r="E1020" s="6" t="s">
        <v>851</v>
      </c>
      <c r="F1020" s="6" t="s">
        <v>103</v>
      </c>
      <c r="G1020" s="7">
        <v>46368.2</v>
      </c>
      <c r="H1020" s="7">
        <v>46440.4</v>
      </c>
      <c r="I1020" s="43">
        <v>0.15571016343098876</v>
      </c>
      <c r="J1020" s="8"/>
    </row>
    <row r="1021" spans="1:10" x14ac:dyDescent="0.3">
      <c r="A1021" s="4" t="s">
        <v>70</v>
      </c>
      <c r="B1021" s="5" t="s">
        <v>399</v>
      </c>
      <c r="C1021" s="6" t="s">
        <v>400</v>
      </c>
      <c r="D1021" s="5" t="s">
        <v>401</v>
      </c>
      <c r="E1021" s="6" t="s">
        <v>851</v>
      </c>
      <c r="F1021" s="6" t="s">
        <v>103</v>
      </c>
      <c r="G1021" s="7">
        <v>46896.333333333336</v>
      </c>
      <c r="H1021" s="7">
        <v>46896.333333333336</v>
      </c>
      <c r="I1021" s="43">
        <v>0</v>
      </c>
      <c r="J1021" s="8"/>
    </row>
    <row r="1022" spans="1:10" x14ac:dyDescent="0.3">
      <c r="A1022" s="4" t="s">
        <v>67</v>
      </c>
      <c r="B1022" s="5" t="s">
        <v>333</v>
      </c>
      <c r="C1022" s="6" t="s">
        <v>334</v>
      </c>
      <c r="D1022" s="5" t="s">
        <v>335</v>
      </c>
      <c r="E1022" s="6" t="s">
        <v>851</v>
      </c>
      <c r="F1022" s="6" t="s">
        <v>103</v>
      </c>
      <c r="G1022" s="7">
        <v>45885.714285714283</v>
      </c>
      <c r="H1022" s="7">
        <v>45885.714285714283</v>
      </c>
      <c r="I1022" s="43">
        <v>0</v>
      </c>
      <c r="J1022" s="8"/>
    </row>
    <row r="1023" spans="1:10" x14ac:dyDescent="0.3">
      <c r="A1023" s="4" t="s">
        <v>67</v>
      </c>
      <c r="B1023" s="5" t="s">
        <v>333</v>
      </c>
      <c r="C1023" s="6" t="s">
        <v>394</v>
      </c>
      <c r="D1023" s="5" t="s">
        <v>395</v>
      </c>
      <c r="E1023" s="6" t="s">
        <v>851</v>
      </c>
      <c r="F1023" s="6" t="s">
        <v>103</v>
      </c>
      <c r="G1023" s="7">
        <v>44120</v>
      </c>
      <c r="H1023" s="7">
        <v>43283.333333333336</v>
      </c>
      <c r="I1023" s="43">
        <v>-1.8963433061347734</v>
      </c>
      <c r="J1023" s="8"/>
    </row>
    <row r="1024" spans="1:10" x14ac:dyDescent="0.3">
      <c r="A1024" s="4" t="s">
        <v>67</v>
      </c>
      <c r="B1024" s="5" t="s">
        <v>333</v>
      </c>
      <c r="C1024" s="6" t="s">
        <v>448</v>
      </c>
      <c r="D1024" s="5" t="s">
        <v>449</v>
      </c>
      <c r="E1024" s="6" t="s">
        <v>851</v>
      </c>
      <c r="F1024" s="6" t="s">
        <v>103</v>
      </c>
      <c r="G1024" s="7" t="s">
        <v>98</v>
      </c>
      <c r="H1024" s="7">
        <v>43000</v>
      </c>
      <c r="I1024" s="43" t="s">
        <v>98</v>
      </c>
      <c r="J1024" s="8"/>
    </row>
    <row r="1025" spans="1:10" x14ac:dyDescent="0.3">
      <c r="A1025" s="4" t="s">
        <v>71</v>
      </c>
      <c r="B1025" s="5" t="s">
        <v>327</v>
      </c>
      <c r="C1025" s="6" t="s">
        <v>652</v>
      </c>
      <c r="D1025" s="5" t="s">
        <v>653</v>
      </c>
      <c r="E1025" s="6" t="s">
        <v>851</v>
      </c>
      <c r="F1025" s="6" t="s">
        <v>103</v>
      </c>
      <c r="G1025" s="7">
        <v>45666.666666666664</v>
      </c>
      <c r="H1025" s="7">
        <v>46533.333333333336</v>
      </c>
      <c r="I1025" s="43">
        <v>1.8978102189781021</v>
      </c>
      <c r="J1025" s="8"/>
    </row>
    <row r="1026" spans="1:10" x14ac:dyDescent="0.3">
      <c r="A1026" s="4" t="s">
        <v>71</v>
      </c>
      <c r="B1026" s="5" t="s">
        <v>327</v>
      </c>
      <c r="C1026" s="6" t="s">
        <v>790</v>
      </c>
      <c r="D1026" s="5" t="s">
        <v>791</v>
      </c>
      <c r="E1026" s="6" t="s">
        <v>851</v>
      </c>
      <c r="F1026" s="6" t="s">
        <v>103</v>
      </c>
      <c r="G1026" s="7">
        <v>44900</v>
      </c>
      <c r="H1026" s="7">
        <v>45250</v>
      </c>
      <c r="I1026" s="43">
        <v>0.77951002227172328</v>
      </c>
      <c r="J1026" s="8"/>
    </row>
    <row r="1027" spans="1:10" x14ac:dyDescent="0.3">
      <c r="A1027" s="4" t="s">
        <v>63</v>
      </c>
      <c r="B1027" s="5" t="s">
        <v>191</v>
      </c>
      <c r="C1027" s="6" t="s">
        <v>192</v>
      </c>
      <c r="D1027" s="5" t="s">
        <v>193</v>
      </c>
      <c r="E1027" s="6" t="s">
        <v>851</v>
      </c>
      <c r="F1027" s="6" t="s">
        <v>103</v>
      </c>
      <c r="G1027" s="7">
        <v>52000</v>
      </c>
      <c r="H1027" s="7">
        <v>51666.666666666664</v>
      </c>
      <c r="I1027" s="43">
        <v>-0.64102564102564985</v>
      </c>
      <c r="J1027" s="8"/>
    </row>
    <row r="1028" spans="1:10" x14ac:dyDescent="0.3">
      <c r="A1028" s="4" t="s">
        <v>63</v>
      </c>
      <c r="B1028" s="5" t="s">
        <v>191</v>
      </c>
      <c r="C1028" s="6" t="s">
        <v>194</v>
      </c>
      <c r="D1028" s="5" t="s">
        <v>195</v>
      </c>
      <c r="E1028" s="6" t="s">
        <v>851</v>
      </c>
      <c r="F1028" s="6" t="s">
        <v>103</v>
      </c>
      <c r="G1028" s="7">
        <v>48600</v>
      </c>
      <c r="H1028" s="7">
        <v>48600</v>
      </c>
      <c r="I1028" s="43">
        <v>0</v>
      </c>
      <c r="J1028" s="8"/>
    </row>
    <row r="1029" spans="1:10" x14ac:dyDescent="0.3">
      <c r="A1029" s="4" t="s">
        <v>72</v>
      </c>
      <c r="B1029" s="5" t="s">
        <v>404</v>
      </c>
      <c r="C1029" s="6" t="s">
        <v>405</v>
      </c>
      <c r="D1029" s="5" t="s">
        <v>406</v>
      </c>
      <c r="E1029" s="6" t="s">
        <v>851</v>
      </c>
      <c r="F1029" s="6" t="s">
        <v>103</v>
      </c>
      <c r="G1029" s="7">
        <v>45785.714285714283</v>
      </c>
      <c r="H1029" s="7">
        <v>45200</v>
      </c>
      <c r="I1029" s="43">
        <v>-1.2792511700467912</v>
      </c>
      <c r="J1029" s="8"/>
    </row>
    <row r="1030" spans="1:10" x14ac:dyDescent="0.3">
      <c r="A1030" s="4" t="s">
        <v>72</v>
      </c>
      <c r="B1030" s="5" t="s">
        <v>404</v>
      </c>
      <c r="C1030" s="6" t="s">
        <v>792</v>
      </c>
      <c r="D1030" s="5" t="s">
        <v>793</v>
      </c>
      <c r="E1030" s="6" t="s">
        <v>851</v>
      </c>
      <c r="F1030" s="6" t="s">
        <v>103</v>
      </c>
      <c r="G1030" s="7">
        <v>45666.666666666664</v>
      </c>
      <c r="H1030" s="7">
        <v>46333.333333333336</v>
      </c>
      <c r="I1030" s="43">
        <v>1.4598540145985606</v>
      </c>
      <c r="J1030" s="8"/>
    </row>
    <row r="1031" spans="1:10" x14ac:dyDescent="0.3">
      <c r="A1031" s="4" t="s">
        <v>72</v>
      </c>
      <c r="B1031" s="5" t="s">
        <v>404</v>
      </c>
      <c r="C1031" s="6" t="s">
        <v>407</v>
      </c>
      <c r="D1031" s="5" t="s">
        <v>408</v>
      </c>
      <c r="E1031" s="6" t="s">
        <v>851</v>
      </c>
      <c r="F1031" s="6" t="s">
        <v>103</v>
      </c>
      <c r="G1031" s="7">
        <v>44400</v>
      </c>
      <c r="H1031" s="7">
        <v>45500</v>
      </c>
      <c r="I1031" s="43">
        <v>2.4774774774774855</v>
      </c>
      <c r="J1031" s="8"/>
    </row>
    <row r="1032" spans="1:10" x14ac:dyDescent="0.3">
      <c r="A1032" s="4" t="s">
        <v>73</v>
      </c>
      <c r="B1032" s="5" t="s">
        <v>380</v>
      </c>
      <c r="C1032" s="6" t="s">
        <v>513</v>
      </c>
      <c r="D1032" s="5" t="s">
        <v>514</v>
      </c>
      <c r="E1032" s="6" t="s">
        <v>851</v>
      </c>
      <c r="F1032" s="6" t="s">
        <v>103</v>
      </c>
      <c r="G1032" s="7">
        <v>46800</v>
      </c>
      <c r="H1032" s="7">
        <v>46500</v>
      </c>
      <c r="I1032" s="43">
        <v>-0.64102564102563875</v>
      </c>
      <c r="J1032" s="8"/>
    </row>
    <row r="1033" spans="1:10" x14ac:dyDescent="0.3">
      <c r="A1033" s="4" t="s">
        <v>73</v>
      </c>
      <c r="B1033" s="5" t="s">
        <v>380</v>
      </c>
      <c r="C1033" s="6" t="s">
        <v>460</v>
      </c>
      <c r="D1033" s="5" t="s">
        <v>461</v>
      </c>
      <c r="E1033" s="6" t="s">
        <v>851</v>
      </c>
      <c r="F1033" s="6" t="s">
        <v>103</v>
      </c>
      <c r="G1033" s="7">
        <v>46866.666666666664</v>
      </c>
      <c r="H1033" s="7">
        <v>45825</v>
      </c>
      <c r="I1033" s="43">
        <v>-2.222617354196299</v>
      </c>
      <c r="J1033" s="8"/>
    </row>
    <row r="1034" spans="1:10" x14ac:dyDescent="0.3">
      <c r="A1034" s="4" t="s">
        <v>75</v>
      </c>
      <c r="B1034" s="5" t="s">
        <v>429</v>
      </c>
      <c r="C1034" s="6" t="s">
        <v>430</v>
      </c>
      <c r="D1034" s="5" t="s">
        <v>431</v>
      </c>
      <c r="E1034" s="6" t="s">
        <v>851</v>
      </c>
      <c r="F1034" s="6" t="s">
        <v>794</v>
      </c>
      <c r="G1034" s="7">
        <v>372118.66666666669</v>
      </c>
      <c r="H1034" s="7">
        <v>372120</v>
      </c>
      <c r="I1034" s="43">
        <v>3.5830863989172457E-4</v>
      </c>
      <c r="J1034" s="8"/>
    </row>
    <row r="1035" spans="1:10" x14ac:dyDescent="0.3">
      <c r="A1035" s="4" t="s">
        <v>70</v>
      </c>
      <c r="B1035" s="5" t="s">
        <v>399</v>
      </c>
      <c r="C1035" s="6" t="s">
        <v>400</v>
      </c>
      <c r="D1035" s="5" t="s">
        <v>401</v>
      </c>
      <c r="E1035" s="6" t="s">
        <v>851</v>
      </c>
      <c r="F1035" s="6" t="s">
        <v>794</v>
      </c>
      <c r="G1035" s="7">
        <v>392655.33333333331</v>
      </c>
      <c r="H1035" s="7">
        <v>401380</v>
      </c>
      <c r="I1035" s="43">
        <v>2.2219656594502757</v>
      </c>
      <c r="J1035" s="8"/>
    </row>
    <row r="1036" spans="1:10" x14ac:dyDescent="0.3">
      <c r="A1036" s="4" t="s">
        <v>66</v>
      </c>
      <c r="B1036" s="5" t="s">
        <v>265</v>
      </c>
      <c r="C1036" s="6" t="s">
        <v>825</v>
      </c>
      <c r="D1036" s="5" t="s">
        <v>826</v>
      </c>
      <c r="E1036" s="6" t="s">
        <v>851</v>
      </c>
      <c r="F1036" s="6" t="s">
        <v>794</v>
      </c>
      <c r="G1036" s="7">
        <v>377041.33333333331</v>
      </c>
      <c r="H1036" s="7">
        <v>380274.66666666669</v>
      </c>
      <c r="I1036" s="43">
        <v>0.85755407895156122</v>
      </c>
      <c r="J1036" s="8"/>
    </row>
    <row r="1037" spans="1:10" x14ac:dyDescent="0.3">
      <c r="A1037" s="4" t="s">
        <v>67</v>
      </c>
      <c r="B1037" s="5" t="s">
        <v>333</v>
      </c>
      <c r="C1037" s="6" t="s">
        <v>334</v>
      </c>
      <c r="D1037" s="5" t="s">
        <v>335</v>
      </c>
      <c r="E1037" s="6" t="s">
        <v>851</v>
      </c>
      <c r="F1037" s="6" t="s">
        <v>794</v>
      </c>
      <c r="G1037" s="7">
        <v>379200</v>
      </c>
      <c r="H1037" s="7">
        <v>377900</v>
      </c>
      <c r="I1037" s="43">
        <v>-0.34282700421941481</v>
      </c>
      <c r="J1037" s="8"/>
    </row>
    <row r="1038" spans="1:10" x14ac:dyDescent="0.3">
      <c r="A1038" s="4" t="s">
        <v>67</v>
      </c>
      <c r="B1038" s="5" t="s">
        <v>333</v>
      </c>
      <c r="C1038" s="6" t="s">
        <v>394</v>
      </c>
      <c r="D1038" s="5" t="s">
        <v>395</v>
      </c>
      <c r="E1038" s="6" t="s">
        <v>851</v>
      </c>
      <c r="F1038" s="6" t="s">
        <v>794</v>
      </c>
      <c r="G1038" s="7">
        <v>371403.33333333331</v>
      </c>
      <c r="H1038" s="7">
        <v>375903.33333333331</v>
      </c>
      <c r="I1038" s="43">
        <v>1.2116207896177622</v>
      </c>
      <c r="J1038" s="8"/>
    </row>
    <row r="1039" spans="1:10" x14ac:dyDescent="0.3">
      <c r="A1039" s="4" t="s">
        <v>72</v>
      </c>
      <c r="B1039" s="5" t="s">
        <v>404</v>
      </c>
      <c r="C1039" s="6" t="s">
        <v>405</v>
      </c>
      <c r="D1039" s="5" t="s">
        <v>406</v>
      </c>
      <c r="E1039" s="6" t="s">
        <v>851</v>
      </c>
      <c r="F1039" s="6" t="s">
        <v>794</v>
      </c>
      <c r="G1039" s="7">
        <v>371666.66666666669</v>
      </c>
      <c r="H1039" s="7">
        <v>376666.66666666669</v>
      </c>
      <c r="I1039" s="43">
        <v>1.3452914798206317</v>
      </c>
      <c r="J1039" s="8"/>
    </row>
    <row r="1040" spans="1:10" x14ac:dyDescent="0.3">
      <c r="A1040" s="4" t="s">
        <v>72</v>
      </c>
      <c r="B1040" s="5" t="s">
        <v>404</v>
      </c>
      <c r="C1040" s="6" t="s">
        <v>407</v>
      </c>
      <c r="D1040" s="5" t="s">
        <v>408</v>
      </c>
      <c r="E1040" s="6" t="s">
        <v>851</v>
      </c>
      <c r="F1040" s="6" t="s">
        <v>794</v>
      </c>
      <c r="G1040" s="7">
        <v>373333.33333333331</v>
      </c>
      <c r="H1040" s="7">
        <v>370000</v>
      </c>
      <c r="I1040" s="43">
        <v>-0.89285714285713969</v>
      </c>
      <c r="J1040" s="8"/>
    </row>
    <row r="1041" spans="1:10" x14ac:dyDescent="0.3">
      <c r="A1041" s="4" t="s">
        <v>63</v>
      </c>
      <c r="B1041" s="5" t="s">
        <v>191</v>
      </c>
      <c r="C1041" s="6" t="s">
        <v>192</v>
      </c>
      <c r="D1041" s="5" t="s">
        <v>193</v>
      </c>
      <c r="E1041" s="6" t="s">
        <v>852</v>
      </c>
      <c r="F1041" s="6" t="s">
        <v>103</v>
      </c>
      <c r="G1041" s="7">
        <v>28966.666666666668</v>
      </c>
      <c r="H1041" s="7">
        <v>33275</v>
      </c>
      <c r="I1041" s="43">
        <v>14.873417721518978</v>
      </c>
      <c r="J1041" s="8"/>
    </row>
    <row r="1042" spans="1:10" x14ac:dyDescent="0.3">
      <c r="A1042" s="4" t="s">
        <v>72</v>
      </c>
      <c r="B1042" s="5" t="s">
        <v>404</v>
      </c>
      <c r="C1042" s="6" t="s">
        <v>405</v>
      </c>
      <c r="D1042" s="5" t="s">
        <v>406</v>
      </c>
      <c r="E1042" s="6" t="s">
        <v>852</v>
      </c>
      <c r="F1042" s="6" t="s">
        <v>103</v>
      </c>
      <c r="G1042" s="7">
        <v>30300</v>
      </c>
      <c r="H1042" s="7">
        <v>31300</v>
      </c>
      <c r="I1042" s="43">
        <v>3.3003300330032959</v>
      </c>
      <c r="J1042" s="8"/>
    </row>
    <row r="1043" spans="1:10" x14ac:dyDescent="0.3">
      <c r="A1043" s="4" t="s">
        <v>63</v>
      </c>
      <c r="B1043" s="5" t="s">
        <v>191</v>
      </c>
      <c r="C1043" s="6" t="s">
        <v>192</v>
      </c>
      <c r="D1043" s="5" t="s">
        <v>193</v>
      </c>
      <c r="E1043" s="6" t="s">
        <v>852</v>
      </c>
      <c r="F1043" s="6" t="s">
        <v>325</v>
      </c>
      <c r="G1043" s="7">
        <v>98566.666666666672</v>
      </c>
      <c r="H1043" s="7">
        <v>102733.33333333333</v>
      </c>
      <c r="I1043" s="43">
        <v>4.2272573554277937</v>
      </c>
      <c r="J1043" s="8"/>
    </row>
    <row r="1044" spans="1:10" x14ac:dyDescent="0.3">
      <c r="A1044" s="4" t="s">
        <v>72</v>
      </c>
      <c r="B1044" s="5" t="s">
        <v>404</v>
      </c>
      <c r="C1044" s="6" t="s">
        <v>405</v>
      </c>
      <c r="D1044" s="5" t="s">
        <v>406</v>
      </c>
      <c r="E1044" s="6" t="s">
        <v>852</v>
      </c>
      <c r="F1044" s="6" t="s">
        <v>325</v>
      </c>
      <c r="G1044" s="7">
        <v>102800</v>
      </c>
      <c r="H1044" s="7">
        <v>105550</v>
      </c>
      <c r="I1044" s="43">
        <v>2.6750972762645819</v>
      </c>
      <c r="J1044" s="8"/>
    </row>
    <row r="1045" spans="1:10" x14ac:dyDescent="0.3">
      <c r="A1045" s="4" t="s">
        <v>61</v>
      </c>
      <c r="B1045" s="5" t="s">
        <v>199</v>
      </c>
      <c r="C1045" s="6" t="s">
        <v>280</v>
      </c>
      <c r="D1045" s="5" t="s">
        <v>281</v>
      </c>
      <c r="E1045" s="6" t="s">
        <v>853</v>
      </c>
      <c r="F1045" s="6" t="s">
        <v>103</v>
      </c>
      <c r="G1045" s="7">
        <v>13400</v>
      </c>
      <c r="H1045" s="7">
        <v>13175</v>
      </c>
      <c r="I1045" s="43">
        <v>-1.6791044776119368</v>
      </c>
      <c r="J1045" s="8"/>
    </row>
    <row r="1046" spans="1:10" x14ac:dyDescent="0.3">
      <c r="A1046" s="4" t="s">
        <v>66</v>
      </c>
      <c r="B1046" s="5" t="s">
        <v>265</v>
      </c>
      <c r="C1046" s="6" t="s">
        <v>266</v>
      </c>
      <c r="D1046" s="5" t="s">
        <v>267</v>
      </c>
      <c r="E1046" s="6" t="s">
        <v>853</v>
      </c>
      <c r="F1046" s="6" t="s">
        <v>325</v>
      </c>
      <c r="G1046" s="7" t="s">
        <v>98</v>
      </c>
      <c r="H1046" s="7">
        <v>47766.666666666664</v>
      </c>
      <c r="I1046" s="43" t="s">
        <v>98</v>
      </c>
      <c r="J1046" s="8"/>
    </row>
    <row r="1047" spans="1:10" x14ac:dyDescent="0.3">
      <c r="A1047" s="4" t="s">
        <v>66</v>
      </c>
      <c r="B1047" s="5" t="s">
        <v>265</v>
      </c>
      <c r="C1047" s="6" t="s">
        <v>268</v>
      </c>
      <c r="D1047" s="5" t="s">
        <v>269</v>
      </c>
      <c r="E1047" s="6" t="s">
        <v>853</v>
      </c>
      <c r="F1047" s="6" t="s">
        <v>325</v>
      </c>
      <c r="G1047" s="7">
        <v>52666.666666666664</v>
      </c>
      <c r="H1047" s="7">
        <v>52333.333333333336</v>
      </c>
      <c r="I1047" s="43">
        <v>-0.63291139240505556</v>
      </c>
      <c r="J1047" s="8"/>
    </row>
    <row r="1048" spans="1:10" x14ac:dyDescent="0.3">
      <c r="A1048" s="4" t="s">
        <v>65</v>
      </c>
      <c r="B1048" s="5" t="s">
        <v>213</v>
      </c>
      <c r="C1048" s="6" t="s">
        <v>810</v>
      </c>
      <c r="D1048" s="5" t="s">
        <v>811</v>
      </c>
      <c r="E1048" s="6" t="s">
        <v>853</v>
      </c>
      <c r="F1048" s="6" t="s">
        <v>325</v>
      </c>
      <c r="G1048" s="7">
        <v>46500</v>
      </c>
      <c r="H1048" s="7">
        <v>45166.666666666664</v>
      </c>
      <c r="I1048" s="43">
        <v>-2.8673835125448077</v>
      </c>
      <c r="J1048" s="8"/>
    </row>
    <row r="1049" spans="1:10" x14ac:dyDescent="0.3">
      <c r="A1049" s="4" t="s">
        <v>70</v>
      </c>
      <c r="B1049" s="5" t="s">
        <v>399</v>
      </c>
      <c r="C1049" s="6" t="s">
        <v>780</v>
      </c>
      <c r="D1049" s="5" t="s">
        <v>781</v>
      </c>
      <c r="E1049" s="6" t="s">
        <v>854</v>
      </c>
      <c r="F1049" s="6" t="s">
        <v>103</v>
      </c>
      <c r="G1049" s="7">
        <v>17666.666666666668</v>
      </c>
      <c r="H1049" s="7">
        <v>17650</v>
      </c>
      <c r="I1049" s="43">
        <v>-9.4339622641514964E-2</v>
      </c>
      <c r="J1049" s="8"/>
    </row>
    <row r="1050" spans="1:10" x14ac:dyDescent="0.3">
      <c r="A1050" s="4" t="s">
        <v>60</v>
      </c>
      <c r="B1050" s="5" t="s">
        <v>163</v>
      </c>
      <c r="C1050" s="6" t="s">
        <v>346</v>
      </c>
      <c r="D1050" s="5" t="s">
        <v>347</v>
      </c>
      <c r="E1050" s="6" t="s">
        <v>854</v>
      </c>
      <c r="F1050" s="6" t="s">
        <v>103</v>
      </c>
      <c r="G1050" s="7">
        <v>16125</v>
      </c>
      <c r="H1050" s="7">
        <v>15875</v>
      </c>
      <c r="I1050" s="43">
        <v>-1.5503875968992276</v>
      </c>
      <c r="J1050" s="8"/>
    </row>
    <row r="1051" spans="1:10" x14ac:dyDescent="0.3">
      <c r="A1051" s="4" t="s">
        <v>66</v>
      </c>
      <c r="B1051" s="5" t="s">
        <v>265</v>
      </c>
      <c r="C1051" s="6" t="s">
        <v>266</v>
      </c>
      <c r="D1051" s="5" t="s">
        <v>267</v>
      </c>
      <c r="E1051" s="6" t="s">
        <v>854</v>
      </c>
      <c r="F1051" s="6" t="s">
        <v>103</v>
      </c>
      <c r="G1051" s="7">
        <v>16300</v>
      </c>
      <c r="H1051" s="7">
        <v>16625</v>
      </c>
      <c r="I1051" s="43">
        <v>1.9938650306748462</v>
      </c>
      <c r="J1051" s="8"/>
    </row>
    <row r="1052" spans="1:10" x14ac:dyDescent="0.3">
      <c r="A1052" s="4" t="s">
        <v>66</v>
      </c>
      <c r="B1052" s="5" t="s">
        <v>265</v>
      </c>
      <c r="C1052" s="6" t="s">
        <v>446</v>
      </c>
      <c r="D1052" s="5" t="s">
        <v>447</v>
      </c>
      <c r="E1052" s="6" t="s">
        <v>854</v>
      </c>
      <c r="F1052" s="6" t="s">
        <v>103</v>
      </c>
      <c r="G1052" s="7">
        <v>15833.333333333334</v>
      </c>
      <c r="H1052" s="7">
        <v>15600</v>
      </c>
      <c r="I1052" s="43">
        <v>-1.4736842105263159</v>
      </c>
      <c r="J1052" s="8"/>
    </row>
    <row r="1053" spans="1:10" x14ac:dyDescent="0.3">
      <c r="A1053" s="4" t="s">
        <v>66</v>
      </c>
      <c r="B1053" s="5" t="s">
        <v>265</v>
      </c>
      <c r="C1053" s="6" t="s">
        <v>268</v>
      </c>
      <c r="D1053" s="5" t="s">
        <v>269</v>
      </c>
      <c r="E1053" s="6" t="s">
        <v>854</v>
      </c>
      <c r="F1053" s="6" t="s">
        <v>103</v>
      </c>
      <c r="G1053" s="7">
        <v>17333.333333333332</v>
      </c>
      <c r="H1053" s="7">
        <v>17166.666666666668</v>
      </c>
      <c r="I1053" s="43">
        <v>-0.96153846153844702</v>
      </c>
      <c r="J1053" s="8"/>
    </row>
    <row r="1054" spans="1:10" x14ac:dyDescent="0.3">
      <c r="A1054" s="4" t="s">
        <v>67</v>
      </c>
      <c r="B1054" s="5" t="s">
        <v>333</v>
      </c>
      <c r="C1054" s="6" t="s">
        <v>394</v>
      </c>
      <c r="D1054" s="5" t="s">
        <v>395</v>
      </c>
      <c r="E1054" s="6" t="s">
        <v>854</v>
      </c>
      <c r="F1054" s="6" t="s">
        <v>103</v>
      </c>
      <c r="G1054" s="7">
        <v>15433.333333333334</v>
      </c>
      <c r="H1054" s="7">
        <v>14896.666666666666</v>
      </c>
      <c r="I1054" s="43">
        <v>-3.4773218142548634</v>
      </c>
      <c r="J1054" s="8"/>
    </row>
    <row r="1055" spans="1:10" x14ac:dyDescent="0.3">
      <c r="A1055" s="4" t="s">
        <v>51</v>
      </c>
      <c r="B1055" s="5" t="s">
        <v>93</v>
      </c>
      <c r="C1055" s="6" t="s">
        <v>272</v>
      </c>
      <c r="D1055" s="5" t="s">
        <v>273</v>
      </c>
      <c r="E1055" s="6" t="s">
        <v>854</v>
      </c>
      <c r="F1055" s="6" t="s">
        <v>103</v>
      </c>
      <c r="G1055" s="7">
        <v>15286.666666666666</v>
      </c>
      <c r="H1055" s="7">
        <v>14666.666666666666</v>
      </c>
      <c r="I1055" s="43">
        <v>-4.0558220671609302</v>
      </c>
      <c r="J1055" s="8"/>
    </row>
    <row r="1056" spans="1:10" x14ac:dyDescent="0.3">
      <c r="A1056" s="4" t="s">
        <v>51</v>
      </c>
      <c r="B1056" s="5" t="s">
        <v>93</v>
      </c>
      <c r="C1056" s="6" t="s">
        <v>189</v>
      </c>
      <c r="D1056" s="5" t="s">
        <v>190</v>
      </c>
      <c r="E1056" s="6" t="s">
        <v>854</v>
      </c>
      <c r="F1056" s="6" t="s">
        <v>103</v>
      </c>
      <c r="G1056" s="7">
        <v>14666.666666666666</v>
      </c>
      <c r="H1056" s="7">
        <v>15500</v>
      </c>
      <c r="I1056" s="43">
        <v>5.6818181818181879</v>
      </c>
      <c r="J1056" s="8"/>
    </row>
    <row r="1057" spans="1:10" x14ac:dyDescent="0.3">
      <c r="A1057" s="4" t="s">
        <v>61</v>
      </c>
      <c r="B1057" s="5" t="s">
        <v>199</v>
      </c>
      <c r="C1057" s="6" t="s">
        <v>278</v>
      </c>
      <c r="D1057" s="5" t="s">
        <v>279</v>
      </c>
      <c r="E1057" s="6" t="s">
        <v>854</v>
      </c>
      <c r="F1057" s="6" t="s">
        <v>103</v>
      </c>
      <c r="G1057" s="7">
        <v>15050</v>
      </c>
      <c r="H1057" s="7">
        <v>15000</v>
      </c>
      <c r="I1057" s="43">
        <v>-0.33222591362126463</v>
      </c>
      <c r="J1057" s="8"/>
    </row>
    <row r="1058" spans="1:10" x14ac:dyDescent="0.3">
      <c r="A1058" s="4" t="s">
        <v>61</v>
      </c>
      <c r="B1058" s="5" t="s">
        <v>199</v>
      </c>
      <c r="C1058" s="6" t="s">
        <v>350</v>
      </c>
      <c r="D1058" s="5" t="s">
        <v>351</v>
      </c>
      <c r="E1058" s="6" t="s">
        <v>854</v>
      </c>
      <c r="F1058" s="6" t="s">
        <v>103</v>
      </c>
      <c r="G1058" s="7">
        <v>14250</v>
      </c>
      <c r="H1058" s="7">
        <v>14375</v>
      </c>
      <c r="I1058" s="43">
        <v>0.87719298245614308</v>
      </c>
      <c r="J1058" s="8"/>
    </row>
    <row r="1059" spans="1:10" x14ac:dyDescent="0.3">
      <c r="A1059" s="4" t="s">
        <v>61</v>
      </c>
      <c r="B1059" s="5" t="s">
        <v>199</v>
      </c>
      <c r="C1059" s="6" t="s">
        <v>280</v>
      </c>
      <c r="D1059" s="5" t="s">
        <v>281</v>
      </c>
      <c r="E1059" s="6" t="s">
        <v>854</v>
      </c>
      <c r="F1059" s="6" t="s">
        <v>103</v>
      </c>
      <c r="G1059" s="7">
        <v>14333.333333333334</v>
      </c>
      <c r="H1059" s="7">
        <v>14333.333333333334</v>
      </c>
      <c r="I1059" s="43">
        <v>0</v>
      </c>
      <c r="J1059" s="8"/>
    </row>
    <row r="1060" spans="1:10" x14ac:dyDescent="0.3">
      <c r="A1060" s="4" t="s">
        <v>65</v>
      </c>
      <c r="B1060" s="5" t="s">
        <v>213</v>
      </c>
      <c r="C1060" s="6" t="s">
        <v>287</v>
      </c>
      <c r="D1060" s="5" t="s">
        <v>288</v>
      </c>
      <c r="E1060" s="6" t="s">
        <v>854</v>
      </c>
      <c r="F1060" s="6" t="s">
        <v>103</v>
      </c>
      <c r="G1060" s="7">
        <v>16666.666666666668</v>
      </c>
      <c r="H1060" s="7">
        <v>16666.666666666668</v>
      </c>
      <c r="I1060" s="43">
        <v>0</v>
      </c>
      <c r="J1060" s="8"/>
    </row>
    <row r="1061" spans="1:10" x14ac:dyDescent="0.3">
      <c r="A1061" s="4" t="s">
        <v>65</v>
      </c>
      <c r="B1061" s="5" t="s">
        <v>213</v>
      </c>
      <c r="C1061" s="6" t="s">
        <v>372</v>
      </c>
      <c r="D1061" s="5" t="s">
        <v>373</v>
      </c>
      <c r="E1061" s="6" t="s">
        <v>854</v>
      </c>
      <c r="F1061" s="6" t="s">
        <v>103</v>
      </c>
      <c r="G1061" s="7">
        <v>17500</v>
      </c>
      <c r="H1061" s="7">
        <v>16625</v>
      </c>
      <c r="I1061" s="43">
        <v>-5.0000000000000044</v>
      </c>
      <c r="J1061" s="8"/>
    </row>
    <row r="1062" spans="1:10" x14ac:dyDescent="0.3">
      <c r="A1062" s="4" t="s">
        <v>72</v>
      </c>
      <c r="B1062" s="5" t="s">
        <v>404</v>
      </c>
      <c r="C1062" s="6" t="s">
        <v>407</v>
      </c>
      <c r="D1062" s="5" t="s">
        <v>408</v>
      </c>
      <c r="E1062" s="6" t="s">
        <v>854</v>
      </c>
      <c r="F1062" s="6" t="s">
        <v>103</v>
      </c>
      <c r="G1062" s="7">
        <v>15333.333333333334</v>
      </c>
      <c r="H1062" s="7">
        <v>15500</v>
      </c>
      <c r="I1062" s="43">
        <v>1.0869565217391353</v>
      </c>
      <c r="J1062" s="8"/>
    </row>
    <row r="1063" spans="1:10" x14ac:dyDescent="0.3">
      <c r="A1063" s="4" t="s">
        <v>58</v>
      </c>
      <c r="B1063" s="5" t="s">
        <v>99</v>
      </c>
      <c r="C1063" s="6" t="s">
        <v>104</v>
      </c>
      <c r="D1063" s="5" t="s">
        <v>105</v>
      </c>
      <c r="E1063" s="6" t="s">
        <v>854</v>
      </c>
      <c r="F1063" s="6" t="s">
        <v>103</v>
      </c>
      <c r="G1063" s="7">
        <v>15425</v>
      </c>
      <c r="H1063" s="7">
        <v>15425</v>
      </c>
      <c r="I1063" s="43">
        <v>0</v>
      </c>
      <c r="J1063" s="8"/>
    </row>
    <row r="1064" spans="1:10" x14ac:dyDescent="0.3">
      <c r="A1064" s="4" t="s">
        <v>58</v>
      </c>
      <c r="B1064" s="5" t="s">
        <v>99</v>
      </c>
      <c r="C1064" s="6" t="s">
        <v>304</v>
      </c>
      <c r="D1064" s="5" t="s">
        <v>305</v>
      </c>
      <c r="E1064" s="6" t="s">
        <v>854</v>
      </c>
      <c r="F1064" s="6" t="s">
        <v>103</v>
      </c>
      <c r="G1064" s="7">
        <v>14318</v>
      </c>
      <c r="H1064" s="7">
        <v>14168</v>
      </c>
      <c r="I1064" s="43">
        <v>-1.0476323508869956</v>
      </c>
      <c r="J1064" s="8"/>
    </row>
    <row r="1065" spans="1:10" x14ac:dyDescent="0.3">
      <c r="A1065" s="4" t="s">
        <v>59</v>
      </c>
      <c r="B1065" s="5" t="s">
        <v>225</v>
      </c>
      <c r="C1065" s="6" t="s">
        <v>226</v>
      </c>
      <c r="D1065" s="5" t="s">
        <v>227</v>
      </c>
      <c r="E1065" s="6" t="s">
        <v>854</v>
      </c>
      <c r="F1065" s="6" t="s">
        <v>103</v>
      </c>
      <c r="G1065" s="7">
        <v>15766.666666666666</v>
      </c>
      <c r="H1065" s="7">
        <v>15600</v>
      </c>
      <c r="I1065" s="43">
        <v>-1.0570824524312905</v>
      </c>
      <c r="J1065" s="8"/>
    </row>
    <row r="1066" spans="1:10" x14ac:dyDescent="0.3">
      <c r="A1066" s="4" t="s">
        <v>59</v>
      </c>
      <c r="B1066" s="5" t="s">
        <v>225</v>
      </c>
      <c r="C1066" s="6" t="s">
        <v>374</v>
      </c>
      <c r="D1066" s="5" t="s">
        <v>375</v>
      </c>
      <c r="E1066" s="6" t="s">
        <v>854</v>
      </c>
      <c r="F1066" s="6" t="s">
        <v>103</v>
      </c>
      <c r="G1066" s="7">
        <v>15933.333333333334</v>
      </c>
      <c r="H1066" s="7">
        <v>15800</v>
      </c>
      <c r="I1066" s="43">
        <v>-0.83682008368201055</v>
      </c>
      <c r="J1066" s="8"/>
    </row>
    <row r="1067" spans="1:10" x14ac:dyDescent="0.3">
      <c r="A1067" s="4" t="s">
        <v>59</v>
      </c>
      <c r="B1067" s="5" t="s">
        <v>225</v>
      </c>
      <c r="C1067" s="6" t="s">
        <v>497</v>
      </c>
      <c r="D1067" s="5" t="s">
        <v>498</v>
      </c>
      <c r="E1067" s="6" t="s">
        <v>854</v>
      </c>
      <c r="F1067" s="6" t="s">
        <v>103</v>
      </c>
      <c r="G1067" s="7">
        <v>16777.5</v>
      </c>
      <c r="H1067" s="7">
        <v>16575</v>
      </c>
      <c r="I1067" s="43">
        <v>-1.2069736253911501</v>
      </c>
      <c r="J1067" s="8"/>
    </row>
    <row r="1068" spans="1:10" x14ac:dyDescent="0.3">
      <c r="A1068" s="4" t="s">
        <v>59</v>
      </c>
      <c r="B1068" s="5" t="s">
        <v>225</v>
      </c>
      <c r="C1068" s="6" t="s">
        <v>228</v>
      </c>
      <c r="D1068" s="5" t="s">
        <v>229</v>
      </c>
      <c r="E1068" s="6" t="s">
        <v>854</v>
      </c>
      <c r="F1068" s="6" t="s">
        <v>103</v>
      </c>
      <c r="G1068" s="7">
        <v>15966.666666666666</v>
      </c>
      <c r="H1068" s="7">
        <v>16000</v>
      </c>
      <c r="I1068" s="43">
        <v>0.20876826722338038</v>
      </c>
      <c r="J1068" s="8"/>
    </row>
    <row r="1069" spans="1:10" x14ac:dyDescent="0.3">
      <c r="A1069" s="4" t="s">
        <v>59</v>
      </c>
      <c r="B1069" s="5" t="s">
        <v>225</v>
      </c>
      <c r="C1069" s="6" t="s">
        <v>230</v>
      </c>
      <c r="D1069" s="5" t="s">
        <v>231</v>
      </c>
      <c r="E1069" s="6" t="s">
        <v>854</v>
      </c>
      <c r="F1069" s="6" t="s">
        <v>103</v>
      </c>
      <c r="G1069" s="7">
        <v>15133.333333333334</v>
      </c>
      <c r="H1069" s="7">
        <v>15520.333333333334</v>
      </c>
      <c r="I1069" s="43">
        <v>2.5572687224669544</v>
      </c>
      <c r="J1069" s="8"/>
    </row>
    <row r="1070" spans="1:10" x14ac:dyDescent="0.3">
      <c r="A1070" s="4" t="s">
        <v>59</v>
      </c>
      <c r="B1070" s="5" t="s">
        <v>225</v>
      </c>
      <c r="C1070" s="6" t="s">
        <v>232</v>
      </c>
      <c r="D1070" s="5" t="s">
        <v>233</v>
      </c>
      <c r="E1070" s="6" t="s">
        <v>854</v>
      </c>
      <c r="F1070" s="6" t="s">
        <v>103</v>
      </c>
      <c r="G1070" s="7">
        <v>14900</v>
      </c>
      <c r="H1070" s="7">
        <v>15066.666666666666</v>
      </c>
      <c r="I1070" s="43">
        <v>1.1185682326621871</v>
      </c>
      <c r="J1070" s="8"/>
    </row>
    <row r="1071" spans="1:10" x14ac:dyDescent="0.3">
      <c r="A1071" s="4" t="s">
        <v>60</v>
      </c>
      <c r="B1071" s="5" t="s">
        <v>163</v>
      </c>
      <c r="C1071" s="6" t="s">
        <v>346</v>
      </c>
      <c r="D1071" s="5" t="s">
        <v>347</v>
      </c>
      <c r="E1071" s="6" t="s">
        <v>854</v>
      </c>
      <c r="F1071" s="6" t="s">
        <v>325</v>
      </c>
      <c r="G1071" s="7">
        <v>57250</v>
      </c>
      <c r="H1071" s="7">
        <v>54500</v>
      </c>
      <c r="I1071" s="43">
        <v>-4.8034934497816595</v>
      </c>
      <c r="J1071" s="8"/>
    </row>
    <row r="1072" spans="1:10" x14ac:dyDescent="0.3">
      <c r="A1072" s="4" t="s">
        <v>66</v>
      </c>
      <c r="B1072" s="5" t="s">
        <v>265</v>
      </c>
      <c r="C1072" s="6" t="s">
        <v>266</v>
      </c>
      <c r="D1072" s="5" t="s">
        <v>267</v>
      </c>
      <c r="E1072" s="6" t="s">
        <v>854</v>
      </c>
      <c r="F1072" s="6" t="s">
        <v>325</v>
      </c>
      <c r="G1072" s="7">
        <v>62775</v>
      </c>
      <c r="H1072" s="7">
        <v>64025</v>
      </c>
      <c r="I1072" s="43">
        <v>1.991238550378327</v>
      </c>
      <c r="J1072" s="8"/>
    </row>
    <row r="1073" spans="1:10" x14ac:dyDescent="0.3">
      <c r="A1073" s="4" t="s">
        <v>66</v>
      </c>
      <c r="B1073" s="5" t="s">
        <v>265</v>
      </c>
      <c r="C1073" s="6" t="s">
        <v>446</v>
      </c>
      <c r="D1073" s="5" t="s">
        <v>447</v>
      </c>
      <c r="E1073" s="6" t="s">
        <v>854</v>
      </c>
      <c r="F1073" s="6" t="s">
        <v>325</v>
      </c>
      <c r="G1073" s="7">
        <v>58250</v>
      </c>
      <c r="H1073" s="7">
        <v>58875</v>
      </c>
      <c r="I1073" s="43">
        <v>1.0729613733905685</v>
      </c>
      <c r="J1073" s="8"/>
    </row>
    <row r="1074" spans="1:10" x14ac:dyDescent="0.3">
      <c r="A1074" s="4" t="s">
        <v>66</v>
      </c>
      <c r="B1074" s="5" t="s">
        <v>265</v>
      </c>
      <c r="C1074" s="6" t="s">
        <v>268</v>
      </c>
      <c r="D1074" s="5" t="s">
        <v>269</v>
      </c>
      <c r="E1074" s="6" t="s">
        <v>854</v>
      </c>
      <c r="F1074" s="6" t="s">
        <v>325</v>
      </c>
      <c r="G1074" s="7">
        <v>59000</v>
      </c>
      <c r="H1074" s="7">
        <v>59400</v>
      </c>
      <c r="I1074" s="43">
        <v>0.67796610169490457</v>
      </c>
      <c r="J1074" s="8"/>
    </row>
    <row r="1075" spans="1:10" x14ac:dyDescent="0.3">
      <c r="A1075" s="4" t="s">
        <v>61</v>
      </c>
      <c r="B1075" s="5" t="s">
        <v>199</v>
      </c>
      <c r="C1075" s="6" t="s">
        <v>350</v>
      </c>
      <c r="D1075" s="5" t="s">
        <v>351</v>
      </c>
      <c r="E1075" s="6" t="s">
        <v>854</v>
      </c>
      <c r="F1075" s="6" t="s">
        <v>325</v>
      </c>
      <c r="G1075" s="7">
        <v>46666.666666666664</v>
      </c>
      <c r="H1075" s="7">
        <v>47000</v>
      </c>
      <c r="I1075" s="43">
        <v>0.71428571428571175</v>
      </c>
      <c r="J1075" s="8"/>
    </row>
    <row r="1076" spans="1:10" x14ac:dyDescent="0.3">
      <c r="A1076" s="4" t="s">
        <v>61</v>
      </c>
      <c r="B1076" s="5" t="s">
        <v>199</v>
      </c>
      <c r="C1076" s="6" t="s">
        <v>280</v>
      </c>
      <c r="D1076" s="5" t="s">
        <v>281</v>
      </c>
      <c r="E1076" s="6" t="s">
        <v>854</v>
      </c>
      <c r="F1076" s="6" t="s">
        <v>325</v>
      </c>
      <c r="G1076" s="7">
        <v>51333.333333333336</v>
      </c>
      <c r="H1076" s="7">
        <v>51333.333333333336</v>
      </c>
      <c r="I1076" s="43">
        <v>0</v>
      </c>
      <c r="J1076" s="8"/>
    </row>
    <row r="1077" spans="1:10" x14ac:dyDescent="0.3">
      <c r="A1077" s="4" t="s">
        <v>65</v>
      </c>
      <c r="B1077" s="5" t="s">
        <v>213</v>
      </c>
      <c r="C1077" s="6" t="s">
        <v>372</v>
      </c>
      <c r="D1077" s="5" t="s">
        <v>373</v>
      </c>
      <c r="E1077" s="6" t="s">
        <v>854</v>
      </c>
      <c r="F1077" s="6" t="s">
        <v>325</v>
      </c>
      <c r="G1077" s="7">
        <v>58000</v>
      </c>
      <c r="H1077" s="7">
        <v>58000</v>
      </c>
      <c r="I1077" s="43">
        <v>0</v>
      </c>
      <c r="J1077" s="8"/>
    </row>
    <row r="1078" spans="1:10" x14ac:dyDescent="0.3">
      <c r="A1078" s="4" t="s">
        <v>65</v>
      </c>
      <c r="B1078" s="5" t="s">
        <v>213</v>
      </c>
      <c r="C1078" s="6" t="s">
        <v>291</v>
      </c>
      <c r="D1078" s="5" t="s">
        <v>292</v>
      </c>
      <c r="E1078" s="6" t="s">
        <v>854</v>
      </c>
      <c r="F1078" s="6" t="s">
        <v>325</v>
      </c>
      <c r="G1078" s="7" t="s">
        <v>98</v>
      </c>
      <c r="H1078" s="7">
        <v>52900</v>
      </c>
      <c r="I1078" s="43" t="s">
        <v>98</v>
      </c>
      <c r="J1078" s="8"/>
    </row>
    <row r="1079" spans="1:10" x14ac:dyDescent="0.3">
      <c r="A1079" s="4" t="s">
        <v>72</v>
      </c>
      <c r="B1079" s="5" t="s">
        <v>404</v>
      </c>
      <c r="C1079" s="6" t="s">
        <v>407</v>
      </c>
      <c r="D1079" s="5" t="s">
        <v>408</v>
      </c>
      <c r="E1079" s="6" t="s">
        <v>854</v>
      </c>
      <c r="F1079" s="6" t="s">
        <v>325</v>
      </c>
      <c r="G1079" s="7">
        <v>55000</v>
      </c>
      <c r="H1079" s="7">
        <v>55000</v>
      </c>
      <c r="I1079" s="43">
        <v>0</v>
      </c>
      <c r="J1079" s="8"/>
    </row>
    <row r="1080" spans="1:10" x14ac:dyDescent="0.3">
      <c r="A1080" s="4" t="s">
        <v>58</v>
      </c>
      <c r="B1080" s="5" t="s">
        <v>99</v>
      </c>
      <c r="C1080" s="6" t="s">
        <v>323</v>
      </c>
      <c r="D1080" s="5" t="s">
        <v>324</v>
      </c>
      <c r="E1080" s="6" t="s">
        <v>854</v>
      </c>
      <c r="F1080" s="6" t="s">
        <v>325</v>
      </c>
      <c r="G1080" s="7">
        <v>48283.333333333336</v>
      </c>
      <c r="H1080" s="7">
        <v>49050</v>
      </c>
      <c r="I1080" s="43">
        <v>1.5878494994822079</v>
      </c>
      <c r="J1080" s="8"/>
    </row>
    <row r="1081" spans="1:10" x14ac:dyDescent="0.3">
      <c r="A1081" s="4" t="s">
        <v>59</v>
      </c>
      <c r="B1081" s="5" t="s">
        <v>225</v>
      </c>
      <c r="C1081" s="6" t="s">
        <v>226</v>
      </c>
      <c r="D1081" s="5" t="s">
        <v>227</v>
      </c>
      <c r="E1081" s="6" t="s">
        <v>854</v>
      </c>
      <c r="F1081" s="6" t="s">
        <v>325</v>
      </c>
      <c r="G1081" s="7">
        <v>60350</v>
      </c>
      <c r="H1081" s="7">
        <v>59800</v>
      </c>
      <c r="I1081" s="43">
        <v>-0.91135045567523054</v>
      </c>
      <c r="J1081" s="8"/>
    </row>
    <row r="1082" spans="1:10" x14ac:dyDescent="0.3">
      <c r="A1082" s="4" t="s">
        <v>59</v>
      </c>
      <c r="B1082" s="5" t="s">
        <v>225</v>
      </c>
      <c r="C1082" s="6" t="s">
        <v>374</v>
      </c>
      <c r="D1082" s="5" t="s">
        <v>375</v>
      </c>
      <c r="E1082" s="6" t="s">
        <v>854</v>
      </c>
      <c r="F1082" s="6" t="s">
        <v>325</v>
      </c>
      <c r="G1082" s="7">
        <v>56300</v>
      </c>
      <c r="H1082" s="7">
        <v>56200</v>
      </c>
      <c r="I1082" s="43">
        <v>-0.17761989342806039</v>
      </c>
      <c r="J1082" s="8"/>
    </row>
    <row r="1083" spans="1:10" x14ac:dyDescent="0.3">
      <c r="A1083" s="4" t="s">
        <v>59</v>
      </c>
      <c r="B1083" s="5" t="s">
        <v>225</v>
      </c>
      <c r="C1083" s="6" t="s">
        <v>497</v>
      </c>
      <c r="D1083" s="5" t="s">
        <v>498</v>
      </c>
      <c r="E1083" s="6" t="s">
        <v>854</v>
      </c>
      <c r="F1083" s="6" t="s">
        <v>325</v>
      </c>
      <c r="G1083" s="7">
        <v>61675</v>
      </c>
      <c r="H1083" s="7">
        <v>59700</v>
      </c>
      <c r="I1083" s="43">
        <v>-3.2022699635184448</v>
      </c>
      <c r="J1083" s="8"/>
    </row>
    <row r="1084" spans="1:10" x14ac:dyDescent="0.3">
      <c r="A1084" s="4" t="s">
        <v>59</v>
      </c>
      <c r="B1084" s="5" t="s">
        <v>225</v>
      </c>
      <c r="C1084" s="6" t="s">
        <v>228</v>
      </c>
      <c r="D1084" s="5" t="s">
        <v>229</v>
      </c>
      <c r="E1084" s="6" t="s">
        <v>854</v>
      </c>
      <c r="F1084" s="6" t="s">
        <v>325</v>
      </c>
      <c r="G1084" s="7">
        <v>58800</v>
      </c>
      <c r="H1084" s="7">
        <v>59750</v>
      </c>
      <c r="I1084" s="43">
        <v>1.6156462585034115</v>
      </c>
      <c r="J1084" s="8"/>
    </row>
    <row r="1085" spans="1:10" x14ac:dyDescent="0.3">
      <c r="A1085" s="4" t="s">
        <v>59</v>
      </c>
      <c r="B1085" s="5" t="s">
        <v>225</v>
      </c>
      <c r="C1085" s="6" t="s">
        <v>232</v>
      </c>
      <c r="D1085" s="5" t="s">
        <v>233</v>
      </c>
      <c r="E1085" s="6" t="s">
        <v>854</v>
      </c>
      <c r="F1085" s="6" t="s">
        <v>325</v>
      </c>
      <c r="G1085" s="7">
        <v>56066.666666666664</v>
      </c>
      <c r="H1085" s="7">
        <v>56066.666666666664</v>
      </c>
      <c r="I1085" s="43">
        <v>0</v>
      </c>
      <c r="J1085" s="8"/>
    </row>
    <row r="1086" spans="1:10" x14ac:dyDescent="0.3">
      <c r="A1086" s="4" t="s">
        <v>67</v>
      </c>
      <c r="B1086" s="5" t="s">
        <v>333</v>
      </c>
      <c r="C1086" s="6" t="s">
        <v>334</v>
      </c>
      <c r="D1086" s="5" t="s">
        <v>335</v>
      </c>
      <c r="E1086" s="6" t="s">
        <v>855</v>
      </c>
      <c r="F1086" s="6" t="s">
        <v>103</v>
      </c>
      <c r="G1086" s="7">
        <v>23500</v>
      </c>
      <c r="H1086" s="7">
        <v>23100</v>
      </c>
      <c r="I1086" s="43">
        <v>-1.7021276595744705</v>
      </c>
      <c r="J1086" s="8"/>
    </row>
    <row r="1087" spans="1:10" x14ac:dyDescent="0.3">
      <c r="A1087" s="4" t="s">
        <v>72</v>
      </c>
      <c r="B1087" s="5" t="s">
        <v>404</v>
      </c>
      <c r="C1087" s="6" t="s">
        <v>405</v>
      </c>
      <c r="D1087" s="5" t="s">
        <v>406</v>
      </c>
      <c r="E1087" s="6" t="s">
        <v>855</v>
      </c>
      <c r="F1087" s="6" t="s">
        <v>103</v>
      </c>
      <c r="G1087" s="7">
        <v>25666.666666666668</v>
      </c>
      <c r="H1087" s="7">
        <v>26000</v>
      </c>
      <c r="I1087" s="43">
        <v>1.298701298701288</v>
      </c>
      <c r="J1087" s="8"/>
    </row>
    <row r="1088" spans="1:10" x14ac:dyDescent="0.3">
      <c r="A1088" s="4" t="s">
        <v>66</v>
      </c>
      <c r="B1088" s="5" t="s">
        <v>265</v>
      </c>
      <c r="C1088" s="6" t="s">
        <v>266</v>
      </c>
      <c r="D1088" s="5" t="s">
        <v>267</v>
      </c>
      <c r="E1088" s="6" t="s">
        <v>855</v>
      </c>
      <c r="F1088" s="6" t="s">
        <v>325</v>
      </c>
      <c r="G1088" s="7">
        <v>78150</v>
      </c>
      <c r="H1088" s="7">
        <v>77400</v>
      </c>
      <c r="I1088" s="43">
        <v>-0.95969289827255722</v>
      </c>
      <c r="J1088" s="8"/>
    </row>
    <row r="1089" spans="1:10" x14ac:dyDescent="0.3">
      <c r="A1089" s="4" t="s">
        <v>66</v>
      </c>
      <c r="B1089" s="5" t="s">
        <v>265</v>
      </c>
      <c r="C1089" s="6" t="s">
        <v>433</v>
      </c>
      <c r="D1089" s="5" t="s">
        <v>434</v>
      </c>
      <c r="E1089" s="6" t="s">
        <v>856</v>
      </c>
      <c r="F1089" s="6" t="s">
        <v>103</v>
      </c>
      <c r="G1089" s="7" t="s">
        <v>98</v>
      </c>
      <c r="H1089" s="7">
        <v>16666.666666666668</v>
      </c>
      <c r="I1089" s="43" t="s">
        <v>98</v>
      </c>
      <c r="J1089" s="8"/>
    </row>
    <row r="1090" spans="1:10" x14ac:dyDescent="0.3">
      <c r="A1090" s="4" t="s">
        <v>61</v>
      </c>
      <c r="B1090" s="5" t="s">
        <v>199</v>
      </c>
      <c r="C1090" s="6" t="s">
        <v>280</v>
      </c>
      <c r="D1090" s="5" t="s">
        <v>281</v>
      </c>
      <c r="E1090" s="6" t="s">
        <v>856</v>
      </c>
      <c r="F1090" s="6" t="s">
        <v>103</v>
      </c>
      <c r="G1090" s="7">
        <v>15000</v>
      </c>
      <c r="H1090" s="7">
        <v>15000</v>
      </c>
      <c r="I1090" s="43">
        <v>0</v>
      </c>
      <c r="J1090" s="8"/>
    </row>
    <row r="1091" spans="1:10" x14ac:dyDescent="0.3">
      <c r="A1091" s="4" t="s">
        <v>74</v>
      </c>
      <c r="B1091" s="5" t="s">
        <v>697</v>
      </c>
      <c r="C1091" s="6" t="s">
        <v>764</v>
      </c>
      <c r="D1091" s="5" t="s">
        <v>765</v>
      </c>
      <c r="E1091" s="6" t="s">
        <v>856</v>
      </c>
      <c r="F1091" s="6" t="s">
        <v>103</v>
      </c>
      <c r="G1091" s="7" t="s">
        <v>98</v>
      </c>
      <c r="H1091" s="7">
        <v>15666.666666666666</v>
      </c>
      <c r="I1091" s="43" t="s">
        <v>98</v>
      </c>
      <c r="J1091" s="8"/>
    </row>
    <row r="1092" spans="1:10" x14ac:dyDescent="0.3">
      <c r="A1092" s="4" t="s">
        <v>73</v>
      </c>
      <c r="B1092" s="5" t="s">
        <v>380</v>
      </c>
      <c r="C1092" s="6" t="s">
        <v>814</v>
      </c>
      <c r="D1092" s="5" t="s">
        <v>815</v>
      </c>
      <c r="E1092" s="6" t="s">
        <v>856</v>
      </c>
      <c r="F1092" s="6" t="s">
        <v>103</v>
      </c>
      <c r="G1092" s="7" t="s">
        <v>98</v>
      </c>
      <c r="H1092" s="7">
        <v>19333.333333333332</v>
      </c>
      <c r="I1092" s="43" t="s">
        <v>98</v>
      </c>
      <c r="J1092" s="8"/>
    </row>
    <row r="1093" spans="1:10" x14ac:dyDescent="0.3">
      <c r="A1093" s="4" t="s">
        <v>73</v>
      </c>
      <c r="B1093" s="5" t="s">
        <v>380</v>
      </c>
      <c r="C1093" s="6" t="s">
        <v>381</v>
      </c>
      <c r="D1093" s="5" t="s">
        <v>382</v>
      </c>
      <c r="E1093" s="6" t="s">
        <v>856</v>
      </c>
      <c r="F1093" s="6" t="s">
        <v>103</v>
      </c>
      <c r="G1093" s="7">
        <v>16600</v>
      </c>
      <c r="H1093" s="7">
        <v>17266.666666666668</v>
      </c>
      <c r="I1093" s="43">
        <v>4.016064257028118</v>
      </c>
      <c r="J1093" s="8"/>
    </row>
    <row r="1094" spans="1:10" x14ac:dyDescent="0.3">
      <c r="A1094" s="4" t="s">
        <v>66</v>
      </c>
      <c r="B1094" s="5" t="s">
        <v>265</v>
      </c>
      <c r="C1094" s="6" t="s">
        <v>433</v>
      </c>
      <c r="D1094" s="5" t="s">
        <v>434</v>
      </c>
      <c r="E1094" s="6" t="s">
        <v>856</v>
      </c>
      <c r="F1094" s="6" t="s">
        <v>325</v>
      </c>
      <c r="G1094" s="7">
        <v>60666.666666666664</v>
      </c>
      <c r="H1094" s="7">
        <v>60666.666666666664</v>
      </c>
      <c r="I1094" s="43">
        <v>0</v>
      </c>
      <c r="J1094" s="8"/>
    </row>
    <row r="1095" spans="1:10" x14ac:dyDescent="0.3">
      <c r="A1095" s="4" t="s">
        <v>63</v>
      </c>
      <c r="B1095" s="5" t="s">
        <v>191</v>
      </c>
      <c r="C1095" s="6" t="s">
        <v>192</v>
      </c>
      <c r="D1095" s="5" t="s">
        <v>193</v>
      </c>
      <c r="E1095" s="6" t="s">
        <v>856</v>
      </c>
      <c r="F1095" s="6" t="s">
        <v>325</v>
      </c>
      <c r="G1095" s="7">
        <v>52400</v>
      </c>
      <c r="H1095" s="7">
        <v>55000</v>
      </c>
      <c r="I1095" s="43">
        <v>4.961832061068705</v>
      </c>
      <c r="J1095" s="8"/>
    </row>
    <row r="1096" spans="1:10" x14ac:dyDescent="0.3">
      <c r="A1096" s="4" t="s">
        <v>61</v>
      </c>
      <c r="B1096" s="5" t="s">
        <v>199</v>
      </c>
      <c r="C1096" s="6" t="s">
        <v>280</v>
      </c>
      <c r="D1096" s="5" t="s">
        <v>281</v>
      </c>
      <c r="E1096" s="6" t="s">
        <v>856</v>
      </c>
      <c r="F1096" s="6" t="s">
        <v>325</v>
      </c>
      <c r="G1096" s="7">
        <v>51000</v>
      </c>
      <c r="H1096" s="7">
        <v>51000</v>
      </c>
      <c r="I1096" s="43">
        <v>0</v>
      </c>
      <c r="J1096" s="8"/>
    </row>
    <row r="1097" spans="1:10" x14ac:dyDescent="0.3">
      <c r="A1097" s="4" t="s">
        <v>73</v>
      </c>
      <c r="B1097" s="5" t="s">
        <v>380</v>
      </c>
      <c r="C1097" s="6" t="s">
        <v>381</v>
      </c>
      <c r="D1097" s="5" t="s">
        <v>382</v>
      </c>
      <c r="E1097" s="6" t="s">
        <v>856</v>
      </c>
      <c r="F1097" s="6" t="s">
        <v>325</v>
      </c>
      <c r="G1097" s="7">
        <v>60300</v>
      </c>
      <c r="H1097" s="7">
        <v>59050</v>
      </c>
      <c r="I1097" s="43">
        <v>-2.0729684908789348</v>
      </c>
      <c r="J1097" s="8"/>
    </row>
    <row r="1098" spans="1:10" x14ac:dyDescent="0.3">
      <c r="A1098" s="4" t="s">
        <v>62</v>
      </c>
      <c r="B1098" s="5" t="s">
        <v>107</v>
      </c>
      <c r="C1098" s="6" t="s">
        <v>444</v>
      </c>
      <c r="D1098" s="5" t="s">
        <v>445</v>
      </c>
      <c r="E1098" s="6" t="s">
        <v>857</v>
      </c>
      <c r="F1098" s="6" t="s">
        <v>103</v>
      </c>
      <c r="G1098" s="7">
        <v>14960</v>
      </c>
      <c r="H1098" s="7">
        <v>15200</v>
      </c>
      <c r="I1098" s="43">
        <v>1.6042780748663166</v>
      </c>
      <c r="J1098" s="8"/>
    </row>
    <row r="1099" spans="1:10" x14ac:dyDescent="0.3">
      <c r="A1099" s="4" t="s">
        <v>56</v>
      </c>
      <c r="B1099" s="5" t="s">
        <v>133</v>
      </c>
      <c r="C1099" s="6" t="s">
        <v>134</v>
      </c>
      <c r="D1099" s="5" t="s">
        <v>133</v>
      </c>
      <c r="E1099" s="6" t="s">
        <v>858</v>
      </c>
      <c r="F1099" s="6" t="s">
        <v>103</v>
      </c>
      <c r="G1099" s="7">
        <v>31112.5</v>
      </c>
      <c r="H1099" s="7">
        <v>31862.5</v>
      </c>
      <c r="I1099" s="43">
        <v>2.4106066693451167</v>
      </c>
      <c r="J1099" s="8"/>
    </row>
    <row r="1100" spans="1:10" x14ac:dyDescent="0.3">
      <c r="A1100" s="4" t="s">
        <v>59</v>
      </c>
      <c r="B1100" s="5" t="s">
        <v>225</v>
      </c>
      <c r="C1100" s="6" t="s">
        <v>295</v>
      </c>
      <c r="D1100" s="5" t="s">
        <v>120</v>
      </c>
      <c r="E1100" s="6" t="s">
        <v>858</v>
      </c>
      <c r="F1100" s="6" t="s">
        <v>103</v>
      </c>
      <c r="G1100" s="7">
        <v>32781.333333333336</v>
      </c>
      <c r="H1100" s="7">
        <v>32681.333333333332</v>
      </c>
      <c r="I1100" s="43">
        <v>-0.30505165541365731</v>
      </c>
      <c r="J1100" s="8"/>
    </row>
    <row r="1101" spans="1:10" x14ac:dyDescent="0.3">
      <c r="A1101" s="4" t="s">
        <v>59</v>
      </c>
      <c r="B1101" s="5" t="s">
        <v>225</v>
      </c>
      <c r="C1101" s="6" t="s">
        <v>234</v>
      </c>
      <c r="D1101" s="5" t="s">
        <v>235</v>
      </c>
      <c r="E1101" s="6" t="s">
        <v>858</v>
      </c>
      <c r="F1101" s="6" t="s">
        <v>103</v>
      </c>
      <c r="G1101" s="7">
        <v>33275</v>
      </c>
      <c r="H1101" s="7">
        <v>34075</v>
      </c>
      <c r="I1101" s="43">
        <v>2.4042073628850469</v>
      </c>
      <c r="J1101" s="8"/>
    </row>
    <row r="1102" spans="1:10" x14ac:dyDescent="0.3">
      <c r="A1102" s="4" t="s">
        <v>58</v>
      </c>
      <c r="B1102" s="5" t="s">
        <v>99</v>
      </c>
      <c r="C1102" s="6" t="s">
        <v>337</v>
      </c>
      <c r="D1102" s="5" t="s">
        <v>338</v>
      </c>
      <c r="E1102" s="6" t="s">
        <v>859</v>
      </c>
      <c r="F1102" s="6" t="s">
        <v>760</v>
      </c>
      <c r="G1102" s="7">
        <v>609390</v>
      </c>
      <c r="H1102" s="7">
        <v>638487.5</v>
      </c>
      <c r="I1102" s="43">
        <v>4.7748568240371547</v>
      </c>
      <c r="J1102" s="8"/>
    </row>
    <row r="1103" spans="1:10" x14ac:dyDescent="0.3">
      <c r="A1103" s="4" t="s">
        <v>58</v>
      </c>
      <c r="B1103" s="5" t="s">
        <v>99</v>
      </c>
      <c r="C1103" s="6" t="s">
        <v>323</v>
      </c>
      <c r="D1103" s="5" t="s">
        <v>324</v>
      </c>
      <c r="E1103" s="6" t="s">
        <v>859</v>
      </c>
      <c r="F1103" s="6" t="s">
        <v>760</v>
      </c>
      <c r="G1103" s="7">
        <v>633725</v>
      </c>
      <c r="H1103" s="7">
        <v>646413.75</v>
      </c>
      <c r="I1103" s="43">
        <v>2.0022486094126046</v>
      </c>
      <c r="J1103" s="8"/>
    </row>
    <row r="1104" spans="1:10" x14ac:dyDescent="0.3">
      <c r="A1104" s="4" t="s">
        <v>58</v>
      </c>
      <c r="B1104" s="5" t="s">
        <v>99</v>
      </c>
      <c r="C1104" s="6" t="s">
        <v>337</v>
      </c>
      <c r="D1104" s="5" t="s">
        <v>338</v>
      </c>
      <c r="E1104" s="6" t="s">
        <v>859</v>
      </c>
      <c r="F1104" s="6" t="s">
        <v>236</v>
      </c>
      <c r="G1104" s="7">
        <v>170525</v>
      </c>
      <c r="H1104" s="7">
        <v>168680</v>
      </c>
      <c r="I1104" s="43">
        <v>-1.0819527928456196</v>
      </c>
      <c r="J1104" s="8"/>
    </row>
    <row r="1105" spans="1:10" x14ac:dyDescent="0.3">
      <c r="A1105" s="4" t="s">
        <v>60</v>
      </c>
      <c r="B1105" s="5" t="s">
        <v>163</v>
      </c>
      <c r="C1105" s="6" t="s">
        <v>164</v>
      </c>
      <c r="D1105" s="5" t="s">
        <v>165</v>
      </c>
      <c r="E1105" s="6" t="s">
        <v>860</v>
      </c>
      <c r="F1105" s="6" t="s">
        <v>297</v>
      </c>
      <c r="G1105" s="7">
        <v>31000</v>
      </c>
      <c r="H1105" s="7">
        <v>31000</v>
      </c>
      <c r="I1105" s="43">
        <v>0</v>
      </c>
      <c r="J1105" s="8"/>
    </row>
    <row r="1106" spans="1:10" x14ac:dyDescent="0.3">
      <c r="A1106" s="4" t="s">
        <v>65</v>
      </c>
      <c r="B1106" s="5" t="s">
        <v>213</v>
      </c>
      <c r="C1106" s="6" t="s">
        <v>287</v>
      </c>
      <c r="D1106" s="5" t="s">
        <v>288</v>
      </c>
      <c r="E1106" s="6" t="s">
        <v>860</v>
      </c>
      <c r="F1106" s="6" t="s">
        <v>297</v>
      </c>
      <c r="G1106" s="7">
        <v>35750</v>
      </c>
      <c r="H1106" s="7">
        <v>35500</v>
      </c>
      <c r="I1106" s="43">
        <v>-0.69930069930069783</v>
      </c>
      <c r="J1106" s="8"/>
    </row>
    <row r="1107" spans="1:10" x14ac:dyDescent="0.3">
      <c r="A1107" s="4" t="s">
        <v>53</v>
      </c>
      <c r="B1107" s="5" t="s">
        <v>135</v>
      </c>
      <c r="C1107" s="6" t="s">
        <v>136</v>
      </c>
      <c r="D1107" s="5" t="s">
        <v>137</v>
      </c>
      <c r="E1107" s="6" t="s">
        <v>860</v>
      </c>
      <c r="F1107" s="6" t="s">
        <v>746</v>
      </c>
      <c r="G1107" s="7">
        <v>3500</v>
      </c>
      <c r="H1107" s="7">
        <v>3500</v>
      </c>
      <c r="I1107" s="43">
        <v>0</v>
      </c>
      <c r="J1107" s="8"/>
    </row>
    <row r="1108" spans="1:10" x14ac:dyDescent="0.3">
      <c r="A1108" s="4" t="s">
        <v>53</v>
      </c>
      <c r="B1108" s="5" t="s">
        <v>135</v>
      </c>
      <c r="C1108" s="6" t="s">
        <v>259</v>
      </c>
      <c r="D1108" s="5" t="s">
        <v>260</v>
      </c>
      <c r="E1108" s="6" t="s">
        <v>860</v>
      </c>
      <c r="F1108" s="6" t="s">
        <v>746</v>
      </c>
      <c r="G1108" s="7" t="s">
        <v>98</v>
      </c>
      <c r="H1108" s="7">
        <v>3166.6666666666665</v>
      </c>
      <c r="I1108" s="43" t="s">
        <v>98</v>
      </c>
      <c r="J1108" s="8"/>
    </row>
    <row r="1109" spans="1:10" x14ac:dyDescent="0.3">
      <c r="A1109" s="4" t="s">
        <v>60</v>
      </c>
      <c r="B1109" s="5" t="s">
        <v>163</v>
      </c>
      <c r="C1109" s="6" t="s">
        <v>164</v>
      </c>
      <c r="D1109" s="5" t="s">
        <v>165</v>
      </c>
      <c r="E1109" s="6" t="s">
        <v>860</v>
      </c>
      <c r="F1109" s="6" t="s">
        <v>746</v>
      </c>
      <c r="G1109" s="7">
        <v>3400</v>
      </c>
      <c r="H1109" s="7">
        <v>3433.3333333333335</v>
      </c>
      <c r="I1109" s="43">
        <v>0.98039215686274161</v>
      </c>
      <c r="J1109" s="8"/>
    </row>
    <row r="1110" spans="1:10" x14ac:dyDescent="0.3">
      <c r="A1110" s="4" t="s">
        <v>61</v>
      </c>
      <c r="B1110" s="5" t="s">
        <v>199</v>
      </c>
      <c r="C1110" s="6" t="s">
        <v>200</v>
      </c>
      <c r="D1110" s="5" t="s">
        <v>201</v>
      </c>
      <c r="E1110" s="6" t="s">
        <v>860</v>
      </c>
      <c r="F1110" s="6" t="s">
        <v>746</v>
      </c>
      <c r="G1110" s="7">
        <v>2833.3333333333335</v>
      </c>
      <c r="H1110" s="7">
        <v>3166.6666666666665</v>
      </c>
      <c r="I1110" s="43">
        <v>11.764705882352921</v>
      </c>
      <c r="J1110" s="8"/>
    </row>
    <row r="1111" spans="1:10" x14ac:dyDescent="0.3">
      <c r="A1111" s="4" t="s">
        <v>62</v>
      </c>
      <c r="B1111" s="5" t="s">
        <v>107</v>
      </c>
      <c r="C1111" s="6" t="s">
        <v>108</v>
      </c>
      <c r="D1111" s="5" t="s">
        <v>109</v>
      </c>
      <c r="E1111" s="6" t="s">
        <v>861</v>
      </c>
      <c r="F1111" s="6" t="s">
        <v>103</v>
      </c>
      <c r="G1111" s="7">
        <v>18406</v>
      </c>
      <c r="H1111" s="7">
        <v>18253.75</v>
      </c>
      <c r="I1111" s="43">
        <v>-0.82717592089536218</v>
      </c>
      <c r="J1111" s="8"/>
    </row>
    <row r="1112" spans="1:10" x14ac:dyDescent="0.3">
      <c r="A1112" s="4" t="s">
        <v>62</v>
      </c>
      <c r="B1112" s="5" t="s">
        <v>107</v>
      </c>
      <c r="C1112" s="6" t="s">
        <v>443</v>
      </c>
      <c r="D1112" s="5" t="s">
        <v>290</v>
      </c>
      <c r="E1112" s="6" t="s">
        <v>861</v>
      </c>
      <c r="F1112" s="6" t="s">
        <v>103</v>
      </c>
      <c r="G1112" s="7">
        <v>17626</v>
      </c>
      <c r="H1112" s="7">
        <v>16957.5</v>
      </c>
      <c r="I1112" s="43">
        <v>-3.7926926131850669</v>
      </c>
      <c r="J1112" s="8"/>
    </row>
    <row r="1113" spans="1:10" x14ac:dyDescent="0.3">
      <c r="A1113" s="4" t="s">
        <v>62</v>
      </c>
      <c r="B1113" s="5" t="s">
        <v>107</v>
      </c>
      <c r="C1113" s="6" t="s">
        <v>113</v>
      </c>
      <c r="D1113" s="5" t="s">
        <v>114</v>
      </c>
      <c r="E1113" s="6" t="s">
        <v>861</v>
      </c>
      <c r="F1113" s="6" t="s">
        <v>103</v>
      </c>
      <c r="G1113" s="7">
        <v>16930</v>
      </c>
      <c r="H1113" s="7">
        <v>16960</v>
      </c>
      <c r="I1113" s="43">
        <v>0.17720023626697223</v>
      </c>
      <c r="J1113" s="8"/>
    </row>
    <row r="1114" spans="1:10" x14ac:dyDescent="0.3">
      <c r="A1114" s="4" t="s">
        <v>62</v>
      </c>
      <c r="B1114" s="5" t="s">
        <v>107</v>
      </c>
      <c r="C1114" s="6" t="s">
        <v>392</v>
      </c>
      <c r="D1114" s="5" t="s">
        <v>393</v>
      </c>
      <c r="E1114" s="6" t="s">
        <v>861</v>
      </c>
      <c r="F1114" s="6" t="s">
        <v>103</v>
      </c>
      <c r="G1114" s="7">
        <v>18145</v>
      </c>
      <c r="H1114" s="7">
        <v>18470</v>
      </c>
      <c r="I1114" s="43">
        <v>1.7911270322402917</v>
      </c>
      <c r="J1114" s="8"/>
    </row>
    <row r="1115" spans="1:10" x14ac:dyDescent="0.3">
      <c r="A1115" s="4" t="s">
        <v>62</v>
      </c>
      <c r="B1115" s="5" t="s">
        <v>107</v>
      </c>
      <c r="C1115" s="6" t="s">
        <v>251</v>
      </c>
      <c r="D1115" s="5" t="s">
        <v>252</v>
      </c>
      <c r="E1115" s="6" t="s">
        <v>861</v>
      </c>
      <c r="F1115" s="6" t="s">
        <v>103</v>
      </c>
      <c r="G1115" s="7">
        <v>16443.333333333332</v>
      </c>
      <c r="H1115" s="7">
        <v>16682.5</v>
      </c>
      <c r="I1115" s="43">
        <v>1.4544901682546296</v>
      </c>
      <c r="J1115" s="8"/>
    </row>
    <row r="1116" spans="1:10" x14ac:dyDescent="0.3">
      <c r="A1116" s="4" t="s">
        <v>62</v>
      </c>
      <c r="B1116" s="5" t="s">
        <v>107</v>
      </c>
      <c r="C1116" s="6" t="s">
        <v>117</v>
      </c>
      <c r="D1116" s="5" t="s">
        <v>118</v>
      </c>
      <c r="E1116" s="6" t="s">
        <v>861</v>
      </c>
      <c r="F1116" s="6" t="s">
        <v>103</v>
      </c>
      <c r="G1116" s="7">
        <v>18646</v>
      </c>
      <c r="H1116" s="7">
        <v>18382.5</v>
      </c>
      <c r="I1116" s="43">
        <v>-1.4131717258393239</v>
      </c>
      <c r="J1116" s="8"/>
    </row>
    <row r="1117" spans="1:10" x14ac:dyDescent="0.3">
      <c r="A1117" s="4" t="s">
        <v>62</v>
      </c>
      <c r="B1117" s="5" t="s">
        <v>107</v>
      </c>
      <c r="C1117" s="6" t="s">
        <v>119</v>
      </c>
      <c r="D1117" s="5" t="s">
        <v>120</v>
      </c>
      <c r="E1117" s="6" t="s">
        <v>861</v>
      </c>
      <c r="F1117" s="6" t="s">
        <v>103</v>
      </c>
      <c r="G1117" s="7">
        <v>17582.5</v>
      </c>
      <c r="H1117" s="7">
        <v>17575</v>
      </c>
      <c r="I1117" s="43">
        <v>-4.2656050049760807E-2</v>
      </c>
      <c r="J1117" s="8"/>
    </row>
    <row r="1118" spans="1:10" x14ac:dyDescent="0.3">
      <c r="A1118" s="4" t="s">
        <v>62</v>
      </c>
      <c r="B1118" s="5" t="s">
        <v>107</v>
      </c>
      <c r="C1118" s="6" t="s">
        <v>121</v>
      </c>
      <c r="D1118" s="5" t="s">
        <v>122</v>
      </c>
      <c r="E1118" s="6" t="s">
        <v>861</v>
      </c>
      <c r="F1118" s="6" t="s">
        <v>103</v>
      </c>
      <c r="G1118" s="7">
        <v>17426</v>
      </c>
      <c r="H1118" s="7">
        <v>17426</v>
      </c>
      <c r="I1118" s="43">
        <v>0</v>
      </c>
      <c r="J1118" s="8"/>
    </row>
    <row r="1119" spans="1:10" x14ac:dyDescent="0.3">
      <c r="A1119" s="4" t="s">
        <v>62</v>
      </c>
      <c r="B1119" s="5" t="s">
        <v>107</v>
      </c>
      <c r="C1119" s="6" t="s">
        <v>253</v>
      </c>
      <c r="D1119" s="5" t="s">
        <v>254</v>
      </c>
      <c r="E1119" s="6" t="s">
        <v>861</v>
      </c>
      <c r="F1119" s="6" t="s">
        <v>103</v>
      </c>
      <c r="G1119" s="7">
        <v>17375</v>
      </c>
      <c r="H1119" s="7">
        <v>17375</v>
      </c>
      <c r="I1119" s="43">
        <v>0</v>
      </c>
      <c r="J1119" s="8"/>
    </row>
    <row r="1120" spans="1:10" x14ac:dyDescent="0.3">
      <c r="A1120" s="4" t="s">
        <v>62</v>
      </c>
      <c r="B1120" s="5" t="s">
        <v>107</v>
      </c>
      <c r="C1120" s="6" t="s">
        <v>123</v>
      </c>
      <c r="D1120" s="5" t="s">
        <v>124</v>
      </c>
      <c r="E1120" s="6" t="s">
        <v>861</v>
      </c>
      <c r="F1120" s="6" t="s">
        <v>103</v>
      </c>
      <c r="G1120" s="7">
        <v>17725</v>
      </c>
      <c r="H1120" s="7">
        <v>17725</v>
      </c>
      <c r="I1120" s="43">
        <v>0</v>
      </c>
      <c r="J1120" s="8"/>
    </row>
    <row r="1121" spans="1:10" x14ac:dyDescent="0.3">
      <c r="A1121" s="4" t="s">
        <v>62</v>
      </c>
      <c r="B1121" s="5" t="s">
        <v>107</v>
      </c>
      <c r="C1121" s="6" t="s">
        <v>413</v>
      </c>
      <c r="D1121" s="5" t="s">
        <v>414</v>
      </c>
      <c r="E1121" s="6" t="s">
        <v>861</v>
      </c>
      <c r="F1121" s="6" t="s">
        <v>103</v>
      </c>
      <c r="G1121" s="7" t="s">
        <v>98</v>
      </c>
      <c r="H1121" s="7">
        <v>17843.333333333332</v>
      </c>
      <c r="I1121" s="43" t="s">
        <v>98</v>
      </c>
      <c r="J1121" s="8"/>
    </row>
    <row r="1122" spans="1:10" x14ac:dyDescent="0.3">
      <c r="A1122" s="4" t="s">
        <v>62</v>
      </c>
      <c r="B1122" s="5" t="s">
        <v>107</v>
      </c>
      <c r="C1122" s="6" t="s">
        <v>444</v>
      </c>
      <c r="D1122" s="5" t="s">
        <v>445</v>
      </c>
      <c r="E1122" s="6" t="s">
        <v>861</v>
      </c>
      <c r="F1122" s="6" t="s">
        <v>103</v>
      </c>
      <c r="G1122" s="7">
        <v>20500</v>
      </c>
      <c r="H1122" s="7">
        <v>19750</v>
      </c>
      <c r="I1122" s="43">
        <v>-3.6585365853658569</v>
      </c>
      <c r="J1122" s="8"/>
    </row>
    <row r="1123" spans="1:10" x14ac:dyDescent="0.3">
      <c r="A1123" s="4" t="s">
        <v>62</v>
      </c>
      <c r="B1123" s="5" t="s">
        <v>107</v>
      </c>
      <c r="C1123" s="6" t="s">
        <v>127</v>
      </c>
      <c r="D1123" s="5" t="s">
        <v>128</v>
      </c>
      <c r="E1123" s="6" t="s">
        <v>861</v>
      </c>
      <c r="F1123" s="6" t="s">
        <v>103</v>
      </c>
      <c r="G1123" s="7">
        <v>17504.285714285714</v>
      </c>
      <c r="H1123" s="7">
        <v>17575.714285714286</v>
      </c>
      <c r="I1123" s="43">
        <v>0.40806333142904272</v>
      </c>
      <c r="J1123" s="8"/>
    </row>
    <row r="1124" spans="1:10" x14ac:dyDescent="0.3">
      <c r="A1124" s="4" t="s">
        <v>62</v>
      </c>
      <c r="B1124" s="5" t="s">
        <v>107</v>
      </c>
      <c r="C1124" s="6" t="s">
        <v>255</v>
      </c>
      <c r="D1124" s="5" t="s">
        <v>256</v>
      </c>
      <c r="E1124" s="6" t="s">
        <v>861</v>
      </c>
      <c r="F1124" s="6" t="s">
        <v>103</v>
      </c>
      <c r="G1124" s="7">
        <v>18120</v>
      </c>
      <c r="H1124" s="7">
        <v>18400</v>
      </c>
      <c r="I1124" s="43">
        <v>1.5452538631346657</v>
      </c>
      <c r="J1124" s="8"/>
    </row>
    <row r="1125" spans="1:10" x14ac:dyDescent="0.3">
      <c r="A1125" s="4" t="s">
        <v>62</v>
      </c>
      <c r="B1125" s="5" t="s">
        <v>107</v>
      </c>
      <c r="C1125" s="6" t="s">
        <v>397</v>
      </c>
      <c r="D1125" s="5" t="s">
        <v>398</v>
      </c>
      <c r="E1125" s="6" t="s">
        <v>861</v>
      </c>
      <c r="F1125" s="6" t="s">
        <v>103</v>
      </c>
      <c r="G1125" s="7">
        <v>17346</v>
      </c>
      <c r="H1125" s="7">
        <v>17446</v>
      </c>
      <c r="I1125" s="43">
        <v>0.57650178715553668</v>
      </c>
      <c r="J1125" s="8"/>
    </row>
    <row r="1126" spans="1:10" x14ac:dyDescent="0.3">
      <c r="A1126" s="4" t="s">
        <v>75</v>
      </c>
      <c r="B1126" s="5" t="s">
        <v>429</v>
      </c>
      <c r="C1126" s="6" t="s">
        <v>430</v>
      </c>
      <c r="D1126" s="5" t="s">
        <v>431</v>
      </c>
      <c r="E1126" s="6" t="s">
        <v>861</v>
      </c>
      <c r="F1126" s="6" t="s">
        <v>103</v>
      </c>
      <c r="G1126" s="7">
        <v>20350</v>
      </c>
      <c r="H1126" s="7">
        <v>20500</v>
      </c>
      <c r="I1126" s="43">
        <v>0.73710073710073765</v>
      </c>
      <c r="J1126" s="8"/>
    </row>
    <row r="1127" spans="1:10" x14ac:dyDescent="0.3">
      <c r="A1127" s="4" t="s">
        <v>56</v>
      </c>
      <c r="B1127" s="5" t="s">
        <v>133</v>
      </c>
      <c r="C1127" s="6" t="s">
        <v>134</v>
      </c>
      <c r="D1127" s="5" t="s">
        <v>133</v>
      </c>
      <c r="E1127" s="6" t="s">
        <v>861</v>
      </c>
      <c r="F1127" s="6" t="s">
        <v>103</v>
      </c>
      <c r="G1127" s="7">
        <v>18129.5</v>
      </c>
      <c r="H1127" s="7">
        <v>18035</v>
      </c>
      <c r="I1127" s="43">
        <v>-0.52124989657740262</v>
      </c>
      <c r="J1127" s="8"/>
    </row>
    <row r="1128" spans="1:10" x14ac:dyDescent="0.3">
      <c r="A1128" s="4" t="s">
        <v>53</v>
      </c>
      <c r="B1128" s="5" t="s">
        <v>135</v>
      </c>
      <c r="C1128" s="6" t="s">
        <v>136</v>
      </c>
      <c r="D1128" s="5" t="s">
        <v>137</v>
      </c>
      <c r="E1128" s="6" t="s">
        <v>861</v>
      </c>
      <c r="F1128" s="6" t="s">
        <v>103</v>
      </c>
      <c r="G1128" s="7">
        <v>17300</v>
      </c>
      <c r="H1128" s="7">
        <v>17360</v>
      </c>
      <c r="I1128" s="43">
        <v>0.34682080924854919</v>
      </c>
      <c r="J1128" s="8"/>
    </row>
    <row r="1129" spans="1:10" x14ac:dyDescent="0.3">
      <c r="A1129" s="4" t="s">
        <v>53</v>
      </c>
      <c r="B1129" s="5" t="s">
        <v>135</v>
      </c>
      <c r="C1129" s="6" t="s">
        <v>138</v>
      </c>
      <c r="D1129" s="5" t="s">
        <v>139</v>
      </c>
      <c r="E1129" s="6" t="s">
        <v>861</v>
      </c>
      <c r="F1129" s="6" t="s">
        <v>103</v>
      </c>
      <c r="G1129" s="7">
        <v>17828.571428571428</v>
      </c>
      <c r="H1129" s="7">
        <v>17800</v>
      </c>
      <c r="I1129" s="43">
        <v>-0.16025641025640969</v>
      </c>
      <c r="J1129" s="8"/>
    </row>
    <row r="1130" spans="1:10" x14ac:dyDescent="0.3">
      <c r="A1130" s="4" t="s">
        <v>53</v>
      </c>
      <c r="B1130" s="5" t="s">
        <v>135</v>
      </c>
      <c r="C1130" s="6" t="s">
        <v>307</v>
      </c>
      <c r="D1130" s="5" t="s">
        <v>308</v>
      </c>
      <c r="E1130" s="6" t="s">
        <v>861</v>
      </c>
      <c r="F1130" s="6" t="s">
        <v>103</v>
      </c>
      <c r="G1130" s="7">
        <v>17875</v>
      </c>
      <c r="H1130" s="7">
        <v>18125</v>
      </c>
      <c r="I1130" s="43">
        <v>1.3986013986013957</v>
      </c>
      <c r="J1130" s="8"/>
    </row>
    <row r="1131" spans="1:10" x14ac:dyDescent="0.3">
      <c r="A1131" s="4" t="s">
        <v>53</v>
      </c>
      <c r="B1131" s="5" t="s">
        <v>135</v>
      </c>
      <c r="C1131" s="6" t="s">
        <v>140</v>
      </c>
      <c r="D1131" s="5" t="s">
        <v>141</v>
      </c>
      <c r="E1131" s="6" t="s">
        <v>861</v>
      </c>
      <c r="F1131" s="6" t="s">
        <v>103</v>
      </c>
      <c r="G1131" s="7">
        <v>16933.333333333332</v>
      </c>
      <c r="H1131" s="7">
        <v>17233.333333333332</v>
      </c>
      <c r="I1131" s="43">
        <v>1.7716535433070835</v>
      </c>
      <c r="J1131" s="8"/>
    </row>
    <row r="1132" spans="1:10" x14ac:dyDescent="0.3">
      <c r="A1132" s="4" t="s">
        <v>53</v>
      </c>
      <c r="B1132" s="5" t="s">
        <v>135</v>
      </c>
      <c r="C1132" s="6" t="s">
        <v>142</v>
      </c>
      <c r="D1132" s="5" t="s">
        <v>143</v>
      </c>
      <c r="E1132" s="6" t="s">
        <v>861</v>
      </c>
      <c r="F1132" s="6" t="s">
        <v>103</v>
      </c>
      <c r="G1132" s="7">
        <v>16857.142857142859</v>
      </c>
      <c r="H1132" s="7">
        <v>17142.857142857141</v>
      </c>
      <c r="I1132" s="43">
        <v>1.6949152542372614</v>
      </c>
      <c r="J1132" s="8"/>
    </row>
    <row r="1133" spans="1:10" x14ac:dyDescent="0.3">
      <c r="A1133" s="4" t="s">
        <v>53</v>
      </c>
      <c r="B1133" s="5" t="s">
        <v>135</v>
      </c>
      <c r="C1133" s="6" t="s">
        <v>309</v>
      </c>
      <c r="D1133" s="5" t="s">
        <v>310</v>
      </c>
      <c r="E1133" s="6" t="s">
        <v>861</v>
      </c>
      <c r="F1133" s="6" t="s">
        <v>103</v>
      </c>
      <c r="G1133" s="7">
        <v>16800</v>
      </c>
      <c r="H1133" s="7">
        <v>16833.333333333332</v>
      </c>
      <c r="I1133" s="43">
        <v>0.19841269841269771</v>
      </c>
      <c r="J1133" s="8"/>
    </row>
    <row r="1134" spans="1:10" x14ac:dyDescent="0.3">
      <c r="A1134" s="4" t="s">
        <v>53</v>
      </c>
      <c r="B1134" s="5" t="s">
        <v>135</v>
      </c>
      <c r="C1134" s="6" t="s">
        <v>144</v>
      </c>
      <c r="D1134" s="5" t="s">
        <v>145</v>
      </c>
      <c r="E1134" s="6" t="s">
        <v>861</v>
      </c>
      <c r="F1134" s="6" t="s">
        <v>103</v>
      </c>
      <c r="G1134" s="7">
        <v>17325</v>
      </c>
      <c r="H1134" s="7">
        <v>17400</v>
      </c>
      <c r="I1134" s="43">
        <v>0.43290043290042934</v>
      </c>
      <c r="J1134" s="8"/>
    </row>
    <row r="1135" spans="1:10" x14ac:dyDescent="0.3">
      <c r="A1135" s="4" t="s">
        <v>53</v>
      </c>
      <c r="B1135" s="5" t="s">
        <v>135</v>
      </c>
      <c r="C1135" s="6" t="s">
        <v>354</v>
      </c>
      <c r="D1135" s="5" t="s">
        <v>355</v>
      </c>
      <c r="E1135" s="6" t="s">
        <v>861</v>
      </c>
      <c r="F1135" s="6" t="s">
        <v>103</v>
      </c>
      <c r="G1135" s="7">
        <v>17850</v>
      </c>
      <c r="H1135" s="7">
        <v>18100</v>
      </c>
      <c r="I1135" s="43">
        <v>1.4005602240896309</v>
      </c>
      <c r="J1135" s="8"/>
    </row>
    <row r="1136" spans="1:10" x14ac:dyDescent="0.3">
      <c r="A1136" s="4" t="s">
        <v>53</v>
      </c>
      <c r="B1136" s="5" t="s">
        <v>135</v>
      </c>
      <c r="C1136" s="6" t="s">
        <v>331</v>
      </c>
      <c r="D1136" s="5" t="s">
        <v>332</v>
      </c>
      <c r="E1136" s="6" t="s">
        <v>861</v>
      </c>
      <c r="F1136" s="6" t="s">
        <v>103</v>
      </c>
      <c r="G1136" s="7" t="s">
        <v>98</v>
      </c>
      <c r="H1136" s="7">
        <v>16733.333333333332</v>
      </c>
      <c r="I1136" s="43" t="s">
        <v>98</v>
      </c>
      <c r="J1136" s="8"/>
    </row>
    <row r="1137" spans="1:10" x14ac:dyDescent="0.3">
      <c r="A1137" s="4" t="s">
        <v>53</v>
      </c>
      <c r="B1137" s="5" t="s">
        <v>135</v>
      </c>
      <c r="C1137" s="6" t="s">
        <v>146</v>
      </c>
      <c r="D1137" s="5" t="s">
        <v>147</v>
      </c>
      <c r="E1137" s="6" t="s">
        <v>861</v>
      </c>
      <c r="F1137" s="6" t="s">
        <v>103</v>
      </c>
      <c r="G1137" s="7">
        <v>17033.333333333332</v>
      </c>
      <c r="H1137" s="7">
        <v>16983.333333333332</v>
      </c>
      <c r="I1137" s="43">
        <v>-0.29354207436399493</v>
      </c>
      <c r="J1137" s="8"/>
    </row>
    <row r="1138" spans="1:10" x14ac:dyDescent="0.3">
      <c r="A1138" s="4" t="s">
        <v>53</v>
      </c>
      <c r="B1138" s="5" t="s">
        <v>135</v>
      </c>
      <c r="C1138" s="6" t="s">
        <v>148</v>
      </c>
      <c r="D1138" s="5" t="s">
        <v>149</v>
      </c>
      <c r="E1138" s="6" t="s">
        <v>861</v>
      </c>
      <c r="F1138" s="6" t="s">
        <v>103</v>
      </c>
      <c r="G1138" s="7">
        <v>16433.333333333332</v>
      </c>
      <c r="H1138" s="7">
        <v>17460</v>
      </c>
      <c r="I1138" s="43">
        <v>6.2474645030426101</v>
      </c>
      <c r="J1138" s="8"/>
    </row>
    <row r="1139" spans="1:10" x14ac:dyDescent="0.3">
      <c r="A1139" s="4" t="s">
        <v>53</v>
      </c>
      <c r="B1139" s="5" t="s">
        <v>135</v>
      </c>
      <c r="C1139" s="6" t="s">
        <v>257</v>
      </c>
      <c r="D1139" s="5" t="s">
        <v>258</v>
      </c>
      <c r="E1139" s="6" t="s">
        <v>861</v>
      </c>
      <c r="F1139" s="6" t="s">
        <v>103</v>
      </c>
      <c r="G1139" s="7">
        <v>17866.666666666668</v>
      </c>
      <c r="H1139" s="7">
        <v>17912.5</v>
      </c>
      <c r="I1139" s="43">
        <v>0.25652985074626766</v>
      </c>
      <c r="J1139" s="8"/>
    </row>
    <row r="1140" spans="1:10" x14ac:dyDescent="0.3">
      <c r="A1140" s="4" t="s">
        <v>53</v>
      </c>
      <c r="B1140" s="5" t="s">
        <v>135</v>
      </c>
      <c r="C1140" s="6" t="s">
        <v>259</v>
      </c>
      <c r="D1140" s="5" t="s">
        <v>260</v>
      </c>
      <c r="E1140" s="6" t="s">
        <v>861</v>
      </c>
      <c r="F1140" s="6" t="s">
        <v>103</v>
      </c>
      <c r="G1140" s="7">
        <v>16825</v>
      </c>
      <c r="H1140" s="7">
        <v>16825</v>
      </c>
      <c r="I1140" s="43">
        <v>0</v>
      </c>
      <c r="J1140" s="8"/>
    </row>
    <row r="1141" spans="1:10" x14ac:dyDescent="0.3">
      <c r="A1141" s="4" t="s">
        <v>53</v>
      </c>
      <c r="B1141" s="5" t="s">
        <v>135</v>
      </c>
      <c r="C1141" s="6" t="s">
        <v>261</v>
      </c>
      <c r="D1141" s="5" t="s">
        <v>262</v>
      </c>
      <c r="E1141" s="6" t="s">
        <v>861</v>
      </c>
      <c r="F1141" s="6" t="s">
        <v>103</v>
      </c>
      <c r="G1141" s="7">
        <v>17700</v>
      </c>
      <c r="H1141" s="7">
        <v>17700</v>
      </c>
      <c r="I1141" s="43">
        <v>0</v>
      </c>
      <c r="J1141" s="8"/>
    </row>
    <row r="1142" spans="1:10" x14ac:dyDescent="0.3">
      <c r="A1142" s="4" t="s">
        <v>53</v>
      </c>
      <c r="B1142" s="5" t="s">
        <v>135</v>
      </c>
      <c r="C1142" s="6" t="s">
        <v>356</v>
      </c>
      <c r="D1142" s="5" t="s">
        <v>357</v>
      </c>
      <c r="E1142" s="6" t="s">
        <v>861</v>
      </c>
      <c r="F1142" s="6" t="s">
        <v>103</v>
      </c>
      <c r="G1142" s="7">
        <v>17875</v>
      </c>
      <c r="H1142" s="7">
        <v>17625</v>
      </c>
      <c r="I1142" s="43">
        <v>-1.3986013986013957</v>
      </c>
      <c r="J1142" s="8"/>
    </row>
    <row r="1143" spans="1:10" x14ac:dyDescent="0.3">
      <c r="A1143" s="4" t="s">
        <v>53</v>
      </c>
      <c r="B1143" s="5" t="s">
        <v>135</v>
      </c>
      <c r="C1143" s="6" t="s">
        <v>150</v>
      </c>
      <c r="D1143" s="5" t="s">
        <v>151</v>
      </c>
      <c r="E1143" s="6" t="s">
        <v>861</v>
      </c>
      <c r="F1143" s="6" t="s">
        <v>103</v>
      </c>
      <c r="G1143" s="7">
        <v>17620</v>
      </c>
      <c r="H1143" s="7">
        <v>17620</v>
      </c>
      <c r="I1143" s="43">
        <v>0</v>
      </c>
      <c r="J1143" s="8"/>
    </row>
    <row r="1144" spans="1:10" x14ac:dyDescent="0.3">
      <c r="A1144" s="4" t="s">
        <v>52</v>
      </c>
      <c r="B1144" s="5" t="s">
        <v>152</v>
      </c>
      <c r="C1144" s="6" t="s">
        <v>153</v>
      </c>
      <c r="D1144" s="5" t="s">
        <v>154</v>
      </c>
      <c r="E1144" s="6" t="s">
        <v>861</v>
      </c>
      <c r="F1144" s="6" t="s">
        <v>103</v>
      </c>
      <c r="G1144" s="7">
        <v>16862.5</v>
      </c>
      <c r="H1144" s="7">
        <v>17087.5</v>
      </c>
      <c r="I1144" s="43">
        <v>1.3343217197924417</v>
      </c>
      <c r="J1144" s="8"/>
    </row>
    <row r="1145" spans="1:10" x14ac:dyDescent="0.3">
      <c r="A1145" s="4" t="s">
        <v>52</v>
      </c>
      <c r="B1145" s="5" t="s">
        <v>152</v>
      </c>
      <c r="C1145" s="6" t="s">
        <v>155</v>
      </c>
      <c r="D1145" s="5" t="s">
        <v>156</v>
      </c>
      <c r="E1145" s="6" t="s">
        <v>861</v>
      </c>
      <c r="F1145" s="6" t="s">
        <v>103</v>
      </c>
      <c r="G1145" s="7">
        <v>16783.333333333332</v>
      </c>
      <c r="H1145" s="7">
        <v>16800</v>
      </c>
      <c r="I1145" s="43">
        <v>9.930486593843213E-2</v>
      </c>
      <c r="J1145" s="8"/>
    </row>
    <row r="1146" spans="1:10" x14ac:dyDescent="0.3">
      <c r="A1146" s="4" t="s">
        <v>52</v>
      </c>
      <c r="B1146" s="5" t="s">
        <v>152</v>
      </c>
      <c r="C1146" s="6" t="s">
        <v>157</v>
      </c>
      <c r="D1146" s="5" t="s">
        <v>158</v>
      </c>
      <c r="E1146" s="6" t="s">
        <v>861</v>
      </c>
      <c r="F1146" s="6" t="s">
        <v>103</v>
      </c>
      <c r="G1146" s="7">
        <v>16937.5</v>
      </c>
      <c r="H1146" s="7">
        <v>16937.5</v>
      </c>
      <c r="I1146" s="43">
        <v>0</v>
      </c>
      <c r="J1146" s="8"/>
    </row>
    <row r="1147" spans="1:10" x14ac:dyDescent="0.3">
      <c r="A1147" s="4" t="s">
        <v>52</v>
      </c>
      <c r="B1147" s="5" t="s">
        <v>152</v>
      </c>
      <c r="C1147" s="6" t="s">
        <v>159</v>
      </c>
      <c r="D1147" s="5" t="s">
        <v>160</v>
      </c>
      <c r="E1147" s="6" t="s">
        <v>861</v>
      </c>
      <c r="F1147" s="6" t="s">
        <v>103</v>
      </c>
      <c r="G1147" s="7">
        <v>17875</v>
      </c>
      <c r="H1147" s="7">
        <v>17812.5</v>
      </c>
      <c r="I1147" s="43">
        <v>-0.34965034965035446</v>
      </c>
      <c r="J1147" s="8"/>
    </row>
    <row r="1148" spans="1:10" x14ac:dyDescent="0.3">
      <c r="A1148" s="4" t="s">
        <v>52</v>
      </c>
      <c r="B1148" s="5" t="s">
        <v>152</v>
      </c>
      <c r="C1148" s="6" t="s">
        <v>541</v>
      </c>
      <c r="D1148" s="5" t="s">
        <v>542</v>
      </c>
      <c r="E1148" s="6" t="s">
        <v>861</v>
      </c>
      <c r="F1148" s="6" t="s">
        <v>103</v>
      </c>
      <c r="G1148" s="7">
        <v>19166.666666666668</v>
      </c>
      <c r="H1148" s="7">
        <v>19166.666666666668</v>
      </c>
      <c r="I1148" s="43">
        <v>0</v>
      </c>
      <c r="J1148" s="8"/>
    </row>
    <row r="1149" spans="1:10" x14ac:dyDescent="0.3">
      <c r="A1149" s="4" t="s">
        <v>52</v>
      </c>
      <c r="B1149" s="5" t="s">
        <v>152</v>
      </c>
      <c r="C1149" s="6" t="s">
        <v>808</v>
      </c>
      <c r="D1149" s="5" t="s">
        <v>809</v>
      </c>
      <c r="E1149" s="6" t="s">
        <v>861</v>
      </c>
      <c r="F1149" s="6" t="s">
        <v>103</v>
      </c>
      <c r="G1149" s="7">
        <v>18200</v>
      </c>
      <c r="H1149" s="7">
        <v>18200</v>
      </c>
      <c r="I1149" s="43">
        <v>0</v>
      </c>
      <c r="J1149" s="8"/>
    </row>
    <row r="1150" spans="1:10" x14ac:dyDescent="0.3">
      <c r="A1150" s="4" t="s">
        <v>52</v>
      </c>
      <c r="B1150" s="5" t="s">
        <v>152</v>
      </c>
      <c r="C1150" s="6" t="s">
        <v>161</v>
      </c>
      <c r="D1150" s="5" t="s">
        <v>162</v>
      </c>
      <c r="E1150" s="6" t="s">
        <v>861</v>
      </c>
      <c r="F1150" s="6" t="s">
        <v>103</v>
      </c>
      <c r="G1150" s="7" t="s">
        <v>98</v>
      </c>
      <c r="H1150" s="7">
        <v>17283.333333333332</v>
      </c>
      <c r="I1150" s="43" t="s">
        <v>98</v>
      </c>
      <c r="J1150" s="8"/>
    </row>
    <row r="1151" spans="1:10" x14ac:dyDescent="0.3">
      <c r="A1151" s="4" t="s">
        <v>68</v>
      </c>
      <c r="B1151" s="5" t="s">
        <v>341</v>
      </c>
      <c r="C1151" s="6" t="s">
        <v>342</v>
      </c>
      <c r="D1151" s="5" t="s">
        <v>343</v>
      </c>
      <c r="E1151" s="6" t="s">
        <v>861</v>
      </c>
      <c r="F1151" s="6" t="s">
        <v>103</v>
      </c>
      <c r="G1151" s="7">
        <v>19000</v>
      </c>
      <c r="H1151" s="7">
        <v>18666.666666666668</v>
      </c>
      <c r="I1151" s="43">
        <v>-1.7543859649122751</v>
      </c>
      <c r="J1151" s="8"/>
    </row>
    <row r="1152" spans="1:10" x14ac:dyDescent="0.3">
      <c r="A1152" s="4" t="s">
        <v>60</v>
      </c>
      <c r="B1152" s="5" t="s">
        <v>163</v>
      </c>
      <c r="C1152" s="6" t="s">
        <v>164</v>
      </c>
      <c r="D1152" s="5" t="s">
        <v>165</v>
      </c>
      <c r="E1152" s="6" t="s">
        <v>861</v>
      </c>
      <c r="F1152" s="6" t="s">
        <v>103</v>
      </c>
      <c r="G1152" s="7">
        <v>18810</v>
      </c>
      <c r="H1152" s="7">
        <v>18810</v>
      </c>
      <c r="I1152" s="43">
        <v>0</v>
      </c>
      <c r="J1152" s="8"/>
    </row>
    <row r="1153" spans="1:10" x14ac:dyDescent="0.3">
      <c r="A1153" s="4" t="s">
        <v>60</v>
      </c>
      <c r="B1153" s="5" t="s">
        <v>163</v>
      </c>
      <c r="C1153" s="6" t="s">
        <v>346</v>
      </c>
      <c r="D1153" s="5" t="s">
        <v>347</v>
      </c>
      <c r="E1153" s="6" t="s">
        <v>861</v>
      </c>
      <c r="F1153" s="6" t="s">
        <v>103</v>
      </c>
      <c r="G1153" s="7">
        <v>20250</v>
      </c>
      <c r="H1153" s="7">
        <v>20000</v>
      </c>
      <c r="I1153" s="43">
        <v>-1.2345679012345734</v>
      </c>
      <c r="J1153" s="8"/>
    </row>
    <row r="1154" spans="1:10" x14ac:dyDescent="0.3">
      <c r="A1154" s="4" t="s">
        <v>60</v>
      </c>
      <c r="B1154" s="5" t="s">
        <v>163</v>
      </c>
      <c r="C1154" s="6" t="s">
        <v>263</v>
      </c>
      <c r="D1154" s="5" t="s">
        <v>264</v>
      </c>
      <c r="E1154" s="6" t="s">
        <v>861</v>
      </c>
      <c r="F1154" s="6" t="s">
        <v>103</v>
      </c>
      <c r="G1154" s="7">
        <v>18820</v>
      </c>
      <c r="H1154" s="7">
        <v>18800</v>
      </c>
      <c r="I1154" s="43">
        <v>-0.10626992561104665</v>
      </c>
      <c r="J1154" s="8"/>
    </row>
    <row r="1155" spans="1:10" x14ac:dyDescent="0.3">
      <c r="A1155" s="4" t="s">
        <v>60</v>
      </c>
      <c r="B1155" s="5" t="s">
        <v>163</v>
      </c>
      <c r="C1155" s="6" t="s">
        <v>318</v>
      </c>
      <c r="D1155" s="5" t="s">
        <v>319</v>
      </c>
      <c r="E1155" s="6" t="s">
        <v>861</v>
      </c>
      <c r="F1155" s="6" t="s">
        <v>103</v>
      </c>
      <c r="G1155" s="7">
        <v>19825</v>
      </c>
      <c r="H1155" s="7">
        <v>19825</v>
      </c>
      <c r="I1155" s="43">
        <v>0</v>
      </c>
      <c r="J1155" s="8"/>
    </row>
    <row r="1156" spans="1:10" x14ac:dyDescent="0.3">
      <c r="A1156" s="4" t="s">
        <v>66</v>
      </c>
      <c r="B1156" s="5" t="s">
        <v>265</v>
      </c>
      <c r="C1156" s="6" t="s">
        <v>266</v>
      </c>
      <c r="D1156" s="5" t="s">
        <v>267</v>
      </c>
      <c r="E1156" s="6" t="s">
        <v>861</v>
      </c>
      <c r="F1156" s="6" t="s">
        <v>103</v>
      </c>
      <c r="G1156" s="7">
        <v>20460</v>
      </c>
      <c r="H1156" s="7">
        <v>20060</v>
      </c>
      <c r="I1156" s="43">
        <v>-1.9550342130987275</v>
      </c>
      <c r="J1156" s="8"/>
    </row>
    <row r="1157" spans="1:10" x14ac:dyDescent="0.3">
      <c r="A1157" s="4" t="s">
        <v>66</v>
      </c>
      <c r="B1157" s="5" t="s">
        <v>265</v>
      </c>
      <c r="C1157" s="6" t="s">
        <v>446</v>
      </c>
      <c r="D1157" s="5" t="s">
        <v>447</v>
      </c>
      <c r="E1157" s="6" t="s">
        <v>861</v>
      </c>
      <c r="F1157" s="6" t="s">
        <v>103</v>
      </c>
      <c r="G1157" s="7">
        <v>18333.333333333332</v>
      </c>
      <c r="H1157" s="7">
        <v>18333.333333333332</v>
      </c>
      <c r="I1157" s="43">
        <v>0</v>
      </c>
      <c r="J1157" s="8"/>
    </row>
    <row r="1158" spans="1:10" x14ac:dyDescent="0.3">
      <c r="A1158" s="4" t="s">
        <v>66</v>
      </c>
      <c r="B1158" s="5" t="s">
        <v>265</v>
      </c>
      <c r="C1158" s="6" t="s">
        <v>433</v>
      </c>
      <c r="D1158" s="5" t="s">
        <v>434</v>
      </c>
      <c r="E1158" s="6" t="s">
        <v>861</v>
      </c>
      <c r="F1158" s="6" t="s">
        <v>103</v>
      </c>
      <c r="G1158" s="7">
        <v>21500</v>
      </c>
      <c r="H1158" s="7">
        <v>21250</v>
      </c>
      <c r="I1158" s="43">
        <v>-1.1627906976744207</v>
      </c>
      <c r="J1158" s="8"/>
    </row>
    <row r="1159" spans="1:10" x14ac:dyDescent="0.3">
      <c r="A1159" s="4" t="s">
        <v>66</v>
      </c>
      <c r="B1159" s="5" t="s">
        <v>265</v>
      </c>
      <c r="C1159" s="6" t="s">
        <v>268</v>
      </c>
      <c r="D1159" s="5" t="s">
        <v>269</v>
      </c>
      <c r="E1159" s="6" t="s">
        <v>861</v>
      </c>
      <c r="F1159" s="6" t="s">
        <v>103</v>
      </c>
      <c r="G1159" s="7">
        <v>19000</v>
      </c>
      <c r="H1159" s="7">
        <v>18250</v>
      </c>
      <c r="I1159" s="43">
        <v>-3.9473684210526327</v>
      </c>
      <c r="J1159" s="8"/>
    </row>
    <row r="1160" spans="1:10" x14ac:dyDescent="0.3">
      <c r="A1160" s="4" t="s">
        <v>67</v>
      </c>
      <c r="B1160" s="5" t="s">
        <v>333</v>
      </c>
      <c r="C1160" s="6" t="s">
        <v>334</v>
      </c>
      <c r="D1160" s="5" t="s">
        <v>335</v>
      </c>
      <c r="E1160" s="6" t="s">
        <v>861</v>
      </c>
      <c r="F1160" s="6" t="s">
        <v>103</v>
      </c>
      <c r="G1160" s="7">
        <v>19300</v>
      </c>
      <c r="H1160" s="7">
        <v>19800</v>
      </c>
      <c r="I1160" s="43">
        <v>2.5906735751295429</v>
      </c>
      <c r="J1160" s="8"/>
    </row>
    <row r="1161" spans="1:10" x14ac:dyDescent="0.3">
      <c r="A1161" s="4" t="s">
        <v>67</v>
      </c>
      <c r="B1161" s="5" t="s">
        <v>333</v>
      </c>
      <c r="C1161" s="6" t="s">
        <v>394</v>
      </c>
      <c r="D1161" s="5" t="s">
        <v>395</v>
      </c>
      <c r="E1161" s="6" t="s">
        <v>861</v>
      </c>
      <c r="F1161" s="6" t="s">
        <v>103</v>
      </c>
      <c r="G1161" s="7">
        <v>18628.75</v>
      </c>
      <c r="H1161" s="7">
        <v>18504.285714285714</v>
      </c>
      <c r="I1161" s="43">
        <v>-0.66813009844614024</v>
      </c>
      <c r="J1161" s="8"/>
    </row>
    <row r="1162" spans="1:10" x14ac:dyDescent="0.3">
      <c r="A1162" s="4" t="s">
        <v>57</v>
      </c>
      <c r="B1162" s="5" t="s">
        <v>166</v>
      </c>
      <c r="C1162" s="6" t="s">
        <v>167</v>
      </c>
      <c r="D1162" s="5" t="s">
        <v>168</v>
      </c>
      <c r="E1162" s="6" t="s">
        <v>861</v>
      </c>
      <c r="F1162" s="6" t="s">
        <v>103</v>
      </c>
      <c r="G1162" s="7">
        <v>19000</v>
      </c>
      <c r="H1162" s="7">
        <v>18500</v>
      </c>
      <c r="I1162" s="43">
        <v>-2.6315789473684181</v>
      </c>
      <c r="J1162" s="8"/>
    </row>
    <row r="1163" spans="1:10" x14ac:dyDescent="0.3">
      <c r="A1163" s="4" t="s">
        <v>57</v>
      </c>
      <c r="B1163" s="5" t="s">
        <v>166</v>
      </c>
      <c r="C1163" s="6" t="s">
        <v>169</v>
      </c>
      <c r="D1163" s="5" t="s">
        <v>170</v>
      </c>
      <c r="E1163" s="6" t="s">
        <v>861</v>
      </c>
      <c r="F1163" s="6" t="s">
        <v>103</v>
      </c>
      <c r="G1163" s="7">
        <v>17000</v>
      </c>
      <c r="H1163" s="7">
        <v>17000</v>
      </c>
      <c r="I1163" s="43">
        <v>0</v>
      </c>
      <c r="J1163" s="8"/>
    </row>
    <row r="1164" spans="1:10" x14ac:dyDescent="0.3">
      <c r="A1164" s="4" t="s">
        <v>57</v>
      </c>
      <c r="B1164" s="5" t="s">
        <v>166</v>
      </c>
      <c r="C1164" s="6" t="s">
        <v>171</v>
      </c>
      <c r="D1164" s="5" t="s">
        <v>172</v>
      </c>
      <c r="E1164" s="6" t="s">
        <v>861</v>
      </c>
      <c r="F1164" s="6" t="s">
        <v>103</v>
      </c>
      <c r="G1164" s="7">
        <v>18000</v>
      </c>
      <c r="H1164" s="7">
        <v>17666.666666666668</v>
      </c>
      <c r="I1164" s="43">
        <v>-1.851851851851849</v>
      </c>
      <c r="J1164" s="8"/>
    </row>
    <row r="1165" spans="1:10" x14ac:dyDescent="0.3">
      <c r="A1165" s="4" t="s">
        <v>57</v>
      </c>
      <c r="B1165" s="5" t="s">
        <v>166</v>
      </c>
      <c r="C1165" s="6" t="s">
        <v>173</v>
      </c>
      <c r="D1165" s="5" t="s">
        <v>174</v>
      </c>
      <c r="E1165" s="6" t="s">
        <v>861</v>
      </c>
      <c r="F1165" s="6" t="s">
        <v>103</v>
      </c>
      <c r="G1165" s="7">
        <v>17666.666666666668</v>
      </c>
      <c r="H1165" s="7">
        <v>17166.666666666668</v>
      </c>
      <c r="I1165" s="43">
        <v>-2.8301886792452824</v>
      </c>
      <c r="J1165" s="8"/>
    </row>
    <row r="1166" spans="1:10" x14ac:dyDescent="0.3">
      <c r="A1166" s="4" t="s">
        <v>57</v>
      </c>
      <c r="B1166" s="5" t="s">
        <v>166</v>
      </c>
      <c r="C1166" s="6" t="s">
        <v>415</v>
      </c>
      <c r="D1166" s="5" t="s">
        <v>416</v>
      </c>
      <c r="E1166" s="6" t="s">
        <v>861</v>
      </c>
      <c r="F1166" s="6" t="s">
        <v>103</v>
      </c>
      <c r="G1166" s="7">
        <v>18333.333333333332</v>
      </c>
      <c r="H1166" s="7">
        <v>18333.333333333332</v>
      </c>
      <c r="I1166" s="43">
        <v>0</v>
      </c>
      <c r="J1166" s="8"/>
    </row>
    <row r="1167" spans="1:10" x14ac:dyDescent="0.3">
      <c r="A1167" s="4" t="s">
        <v>57</v>
      </c>
      <c r="B1167" s="5" t="s">
        <v>166</v>
      </c>
      <c r="C1167" s="6" t="s">
        <v>175</v>
      </c>
      <c r="D1167" s="5" t="s">
        <v>176</v>
      </c>
      <c r="E1167" s="6" t="s">
        <v>861</v>
      </c>
      <c r="F1167" s="6" t="s">
        <v>103</v>
      </c>
      <c r="G1167" s="7">
        <v>16833.333333333332</v>
      </c>
      <c r="H1167" s="7">
        <v>16833.333333333332</v>
      </c>
      <c r="I1167" s="43">
        <v>0</v>
      </c>
      <c r="J1167" s="8"/>
    </row>
    <row r="1168" spans="1:10" x14ac:dyDescent="0.3">
      <c r="A1168" s="4" t="s">
        <v>57</v>
      </c>
      <c r="B1168" s="5" t="s">
        <v>166</v>
      </c>
      <c r="C1168" s="6" t="s">
        <v>177</v>
      </c>
      <c r="D1168" s="5" t="s">
        <v>178</v>
      </c>
      <c r="E1168" s="6" t="s">
        <v>861</v>
      </c>
      <c r="F1168" s="6" t="s">
        <v>103</v>
      </c>
      <c r="G1168" s="7">
        <v>17000</v>
      </c>
      <c r="H1168" s="7">
        <v>17000</v>
      </c>
      <c r="I1168" s="43">
        <v>0</v>
      </c>
      <c r="J1168" s="8"/>
    </row>
    <row r="1169" spans="1:10" x14ac:dyDescent="0.3">
      <c r="A1169" s="4" t="s">
        <v>57</v>
      </c>
      <c r="B1169" s="5" t="s">
        <v>166</v>
      </c>
      <c r="C1169" s="6" t="s">
        <v>618</v>
      </c>
      <c r="D1169" s="5" t="s">
        <v>619</v>
      </c>
      <c r="E1169" s="6" t="s">
        <v>861</v>
      </c>
      <c r="F1169" s="6" t="s">
        <v>103</v>
      </c>
      <c r="G1169" s="7">
        <v>17057.5</v>
      </c>
      <c r="H1169" s="7">
        <v>16733.333333333332</v>
      </c>
      <c r="I1169" s="43">
        <v>-1.9004348038497265</v>
      </c>
      <c r="J1169" s="8"/>
    </row>
    <row r="1170" spans="1:10" x14ac:dyDescent="0.3">
      <c r="A1170" s="4" t="s">
        <v>57</v>
      </c>
      <c r="B1170" s="5" t="s">
        <v>166</v>
      </c>
      <c r="C1170" s="6" t="s">
        <v>179</v>
      </c>
      <c r="D1170" s="5" t="s">
        <v>180</v>
      </c>
      <c r="E1170" s="6" t="s">
        <v>861</v>
      </c>
      <c r="F1170" s="6" t="s">
        <v>103</v>
      </c>
      <c r="G1170" s="7">
        <v>17198</v>
      </c>
      <c r="H1170" s="7">
        <v>17460</v>
      </c>
      <c r="I1170" s="43">
        <v>1.5234329573206251</v>
      </c>
      <c r="J1170" s="8"/>
    </row>
    <row r="1171" spans="1:10" x14ac:dyDescent="0.3">
      <c r="A1171" s="4" t="s">
        <v>57</v>
      </c>
      <c r="B1171" s="5" t="s">
        <v>166</v>
      </c>
      <c r="C1171" s="6" t="s">
        <v>776</v>
      </c>
      <c r="D1171" s="5" t="s">
        <v>777</v>
      </c>
      <c r="E1171" s="6" t="s">
        <v>861</v>
      </c>
      <c r="F1171" s="6" t="s">
        <v>103</v>
      </c>
      <c r="G1171" s="7">
        <v>20666.666666666668</v>
      </c>
      <c r="H1171" s="7">
        <v>20333.333333333332</v>
      </c>
      <c r="I1171" s="43">
        <v>-1.6129032258064613</v>
      </c>
      <c r="J1171" s="8"/>
    </row>
    <row r="1172" spans="1:10" x14ac:dyDescent="0.3">
      <c r="A1172" s="4" t="s">
        <v>57</v>
      </c>
      <c r="B1172" s="5" t="s">
        <v>166</v>
      </c>
      <c r="C1172" s="6" t="s">
        <v>495</v>
      </c>
      <c r="D1172" s="5" t="s">
        <v>496</v>
      </c>
      <c r="E1172" s="6" t="s">
        <v>861</v>
      </c>
      <c r="F1172" s="6" t="s">
        <v>103</v>
      </c>
      <c r="G1172" s="7">
        <v>18500</v>
      </c>
      <c r="H1172" s="7">
        <v>19833.333333333332</v>
      </c>
      <c r="I1172" s="43">
        <v>7.2072072072072002</v>
      </c>
      <c r="J1172" s="8"/>
    </row>
    <row r="1173" spans="1:10" x14ac:dyDescent="0.3">
      <c r="A1173" s="4" t="s">
        <v>57</v>
      </c>
      <c r="B1173" s="5" t="s">
        <v>166</v>
      </c>
      <c r="C1173" s="6" t="s">
        <v>358</v>
      </c>
      <c r="D1173" s="5" t="s">
        <v>359</v>
      </c>
      <c r="E1173" s="6" t="s">
        <v>861</v>
      </c>
      <c r="F1173" s="6" t="s">
        <v>103</v>
      </c>
      <c r="G1173" s="7" t="s">
        <v>98</v>
      </c>
      <c r="H1173" s="7">
        <v>18000</v>
      </c>
      <c r="I1173" s="43" t="s">
        <v>98</v>
      </c>
      <c r="J1173" s="8"/>
    </row>
    <row r="1174" spans="1:10" x14ac:dyDescent="0.3">
      <c r="A1174" s="4" t="s">
        <v>57</v>
      </c>
      <c r="B1174" s="5" t="s">
        <v>166</v>
      </c>
      <c r="C1174" s="6" t="s">
        <v>362</v>
      </c>
      <c r="D1174" s="5" t="s">
        <v>363</v>
      </c>
      <c r="E1174" s="6" t="s">
        <v>861</v>
      </c>
      <c r="F1174" s="6" t="s">
        <v>103</v>
      </c>
      <c r="G1174" s="7">
        <v>16666.666666666668</v>
      </c>
      <c r="H1174" s="7">
        <v>16500</v>
      </c>
      <c r="I1174" s="43">
        <v>-1.000000000000012</v>
      </c>
      <c r="J1174" s="8"/>
    </row>
    <row r="1175" spans="1:10" x14ac:dyDescent="0.3">
      <c r="A1175" s="4" t="s">
        <v>57</v>
      </c>
      <c r="B1175" s="5" t="s">
        <v>166</v>
      </c>
      <c r="C1175" s="6" t="s">
        <v>320</v>
      </c>
      <c r="D1175" s="5" t="s">
        <v>321</v>
      </c>
      <c r="E1175" s="6" t="s">
        <v>861</v>
      </c>
      <c r="F1175" s="6" t="s">
        <v>103</v>
      </c>
      <c r="G1175" s="7">
        <v>16500</v>
      </c>
      <c r="H1175" s="7">
        <v>16500</v>
      </c>
      <c r="I1175" s="43">
        <v>0</v>
      </c>
      <c r="J1175" s="8"/>
    </row>
    <row r="1176" spans="1:10" x14ac:dyDescent="0.3">
      <c r="A1176" s="4" t="s">
        <v>57</v>
      </c>
      <c r="B1176" s="5" t="s">
        <v>166</v>
      </c>
      <c r="C1176" s="6" t="s">
        <v>181</v>
      </c>
      <c r="D1176" s="5" t="s">
        <v>182</v>
      </c>
      <c r="E1176" s="6" t="s">
        <v>861</v>
      </c>
      <c r="F1176" s="6" t="s">
        <v>103</v>
      </c>
      <c r="G1176" s="7">
        <v>16933.333333333332</v>
      </c>
      <c r="H1176" s="7">
        <v>16633.333333333332</v>
      </c>
      <c r="I1176" s="43">
        <v>-1.7716535433070835</v>
      </c>
      <c r="J1176" s="8"/>
    </row>
    <row r="1177" spans="1:10" x14ac:dyDescent="0.3">
      <c r="A1177" s="4" t="s">
        <v>57</v>
      </c>
      <c r="B1177" s="5" t="s">
        <v>166</v>
      </c>
      <c r="C1177" s="6" t="s">
        <v>185</v>
      </c>
      <c r="D1177" s="5" t="s">
        <v>186</v>
      </c>
      <c r="E1177" s="6" t="s">
        <v>861</v>
      </c>
      <c r="F1177" s="6" t="s">
        <v>103</v>
      </c>
      <c r="G1177" s="7">
        <v>17837.5</v>
      </c>
      <c r="H1177" s="7">
        <v>17337.5</v>
      </c>
      <c r="I1177" s="43">
        <v>-2.8030833917309095</v>
      </c>
      <c r="J1177" s="8"/>
    </row>
    <row r="1178" spans="1:10" x14ac:dyDescent="0.3">
      <c r="A1178" s="4" t="s">
        <v>57</v>
      </c>
      <c r="B1178" s="5" t="s">
        <v>166</v>
      </c>
      <c r="C1178" s="6" t="s">
        <v>270</v>
      </c>
      <c r="D1178" s="5" t="s">
        <v>271</v>
      </c>
      <c r="E1178" s="6" t="s">
        <v>861</v>
      </c>
      <c r="F1178" s="6" t="s">
        <v>103</v>
      </c>
      <c r="G1178" s="7">
        <v>16666.666666666668</v>
      </c>
      <c r="H1178" s="7">
        <v>16500</v>
      </c>
      <c r="I1178" s="43">
        <v>-1.000000000000012</v>
      </c>
      <c r="J1178" s="8"/>
    </row>
    <row r="1179" spans="1:10" x14ac:dyDescent="0.3">
      <c r="A1179" s="4" t="s">
        <v>51</v>
      </c>
      <c r="B1179" s="5" t="s">
        <v>93</v>
      </c>
      <c r="C1179" s="6" t="s">
        <v>272</v>
      </c>
      <c r="D1179" s="5" t="s">
        <v>273</v>
      </c>
      <c r="E1179" s="6" t="s">
        <v>861</v>
      </c>
      <c r="F1179" s="6" t="s">
        <v>103</v>
      </c>
      <c r="G1179" s="7">
        <v>16700</v>
      </c>
      <c r="H1179" s="7">
        <v>16866.666666666668</v>
      </c>
      <c r="I1179" s="43">
        <v>0.99800399201597223</v>
      </c>
      <c r="J1179" s="8"/>
    </row>
    <row r="1180" spans="1:10" x14ac:dyDescent="0.3">
      <c r="A1180" s="4" t="s">
        <v>51</v>
      </c>
      <c r="B1180" s="5" t="s">
        <v>93</v>
      </c>
      <c r="C1180" s="6" t="s">
        <v>189</v>
      </c>
      <c r="D1180" s="5" t="s">
        <v>190</v>
      </c>
      <c r="E1180" s="6" t="s">
        <v>861</v>
      </c>
      <c r="F1180" s="6" t="s">
        <v>103</v>
      </c>
      <c r="G1180" s="7">
        <v>17760</v>
      </c>
      <c r="H1180" s="7">
        <v>17666.666666666668</v>
      </c>
      <c r="I1180" s="43">
        <v>-0.52552552552551646</v>
      </c>
      <c r="J1180" s="8"/>
    </row>
    <row r="1181" spans="1:10" x14ac:dyDescent="0.3">
      <c r="A1181" s="4" t="s">
        <v>51</v>
      </c>
      <c r="B1181" s="5" t="s">
        <v>93</v>
      </c>
      <c r="C1181" s="6" t="s">
        <v>242</v>
      </c>
      <c r="D1181" s="5" t="s">
        <v>243</v>
      </c>
      <c r="E1181" s="6" t="s">
        <v>861</v>
      </c>
      <c r="F1181" s="6" t="s">
        <v>103</v>
      </c>
      <c r="G1181" s="7">
        <v>17200</v>
      </c>
      <c r="H1181" s="7">
        <v>17200</v>
      </c>
      <c r="I1181" s="43">
        <v>0</v>
      </c>
      <c r="J1181" s="8"/>
    </row>
    <row r="1182" spans="1:10" x14ac:dyDescent="0.3">
      <c r="A1182" s="4" t="s">
        <v>51</v>
      </c>
      <c r="B1182" s="5" t="s">
        <v>93</v>
      </c>
      <c r="C1182" s="6" t="s">
        <v>298</v>
      </c>
      <c r="D1182" s="5" t="s">
        <v>299</v>
      </c>
      <c r="E1182" s="6" t="s">
        <v>861</v>
      </c>
      <c r="F1182" s="6" t="s">
        <v>103</v>
      </c>
      <c r="G1182" s="7">
        <v>16825</v>
      </c>
      <c r="H1182" s="7">
        <v>17020</v>
      </c>
      <c r="I1182" s="43">
        <v>1.1589895988112886</v>
      </c>
      <c r="J1182" s="8"/>
    </row>
    <row r="1183" spans="1:10" x14ac:dyDescent="0.3">
      <c r="A1183" s="4" t="s">
        <v>51</v>
      </c>
      <c r="B1183" s="5" t="s">
        <v>93</v>
      </c>
      <c r="C1183" s="6" t="s">
        <v>94</v>
      </c>
      <c r="D1183" s="5" t="s">
        <v>95</v>
      </c>
      <c r="E1183" s="6" t="s">
        <v>861</v>
      </c>
      <c r="F1183" s="6" t="s">
        <v>103</v>
      </c>
      <c r="G1183" s="7">
        <v>16300</v>
      </c>
      <c r="H1183" s="7">
        <v>16300</v>
      </c>
      <c r="I1183" s="43">
        <v>0</v>
      </c>
      <c r="J1183" s="8"/>
    </row>
    <row r="1184" spans="1:10" x14ac:dyDescent="0.3">
      <c r="A1184" s="4" t="s">
        <v>51</v>
      </c>
      <c r="B1184" s="5" t="s">
        <v>93</v>
      </c>
      <c r="C1184" s="6" t="s">
        <v>274</v>
      </c>
      <c r="D1184" s="5" t="s">
        <v>275</v>
      </c>
      <c r="E1184" s="6" t="s">
        <v>861</v>
      </c>
      <c r="F1184" s="6" t="s">
        <v>103</v>
      </c>
      <c r="G1184" s="7">
        <v>16933.333333333332</v>
      </c>
      <c r="H1184" s="7">
        <v>17460</v>
      </c>
      <c r="I1184" s="43">
        <v>3.1102362204724399</v>
      </c>
      <c r="J1184" s="8"/>
    </row>
    <row r="1185" spans="1:10" x14ac:dyDescent="0.3">
      <c r="A1185" s="4" t="s">
        <v>71</v>
      </c>
      <c r="B1185" s="5" t="s">
        <v>327</v>
      </c>
      <c r="C1185" s="6" t="s">
        <v>328</v>
      </c>
      <c r="D1185" s="5" t="s">
        <v>329</v>
      </c>
      <c r="E1185" s="6" t="s">
        <v>861</v>
      </c>
      <c r="F1185" s="6" t="s">
        <v>103</v>
      </c>
      <c r="G1185" s="7">
        <v>20300</v>
      </c>
      <c r="H1185" s="7">
        <v>20300</v>
      </c>
      <c r="I1185" s="43">
        <v>0</v>
      </c>
      <c r="J1185" s="8"/>
    </row>
    <row r="1186" spans="1:10" x14ac:dyDescent="0.3">
      <c r="A1186" s="4" t="s">
        <v>63</v>
      </c>
      <c r="B1186" s="5" t="s">
        <v>191</v>
      </c>
      <c r="C1186" s="6" t="s">
        <v>192</v>
      </c>
      <c r="D1186" s="5" t="s">
        <v>193</v>
      </c>
      <c r="E1186" s="6" t="s">
        <v>861</v>
      </c>
      <c r="F1186" s="6" t="s">
        <v>103</v>
      </c>
      <c r="G1186" s="7">
        <v>17883.333333333332</v>
      </c>
      <c r="H1186" s="7">
        <v>18137.5</v>
      </c>
      <c r="I1186" s="43">
        <v>1.421248835041955</v>
      </c>
      <c r="J1186" s="8"/>
    </row>
    <row r="1187" spans="1:10" x14ac:dyDescent="0.3">
      <c r="A1187" s="4" t="s">
        <v>63</v>
      </c>
      <c r="B1187" s="5" t="s">
        <v>191</v>
      </c>
      <c r="C1187" s="6" t="s">
        <v>194</v>
      </c>
      <c r="D1187" s="5" t="s">
        <v>195</v>
      </c>
      <c r="E1187" s="6" t="s">
        <v>861</v>
      </c>
      <c r="F1187" s="6" t="s">
        <v>103</v>
      </c>
      <c r="G1187" s="7">
        <v>17757.142857142859</v>
      </c>
      <c r="H1187" s="7">
        <v>18050</v>
      </c>
      <c r="I1187" s="43">
        <v>1.6492357200321717</v>
      </c>
      <c r="J1187" s="8"/>
    </row>
    <row r="1188" spans="1:10" x14ac:dyDescent="0.3">
      <c r="A1188" s="4" t="s">
        <v>64</v>
      </c>
      <c r="B1188" s="5" t="s">
        <v>196</v>
      </c>
      <c r="C1188" s="6" t="s">
        <v>197</v>
      </c>
      <c r="D1188" s="5" t="s">
        <v>198</v>
      </c>
      <c r="E1188" s="6" t="s">
        <v>861</v>
      </c>
      <c r="F1188" s="6" t="s">
        <v>103</v>
      </c>
      <c r="G1188" s="7">
        <v>17983.333333333332</v>
      </c>
      <c r="H1188" s="7">
        <v>17983.333333333332</v>
      </c>
      <c r="I1188" s="43">
        <v>0</v>
      </c>
      <c r="J1188" s="8"/>
    </row>
    <row r="1189" spans="1:10" x14ac:dyDescent="0.3">
      <c r="A1189" s="4" t="s">
        <v>64</v>
      </c>
      <c r="B1189" s="5" t="s">
        <v>196</v>
      </c>
      <c r="C1189" s="6" t="s">
        <v>436</v>
      </c>
      <c r="D1189" s="5" t="s">
        <v>437</v>
      </c>
      <c r="E1189" s="6" t="s">
        <v>861</v>
      </c>
      <c r="F1189" s="6" t="s">
        <v>103</v>
      </c>
      <c r="G1189" s="7">
        <v>19125</v>
      </c>
      <c r="H1189" s="7">
        <v>19250</v>
      </c>
      <c r="I1189" s="43">
        <v>0.65359477124182774</v>
      </c>
      <c r="J1189" s="8"/>
    </row>
    <row r="1190" spans="1:10" x14ac:dyDescent="0.3">
      <c r="A1190" s="4" t="s">
        <v>64</v>
      </c>
      <c r="B1190" s="5" t="s">
        <v>196</v>
      </c>
      <c r="C1190" s="6" t="s">
        <v>438</v>
      </c>
      <c r="D1190" s="5" t="s">
        <v>333</v>
      </c>
      <c r="E1190" s="6" t="s">
        <v>861</v>
      </c>
      <c r="F1190" s="6" t="s">
        <v>103</v>
      </c>
      <c r="G1190" s="7">
        <v>18575</v>
      </c>
      <c r="H1190" s="7">
        <v>18175</v>
      </c>
      <c r="I1190" s="43">
        <v>-2.1534320323014833</v>
      </c>
      <c r="J1190" s="8"/>
    </row>
    <row r="1191" spans="1:10" x14ac:dyDescent="0.3">
      <c r="A1191" s="4" t="s">
        <v>64</v>
      </c>
      <c r="B1191" s="5" t="s">
        <v>196</v>
      </c>
      <c r="C1191" s="6" t="s">
        <v>245</v>
      </c>
      <c r="D1191" s="5" t="s">
        <v>246</v>
      </c>
      <c r="E1191" s="6" t="s">
        <v>861</v>
      </c>
      <c r="F1191" s="6" t="s">
        <v>103</v>
      </c>
      <c r="G1191" s="7">
        <v>18750</v>
      </c>
      <c r="H1191" s="7">
        <v>18750</v>
      </c>
      <c r="I1191" s="43">
        <v>0</v>
      </c>
      <c r="J1191" s="8"/>
    </row>
    <row r="1192" spans="1:10" x14ac:dyDescent="0.3">
      <c r="A1192" s="4" t="s">
        <v>64</v>
      </c>
      <c r="B1192" s="5" t="s">
        <v>196</v>
      </c>
      <c r="C1192" s="6" t="s">
        <v>417</v>
      </c>
      <c r="D1192" s="5" t="s">
        <v>418</v>
      </c>
      <c r="E1192" s="6" t="s">
        <v>861</v>
      </c>
      <c r="F1192" s="6" t="s">
        <v>103</v>
      </c>
      <c r="G1192" s="7">
        <v>18533.333333333332</v>
      </c>
      <c r="H1192" s="7">
        <v>18533.333333333332</v>
      </c>
      <c r="I1192" s="43">
        <v>0</v>
      </c>
      <c r="J1192" s="8"/>
    </row>
    <row r="1193" spans="1:10" x14ac:dyDescent="0.3">
      <c r="A1193" s="4" t="s">
        <v>64</v>
      </c>
      <c r="B1193" s="5" t="s">
        <v>196</v>
      </c>
      <c r="C1193" s="6" t="s">
        <v>300</v>
      </c>
      <c r="D1193" s="5" t="s">
        <v>301</v>
      </c>
      <c r="E1193" s="6" t="s">
        <v>861</v>
      </c>
      <c r="F1193" s="6" t="s">
        <v>103</v>
      </c>
      <c r="G1193" s="7">
        <v>18500</v>
      </c>
      <c r="H1193" s="7">
        <v>18500</v>
      </c>
      <c r="I1193" s="43">
        <v>0</v>
      </c>
      <c r="J1193" s="8"/>
    </row>
    <row r="1194" spans="1:10" x14ac:dyDescent="0.3">
      <c r="A1194" s="4" t="s">
        <v>64</v>
      </c>
      <c r="B1194" s="5" t="s">
        <v>196</v>
      </c>
      <c r="C1194" s="6" t="s">
        <v>419</v>
      </c>
      <c r="D1194" s="5" t="s">
        <v>120</v>
      </c>
      <c r="E1194" s="6" t="s">
        <v>861</v>
      </c>
      <c r="F1194" s="6" t="s">
        <v>103</v>
      </c>
      <c r="G1194" s="7">
        <v>19375</v>
      </c>
      <c r="H1194" s="7">
        <v>19375</v>
      </c>
      <c r="I1194" s="43">
        <v>0</v>
      </c>
      <c r="J1194" s="8"/>
    </row>
    <row r="1195" spans="1:10" x14ac:dyDescent="0.3">
      <c r="A1195" s="4" t="s">
        <v>64</v>
      </c>
      <c r="B1195" s="5" t="s">
        <v>196</v>
      </c>
      <c r="C1195" s="6" t="s">
        <v>302</v>
      </c>
      <c r="D1195" s="5" t="s">
        <v>303</v>
      </c>
      <c r="E1195" s="6" t="s">
        <v>861</v>
      </c>
      <c r="F1195" s="6" t="s">
        <v>103</v>
      </c>
      <c r="G1195" s="7">
        <v>18533.333333333332</v>
      </c>
      <c r="H1195" s="7">
        <v>18533.333333333332</v>
      </c>
      <c r="I1195" s="43">
        <v>0</v>
      </c>
      <c r="J1195" s="8"/>
    </row>
    <row r="1196" spans="1:10" x14ac:dyDescent="0.3">
      <c r="A1196" s="4" t="s">
        <v>64</v>
      </c>
      <c r="B1196" s="5" t="s">
        <v>196</v>
      </c>
      <c r="C1196" s="6" t="s">
        <v>276</v>
      </c>
      <c r="D1196" s="5" t="s">
        <v>277</v>
      </c>
      <c r="E1196" s="6" t="s">
        <v>861</v>
      </c>
      <c r="F1196" s="6" t="s">
        <v>103</v>
      </c>
      <c r="G1196" s="7">
        <v>18000</v>
      </c>
      <c r="H1196" s="7">
        <v>18000</v>
      </c>
      <c r="I1196" s="43">
        <v>0</v>
      </c>
      <c r="J1196" s="8"/>
    </row>
    <row r="1197" spans="1:10" x14ac:dyDescent="0.3">
      <c r="A1197" s="4" t="s">
        <v>61</v>
      </c>
      <c r="B1197" s="5" t="s">
        <v>199</v>
      </c>
      <c r="C1197" s="6" t="s">
        <v>350</v>
      </c>
      <c r="D1197" s="5" t="s">
        <v>351</v>
      </c>
      <c r="E1197" s="6" t="s">
        <v>861</v>
      </c>
      <c r="F1197" s="6" t="s">
        <v>103</v>
      </c>
      <c r="G1197" s="7">
        <v>17666.666666666668</v>
      </c>
      <c r="H1197" s="7">
        <v>17666.666666666668</v>
      </c>
      <c r="I1197" s="43">
        <v>0</v>
      </c>
      <c r="J1197" s="8"/>
    </row>
    <row r="1198" spans="1:10" x14ac:dyDescent="0.3">
      <c r="A1198" s="4" t="s">
        <v>61</v>
      </c>
      <c r="B1198" s="5" t="s">
        <v>199</v>
      </c>
      <c r="C1198" s="6" t="s">
        <v>200</v>
      </c>
      <c r="D1198" s="5" t="s">
        <v>201</v>
      </c>
      <c r="E1198" s="6" t="s">
        <v>861</v>
      </c>
      <c r="F1198" s="6" t="s">
        <v>103</v>
      </c>
      <c r="G1198" s="7">
        <v>17333.333333333332</v>
      </c>
      <c r="H1198" s="7">
        <v>17666.666666666668</v>
      </c>
      <c r="I1198" s="43">
        <v>1.9230769230769384</v>
      </c>
      <c r="J1198" s="8"/>
    </row>
    <row r="1199" spans="1:10" x14ac:dyDescent="0.3">
      <c r="A1199" s="4" t="s">
        <v>61</v>
      </c>
      <c r="B1199" s="5" t="s">
        <v>199</v>
      </c>
      <c r="C1199" s="6" t="s">
        <v>366</v>
      </c>
      <c r="D1199" s="5" t="s">
        <v>367</v>
      </c>
      <c r="E1199" s="6" t="s">
        <v>861</v>
      </c>
      <c r="F1199" s="6" t="s">
        <v>103</v>
      </c>
      <c r="G1199" s="7">
        <v>18666.666666666668</v>
      </c>
      <c r="H1199" s="7">
        <v>18666.666666666668</v>
      </c>
      <c r="I1199" s="43">
        <v>0</v>
      </c>
      <c r="J1199" s="8"/>
    </row>
    <row r="1200" spans="1:10" x14ac:dyDescent="0.3">
      <c r="A1200" s="4" t="s">
        <v>54</v>
      </c>
      <c r="B1200" s="5" t="s">
        <v>282</v>
      </c>
      <c r="C1200" s="6" t="s">
        <v>283</v>
      </c>
      <c r="D1200" s="5" t="s">
        <v>284</v>
      </c>
      <c r="E1200" s="6" t="s">
        <v>861</v>
      </c>
      <c r="F1200" s="6" t="s">
        <v>103</v>
      </c>
      <c r="G1200" s="7">
        <v>17188.333333333332</v>
      </c>
      <c r="H1200" s="7">
        <v>17230</v>
      </c>
      <c r="I1200" s="43">
        <v>0.24241248909144808</v>
      </c>
      <c r="J1200" s="8"/>
    </row>
    <row r="1201" spans="1:10" x14ac:dyDescent="0.3">
      <c r="A1201" s="4" t="s">
        <v>55</v>
      </c>
      <c r="B1201" s="5" t="s">
        <v>202</v>
      </c>
      <c r="C1201" s="6" t="s">
        <v>203</v>
      </c>
      <c r="D1201" s="5" t="s">
        <v>204</v>
      </c>
      <c r="E1201" s="6" t="s">
        <v>861</v>
      </c>
      <c r="F1201" s="6" t="s">
        <v>103</v>
      </c>
      <c r="G1201" s="7">
        <v>17650</v>
      </c>
      <c r="H1201" s="7">
        <v>17650</v>
      </c>
      <c r="I1201" s="43">
        <v>0</v>
      </c>
      <c r="J1201" s="8"/>
    </row>
    <row r="1202" spans="1:10" x14ac:dyDescent="0.3">
      <c r="A1202" s="4" t="s">
        <v>55</v>
      </c>
      <c r="B1202" s="5" t="s">
        <v>202</v>
      </c>
      <c r="C1202" s="6" t="s">
        <v>386</v>
      </c>
      <c r="D1202" s="5" t="s">
        <v>387</v>
      </c>
      <c r="E1202" s="6" t="s">
        <v>861</v>
      </c>
      <c r="F1202" s="6" t="s">
        <v>103</v>
      </c>
      <c r="G1202" s="7">
        <v>17633.333333333332</v>
      </c>
      <c r="H1202" s="7">
        <v>17800</v>
      </c>
      <c r="I1202" s="43">
        <v>0.94517958412099201</v>
      </c>
      <c r="J1202" s="8"/>
    </row>
    <row r="1203" spans="1:10" x14ac:dyDescent="0.3">
      <c r="A1203" s="4" t="s">
        <v>55</v>
      </c>
      <c r="B1203" s="5" t="s">
        <v>202</v>
      </c>
      <c r="C1203" s="6" t="s">
        <v>205</v>
      </c>
      <c r="D1203" s="5" t="s">
        <v>206</v>
      </c>
      <c r="E1203" s="6" t="s">
        <v>861</v>
      </c>
      <c r="F1203" s="6" t="s">
        <v>103</v>
      </c>
      <c r="G1203" s="7">
        <v>17880</v>
      </c>
      <c r="H1203" s="7">
        <v>18020</v>
      </c>
      <c r="I1203" s="43">
        <v>0.78299776286352429</v>
      </c>
      <c r="J1203" s="8"/>
    </row>
    <row r="1204" spans="1:10" x14ac:dyDescent="0.3">
      <c r="A1204" s="4" t="s">
        <v>55</v>
      </c>
      <c r="B1204" s="5" t="s">
        <v>202</v>
      </c>
      <c r="C1204" s="6" t="s">
        <v>207</v>
      </c>
      <c r="D1204" s="5" t="s">
        <v>208</v>
      </c>
      <c r="E1204" s="6" t="s">
        <v>861</v>
      </c>
      <c r="F1204" s="6" t="s">
        <v>103</v>
      </c>
      <c r="G1204" s="7">
        <v>17820</v>
      </c>
      <c r="H1204" s="7">
        <v>17800</v>
      </c>
      <c r="I1204" s="43">
        <v>-0.11223344556677839</v>
      </c>
      <c r="J1204" s="8"/>
    </row>
    <row r="1205" spans="1:10" x14ac:dyDescent="0.3">
      <c r="A1205" s="4" t="s">
        <v>55</v>
      </c>
      <c r="B1205" s="5" t="s">
        <v>202</v>
      </c>
      <c r="C1205" s="6" t="s">
        <v>209</v>
      </c>
      <c r="D1205" s="5" t="s">
        <v>210</v>
      </c>
      <c r="E1205" s="6" t="s">
        <v>861</v>
      </c>
      <c r="F1205" s="6" t="s">
        <v>103</v>
      </c>
      <c r="G1205" s="7" t="s">
        <v>98</v>
      </c>
      <c r="H1205" s="7">
        <v>17900</v>
      </c>
      <c r="I1205" s="43" t="s">
        <v>98</v>
      </c>
      <c r="J1205" s="8"/>
    </row>
    <row r="1206" spans="1:10" x14ac:dyDescent="0.3">
      <c r="A1206" s="4" t="s">
        <v>55</v>
      </c>
      <c r="B1206" s="5" t="s">
        <v>202</v>
      </c>
      <c r="C1206" s="6" t="s">
        <v>211</v>
      </c>
      <c r="D1206" s="5" t="s">
        <v>212</v>
      </c>
      <c r="E1206" s="6" t="s">
        <v>861</v>
      </c>
      <c r="F1206" s="6" t="s">
        <v>103</v>
      </c>
      <c r="G1206" s="7">
        <v>17300</v>
      </c>
      <c r="H1206" s="7">
        <v>17375</v>
      </c>
      <c r="I1206" s="43">
        <v>0.43352601156070314</v>
      </c>
      <c r="J1206" s="8"/>
    </row>
    <row r="1207" spans="1:10" x14ac:dyDescent="0.3">
      <c r="A1207" s="4" t="s">
        <v>55</v>
      </c>
      <c r="B1207" s="5" t="s">
        <v>202</v>
      </c>
      <c r="C1207" s="6" t="s">
        <v>545</v>
      </c>
      <c r="D1207" s="5" t="s">
        <v>546</v>
      </c>
      <c r="E1207" s="6" t="s">
        <v>861</v>
      </c>
      <c r="F1207" s="6" t="s">
        <v>103</v>
      </c>
      <c r="G1207" s="7">
        <v>18375</v>
      </c>
      <c r="H1207" s="7">
        <v>18125</v>
      </c>
      <c r="I1207" s="43">
        <v>-1.3605442176870763</v>
      </c>
      <c r="J1207" s="8"/>
    </row>
    <row r="1208" spans="1:10" x14ac:dyDescent="0.3">
      <c r="A1208" s="4" t="s">
        <v>55</v>
      </c>
      <c r="B1208" s="5" t="s">
        <v>202</v>
      </c>
      <c r="C1208" s="6" t="s">
        <v>285</v>
      </c>
      <c r="D1208" s="5" t="s">
        <v>286</v>
      </c>
      <c r="E1208" s="6" t="s">
        <v>861</v>
      </c>
      <c r="F1208" s="6" t="s">
        <v>103</v>
      </c>
      <c r="G1208" s="7">
        <v>18320</v>
      </c>
      <c r="H1208" s="7">
        <v>18320</v>
      </c>
      <c r="I1208" s="43">
        <v>0</v>
      </c>
      <c r="J1208" s="8"/>
    </row>
    <row r="1209" spans="1:10" x14ac:dyDescent="0.3">
      <c r="A1209" s="4" t="s">
        <v>55</v>
      </c>
      <c r="B1209" s="5" t="s">
        <v>202</v>
      </c>
      <c r="C1209" s="6" t="s">
        <v>695</v>
      </c>
      <c r="D1209" s="5" t="s">
        <v>696</v>
      </c>
      <c r="E1209" s="6" t="s">
        <v>861</v>
      </c>
      <c r="F1209" s="6" t="s">
        <v>103</v>
      </c>
      <c r="G1209" s="7" t="s">
        <v>98</v>
      </c>
      <c r="H1209" s="7">
        <v>18300</v>
      </c>
      <c r="I1209" s="43" t="s">
        <v>98</v>
      </c>
      <c r="J1209" s="8"/>
    </row>
    <row r="1210" spans="1:10" x14ac:dyDescent="0.3">
      <c r="A1210" s="4" t="s">
        <v>65</v>
      </c>
      <c r="B1210" s="5" t="s">
        <v>213</v>
      </c>
      <c r="C1210" s="6" t="s">
        <v>287</v>
      </c>
      <c r="D1210" s="5" t="s">
        <v>288</v>
      </c>
      <c r="E1210" s="6" t="s">
        <v>861</v>
      </c>
      <c r="F1210" s="6" t="s">
        <v>103</v>
      </c>
      <c r="G1210" s="7">
        <v>18611.111111111109</v>
      </c>
      <c r="H1210" s="7">
        <v>18833.333333333332</v>
      </c>
      <c r="I1210" s="43">
        <v>1.194029850746281</v>
      </c>
      <c r="J1210" s="8"/>
    </row>
    <row r="1211" spans="1:10" x14ac:dyDescent="0.3">
      <c r="A1211" s="4" t="s">
        <v>65</v>
      </c>
      <c r="B1211" s="5" t="s">
        <v>213</v>
      </c>
      <c r="C1211" s="6" t="s">
        <v>289</v>
      </c>
      <c r="D1211" s="5" t="s">
        <v>290</v>
      </c>
      <c r="E1211" s="6" t="s">
        <v>861</v>
      </c>
      <c r="F1211" s="6" t="s">
        <v>103</v>
      </c>
      <c r="G1211" s="7">
        <v>18000</v>
      </c>
      <c r="H1211" s="7">
        <v>18000</v>
      </c>
      <c r="I1211" s="43">
        <v>0</v>
      </c>
      <c r="J1211" s="8"/>
    </row>
    <row r="1212" spans="1:10" x14ac:dyDescent="0.3">
      <c r="A1212" s="4" t="s">
        <v>65</v>
      </c>
      <c r="B1212" s="5" t="s">
        <v>213</v>
      </c>
      <c r="C1212" s="6" t="s">
        <v>450</v>
      </c>
      <c r="D1212" s="5" t="s">
        <v>451</v>
      </c>
      <c r="E1212" s="6" t="s">
        <v>861</v>
      </c>
      <c r="F1212" s="6" t="s">
        <v>103</v>
      </c>
      <c r="G1212" s="7" t="s">
        <v>98</v>
      </c>
      <c r="H1212" s="7">
        <v>18166.666666666668</v>
      </c>
      <c r="I1212" s="43" t="s">
        <v>98</v>
      </c>
      <c r="J1212" s="8"/>
    </row>
    <row r="1213" spans="1:10" x14ac:dyDescent="0.3">
      <c r="A1213" s="4" t="s">
        <v>65</v>
      </c>
      <c r="B1213" s="5" t="s">
        <v>213</v>
      </c>
      <c r="C1213" s="6" t="s">
        <v>368</v>
      </c>
      <c r="D1213" s="5" t="s">
        <v>369</v>
      </c>
      <c r="E1213" s="6" t="s">
        <v>861</v>
      </c>
      <c r="F1213" s="6" t="s">
        <v>103</v>
      </c>
      <c r="G1213" s="7">
        <v>19000</v>
      </c>
      <c r="H1213" s="7">
        <v>17333.333333333332</v>
      </c>
      <c r="I1213" s="43">
        <v>-8.7719298245614077</v>
      </c>
      <c r="J1213" s="8"/>
    </row>
    <row r="1214" spans="1:10" x14ac:dyDescent="0.3">
      <c r="A1214" s="4" t="s">
        <v>65</v>
      </c>
      <c r="B1214" s="5" t="s">
        <v>213</v>
      </c>
      <c r="C1214" s="6" t="s">
        <v>452</v>
      </c>
      <c r="D1214" s="5" t="s">
        <v>453</v>
      </c>
      <c r="E1214" s="6" t="s">
        <v>861</v>
      </c>
      <c r="F1214" s="6" t="s">
        <v>103</v>
      </c>
      <c r="G1214" s="7">
        <v>20000</v>
      </c>
      <c r="H1214" s="7">
        <v>19800</v>
      </c>
      <c r="I1214" s="43">
        <v>-1.0000000000000009</v>
      </c>
      <c r="J1214" s="8"/>
    </row>
    <row r="1215" spans="1:10" x14ac:dyDescent="0.3">
      <c r="A1215" s="4" t="s">
        <v>65</v>
      </c>
      <c r="B1215" s="5" t="s">
        <v>213</v>
      </c>
      <c r="C1215" s="6" t="s">
        <v>370</v>
      </c>
      <c r="D1215" s="5" t="s">
        <v>371</v>
      </c>
      <c r="E1215" s="6" t="s">
        <v>861</v>
      </c>
      <c r="F1215" s="6" t="s">
        <v>103</v>
      </c>
      <c r="G1215" s="7">
        <v>18400</v>
      </c>
      <c r="H1215" s="7">
        <v>18400</v>
      </c>
      <c r="I1215" s="43">
        <v>0</v>
      </c>
      <c r="J1215" s="8"/>
    </row>
    <row r="1216" spans="1:10" x14ac:dyDescent="0.3">
      <c r="A1216" s="4" t="s">
        <v>65</v>
      </c>
      <c r="B1216" s="5" t="s">
        <v>213</v>
      </c>
      <c r="C1216" s="6" t="s">
        <v>214</v>
      </c>
      <c r="D1216" s="5" t="s">
        <v>124</v>
      </c>
      <c r="E1216" s="6" t="s">
        <v>861</v>
      </c>
      <c r="F1216" s="6" t="s">
        <v>103</v>
      </c>
      <c r="G1216" s="7">
        <v>19833.333333333332</v>
      </c>
      <c r="H1216" s="7">
        <v>20000</v>
      </c>
      <c r="I1216" s="43">
        <v>0.84033613445377853</v>
      </c>
      <c r="J1216" s="8"/>
    </row>
    <row r="1217" spans="1:10" x14ac:dyDescent="0.3">
      <c r="A1217" s="4" t="s">
        <v>65</v>
      </c>
      <c r="B1217" s="5" t="s">
        <v>213</v>
      </c>
      <c r="C1217" s="6" t="s">
        <v>456</v>
      </c>
      <c r="D1217" s="5" t="s">
        <v>457</v>
      </c>
      <c r="E1217" s="6" t="s">
        <v>861</v>
      </c>
      <c r="F1217" s="6" t="s">
        <v>103</v>
      </c>
      <c r="G1217" s="7">
        <v>18775</v>
      </c>
      <c r="H1217" s="7">
        <v>18400</v>
      </c>
      <c r="I1217" s="43">
        <v>-1.9973368841544659</v>
      </c>
      <c r="J1217" s="8"/>
    </row>
    <row r="1218" spans="1:10" x14ac:dyDescent="0.3">
      <c r="A1218" s="4" t="s">
        <v>65</v>
      </c>
      <c r="B1218" s="5" t="s">
        <v>213</v>
      </c>
      <c r="C1218" s="6" t="s">
        <v>372</v>
      </c>
      <c r="D1218" s="5" t="s">
        <v>373</v>
      </c>
      <c r="E1218" s="6" t="s">
        <v>861</v>
      </c>
      <c r="F1218" s="6" t="s">
        <v>103</v>
      </c>
      <c r="G1218" s="7">
        <v>19000</v>
      </c>
      <c r="H1218" s="7">
        <v>18625</v>
      </c>
      <c r="I1218" s="43">
        <v>-1.9736842105263164</v>
      </c>
      <c r="J1218" s="8"/>
    </row>
    <row r="1219" spans="1:10" x14ac:dyDescent="0.3">
      <c r="A1219" s="4" t="s">
        <v>65</v>
      </c>
      <c r="B1219" s="5" t="s">
        <v>213</v>
      </c>
      <c r="C1219" s="6" t="s">
        <v>291</v>
      </c>
      <c r="D1219" s="5" t="s">
        <v>292</v>
      </c>
      <c r="E1219" s="6" t="s">
        <v>861</v>
      </c>
      <c r="F1219" s="6" t="s">
        <v>103</v>
      </c>
      <c r="G1219" s="7">
        <v>17575</v>
      </c>
      <c r="H1219" s="7">
        <v>17575</v>
      </c>
      <c r="I1219" s="43">
        <v>0</v>
      </c>
      <c r="J1219" s="8"/>
    </row>
    <row r="1220" spans="1:10" x14ac:dyDescent="0.3">
      <c r="A1220" s="4" t="s">
        <v>65</v>
      </c>
      <c r="B1220" s="5" t="s">
        <v>213</v>
      </c>
      <c r="C1220" s="6" t="s">
        <v>293</v>
      </c>
      <c r="D1220" s="5" t="s">
        <v>294</v>
      </c>
      <c r="E1220" s="6" t="s">
        <v>861</v>
      </c>
      <c r="F1220" s="6" t="s">
        <v>103</v>
      </c>
      <c r="G1220" s="7">
        <v>18200</v>
      </c>
      <c r="H1220" s="7">
        <v>18200</v>
      </c>
      <c r="I1220" s="43">
        <v>0</v>
      </c>
      <c r="J1220" s="8"/>
    </row>
    <row r="1221" spans="1:10" x14ac:dyDescent="0.3">
      <c r="A1221" s="4" t="s">
        <v>58</v>
      </c>
      <c r="B1221" s="5" t="s">
        <v>99</v>
      </c>
      <c r="C1221" s="6" t="s">
        <v>104</v>
      </c>
      <c r="D1221" s="5" t="s">
        <v>105</v>
      </c>
      <c r="E1221" s="6" t="s">
        <v>861</v>
      </c>
      <c r="F1221" s="6" t="s">
        <v>103</v>
      </c>
      <c r="G1221" s="7">
        <v>19900.714285714286</v>
      </c>
      <c r="H1221" s="7">
        <v>19300</v>
      </c>
      <c r="I1221" s="43">
        <v>-3.0185564050105862</v>
      </c>
      <c r="J1221" s="8"/>
    </row>
    <row r="1222" spans="1:10" x14ac:dyDescent="0.3">
      <c r="A1222" s="4" t="s">
        <v>58</v>
      </c>
      <c r="B1222" s="5" t="s">
        <v>99</v>
      </c>
      <c r="C1222" s="6" t="s">
        <v>215</v>
      </c>
      <c r="D1222" s="5" t="s">
        <v>216</v>
      </c>
      <c r="E1222" s="6" t="s">
        <v>861</v>
      </c>
      <c r="F1222" s="6" t="s">
        <v>103</v>
      </c>
      <c r="G1222" s="7">
        <v>19750</v>
      </c>
      <c r="H1222" s="7">
        <v>19750</v>
      </c>
      <c r="I1222" s="43">
        <v>0</v>
      </c>
      <c r="J1222" s="8"/>
    </row>
    <row r="1223" spans="1:10" x14ac:dyDescent="0.3">
      <c r="A1223" s="4" t="s">
        <v>58</v>
      </c>
      <c r="B1223" s="5" t="s">
        <v>99</v>
      </c>
      <c r="C1223" s="6" t="s">
        <v>217</v>
      </c>
      <c r="D1223" s="5" t="s">
        <v>218</v>
      </c>
      <c r="E1223" s="6" t="s">
        <v>861</v>
      </c>
      <c r="F1223" s="6" t="s">
        <v>103</v>
      </c>
      <c r="G1223" s="7">
        <v>18075</v>
      </c>
      <c r="H1223" s="7">
        <v>17960</v>
      </c>
      <c r="I1223" s="43">
        <v>-0.63623789764868377</v>
      </c>
      <c r="J1223" s="8"/>
    </row>
    <row r="1224" spans="1:10" x14ac:dyDescent="0.3">
      <c r="A1224" s="4" t="s">
        <v>58</v>
      </c>
      <c r="B1224" s="5" t="s">
        <v>99</v>
      </c>
      <c r="C1224" s="6" t="s">
        <v>219</v>
      </c>
      <c r="D1224" s="5" t="s">
        <v>220</v>
      </c>
      <c r="E1224" s="6" t="s">
        <v>861</v>
      </c>
      <c r="F1224" s="6" t="s">
        <v>103</v>
      </c>
      <c r="G1224" s="7">
        <v>18860</v>
      </c>
      <c r="H1224" s="7">
        <v>18920</v>
      </c>
      <c r="I1224" s="43">
        <v>0.31813361611876534</v>
      </c>
      <c r="J1224" s="8"/>
    </row>
    <row r="1225" spans="1:10" x14ac:dyDescent="0.3">
      <c r="A1225" s="4" t="s">
        <v>58</v>
      </c>
      <c r="B1225" s="5" t="s">
        <v>99</v>
      </c>
      <c r="C1225" s="6" t="s">
        <v>221</v>
      </c>
      <c r="D1225" s="5" t="s">
        <v>222</v>
      </c>
      <c r="E1225" s="6" t="s">
        <v>861</v>
      </c>
      <c r="F1225" s="6" t="s">
        <v>103</v>
      </c>
      <c r="G1225" s="7">
        <v>17700</v>
      </c>
      <c r="H1225" s="7">
        <v>17950</v>
      </c>
      <c r="I1225" s="43">
        <v>1.4124293785310771</v>
      </c>
      <c r="J1225" s="8"/>
    </row>
    <row r="1226" spans="1:10" x14ac:dyDescent="0.3">
      <c r="A1226" s="4" t="s">
        <v>58</v>
      </c>
      <c r="B1226" s="5" t="s">
        <v>99</v>
      </c>
      <c r="C1226" s="6" t="s">
        <v>223</v>
      </c>
      <c r="D1226" s="5" t="s">
        <v>224</v>
      </c>
      <c r="E1226" s="6" t="s">
        <v>861</v>
      </c>
      <c r="F1226" s="6" t="s">
        <v>103</v>
      </c>
      <c r="G1226" s="7">
        <v>17900</v>
      </c>
      <c r="H1226" s="7">
        <v>17900</v>
      </c>
      <c r="I1226" s="43">
        <v>0</v>
      </c>
      <c r="J1226" s="8"/>
    </row>
    <row r="1227" spans="1:10" x14ac:dyDescent="0.3">
      <c r="A1227" s="4" t="s">
        <v>58</v>
      </c>
      <c r="B1227" s="5" t="s">
        <v>99</v>
      </c>
      <c r="C1227" s="6" t="s">
        <v>323</v>
      </c>
      <c r="D1227" s="5" t="s">
        <v>324</v>
      </c>
      <c r="E1227" s="6" t="s">
        <v>861</v>
      </c>
      <c r="F1227" s="6" t="s">
        <v>103</v>
      </c>
      <c r="G1227" s="7">
        <v>17566.666666666668</v>
      </c>
      <c r="H1227" s="7">
        <v>17433.333333333332</v>
      </c>
      <c r="I1227" s="43">
        <v>-0.75901328273245694</v>
      </c>
      <c r="J1227" s="8"/>
    </row>
    <row r="1228" spans="1:10" x14ac:dyDescent="0.3">
      <c r="A1228" s="4" t="s">
        <v>59</v>
      </c>
      <c r="B1228" s="5" t="s">
        <v>225</v>
      </c>
      <c r="C1228" s="6" t="s">
        <v>226</v>
      </c>
      <c r="D1228" s="5" t="s">
        <v>227</v>
      </c>
      <c r="E1228" s="6" t="s">
        <v>861</v>
      </c>
      <c r="F1228" s="6" t="s">
        <v>103</v>
      </c>
      <c r="G1228" s="7">
        <v>20520</v>
      </c>
      <c r="H1228" s="7">
        <v>20560</v>
      </c>
      <c r="I1228" s="43">
        <v>0.19493177387914784</v>
      </c>
      <c r="J1228" s="8"/>
    </row>
    <row r="1229" spans="1:10" x14ac:dyDescent="0.3">
      <c r="A1229" s="4" t="s">
        <v>59</v>
      </c>
      <c r="B1229" s="5" t="s">
        <v>225</v>
      </c>
      <c r="C1229" s="6" t="s">
        <v>374</v>
      </c>
      <c r="D1229" s="5" t="s">
        <v>375</v>
      </c>
      <c r="E1229" s="6" t="s">
        <v>861</v>
      </c>
      <c r="F1229" s="6" t="s">
        <v>103</v>
      </c>
      <c r="G1229" s="7">
        <v>19033.333333333332</v>
      </c>
      <c r="H1229" s="7">
        <v>19200</v>
      </c>
      <c r="I1229" s="43">
        <v>0.87565674255691839</v>
      </c>
      <c r="J1229" s="8"/>
    </row>
    <row r="1230" spans="1:10" x14ac:dyDescent="0.3">
      <c r="A1230" s="4" t="s">
        <v>59</v>
      </c>
      <c r="B1230" s="5" t="s">
        <v>225</v>
      </c>
      <c r="C1230" s="6" t="s">
        <v>497</v>
      </c>
      <c r="D1230" s="5" t="s">
        <v>498</v>
      </c>
      <c r="E1230" s="6" t="s">
        <v>861</v>
      </c>
      <c r="F1230" s="6" t="s">
        <v>103</v>
      </c>
      <c r="G1230" s="7">
        <v>21400</v>
      </c>
      <c r="H1230" s="7">
        <v>20375</v>
      </c>
      <c r="I1230" s="43">
        <v>-4.7897196261682211</v>
      </c>
      <c r="J1230" s="8"/>
    </row>
    <row r="1231" spans="1:10" x14ac:dyDescent="0.3">
      <c r="A1231" s="4" t="s">
        <v>59</v>
      </c>
      <c r="B1231" s="5" t="s">
        <v>225</v>
      </c>
      <c r="C1231" s="6" t="s">
        <v>228</v>
      </c>
      <c r="D1231" s="5" t="s">
        <v>229</v>
      </c>
      <c r="E1231" s="6" t="s">
        <v>861</v>
      </c>
      <c r="F1231" s="6" t="s">
        <v>103</v>
      </c>
      <c r="G1231" s="7">
        <v>19200</v>
      </c>
      <c r="H1231" s="7">
        <v>19200</v>
      </c>
      <c r="I1231" s="43">
        <v>0</v>
      </c>
      <c r="J1231" s="8"/>
    </row>
    <row r="1232" spans="1:10" x14ac:dyDescent="0.3">
      <c r="A1232" s="4" t="s">
        <v>59</v>
      </c>
      <c r="B1232" s="5" t="s">
        <v>225</v>
      </c>
      <c r="C1232" s="6" t="s">
        <v>230</v>
      </c>
      <c r="D1232" s="5" t="s">
        <v>231</v>
      </c>
      <c r="E1232" s="6" t="s">
        <v>861</v>
      </c>
      <c r="F1232" s="6" t="s">
        <v>103</v>
      </c>
      <c r="G1232" s="7">
        <v>19780</v>
      </c>
      <c r="H1232" s="7">
        <v>19940</v>
      </c>
      <c r="I1232" s="43">
        <v>0.80889787664306656</v>
      </c>
      <c r="J1232" s="8"/>
    </row>
    <row r="1233" spans="1:10" x14ac:dyDescent="0.3">
      <c r="A1233" s="4" t="s">
        <v>59</v>
      </c>
      <c r="B1233" s="5" t="s">
        <v>225</v>
      </c>
      <c r="C1233" s="6" t="s">
        <v>295</v>
      </c>
      <c r="D1233" s="5" t="s">
        <v>120</v>
      </c>
      <c r="E1233" s="6" t="s">
        <v>861</v>
      </c>
      <c r="F1233" s="6" t="s">
        <v>103</v>
      </c>
      <c r="G1233" s="7">
        <v>18818</v>
      </c>
      <c r="H1233" s="7">
        <v>17157.333333333332</v>
      </c>
      <c r="I1233" s="43">
        <v>-8.8248839763347178</v>
      </c>
      <c r="J1233" s="8"/>
    </row>
    <row r="1234" spans="1:10" x14ac:dyDescent="0.3">
      <c r="A1234" s="4" t="s">
        <v>59</v>
      </c>
      <c r="B1234" s="5" t="s">
        <v>225</v>
      </c>
      <c r="C1234" s="6" t="s">
        <v>232</v>
      </c>
      <c r="D1234" s="5" t="s">
        <v>233</v>
      </c>
      <c r="E1234" s="6" t="s">
        <v>861</v>
      </c>
      <c r="F1234" s="6" t="s">
        <v>103</v>
      </c>
      <c r="G1234" s="7">
        <v>18500</v>
      </c>
      <c r="H1234" s="7">
        <v>18700</v>
      </c>
      <c r="I1234" s="43">
        <v>1.08108108108107</v>
      </c>
      <c r="J1234" s="8"/>
    </row>
    <row r="1235" spans="1:10" x14ac:dyDescent="0.3">
      <c r="A1235" s="4" t="s">
        <v>59</v>
      </c>
      <c r="B1235" s="5" t="s">
        <v>225</v>
      </c>
      <c r="C1235" s="6" t="s">
        <v>234</v>
      </c>
      <c r="D1235" s="5" t="s">
        <v>235</v>
      </c>
      <c r="E1235" s="6" t="s">
        <v>861</v>
      </c>
      <c r="F1235" s="6" t="s">
        <v>103</v>
      </c>
      <c r="G1235" s="7">
        <v>17550</v>
      </c>
      <c r="H1235" s="7">
        <v>17600</v>
      </c>
      <c r="I1235" s="43">
        <v>0.28490028490029129</v>
      </c>
      <c r="J1235" s="8"/>
    </row>
    <row r="1236" spans="1:10" x14ac:dyDescent="0.3">
      <c r="A1236" s="4" t="s">
        <v>59</v>
      </c>
      <c r="B1236" s="5" t="s">
        <v>225</v>
      </c>
      <c r="C1236" s="6" t="s">
        <v>376</v>
      </c>
      <c r="D1236" s="5" t="s">
        <v>377</v>
      </c>
      <c r="E1236" s="6" t="s">
        <v>861</v>
      </c>
      <c r="F1236" s="6" t="s">
        <v>103</v>
      </c>
      <c r="G1236" s="7" t="s">
        <v>98</v>
      </c>
      <c r="H1236" s="7">
        <v>19616.666666666668</v>
      </c>
      <c r="I1236" s="43" t="s">
        <v>98</v>
      </c>
      <c r="J1236" s="8"/>
    </row>
    <row r="1237" spans="1:10" x14ac:dyDescent="0.3">
      <c r="A1237" s="4" t="s">
        <v>73</v>
      </c>
      <c r="B1237" s="5" t="s">
        <v>380</v>
      </c>
      <c r="C1237" s="6" t="s">
        <v>513</v>
      </c>
      <c r="D1237" s="5" t="s">
        <v>514</v>
      </c>
      <c r="E1237" s="6" t="s">
        <v>861</v>
      </c>
      <c r="F1237" s="6" t="s">
        <v>103</v>
      </c>
      <c r="G1237" s="7">
        <v>18800</v>
      </c>
      <c r="H1237" s="7">
        <v>18400</v>
      </c>
      <c r="I1237" s="43">
        <v>-2.1276595744680882</v>
      </c>
      <c r="J1237" s="8"/>
    </row>
    <row r="1238" spans="1:10" x14ac:dyDescent="0.3">
      <c r="A1238" s="4" t="s">
        <v>73</v>
      </c>
      <c r="B1238" s="5" t="s">
        <v>380</v>
      </c>
      <c r="C1238" s="6" t="s">
        <v>460</v>
      </c>
      <c r="D1238" s="5" t="s">
        <v>461</v>
      </c>
      <c r="E1238" s="6" t="s">
        <v>861</v>
      </c>
      <c r="F1238" s="6" t="s">
        <v>103</v>
      </c>
      <c r="G1238" s="7">
        <v>20000</v>
      </c>
      <c r="H1238" s="7">
        <v>19666.666666666668</v>
      </c>
      <c r="I1238" s="43">
        <v>-1.6666666666666607</v>
      </c>
      <c r="J1238" s="8"/>
    </row>
    <row r="1239" spans="1:10" x14ac:dyDescent="0.3">
      <c r="A1239" s="4" t="s">
        <v>73</v>
      </c>
      <c r="B1239" s="5" t="s">
        <v>380</v>
      </c>
      <c r="C1239" s="6" t="s">
        <v>381</v>
      </c>
      <c r="D1239" s="5" t="s">
        <v>382</v>
      </c>
      <c r="E1239" s="6" t="s">
        <v>861</v>
      </c>
      <c r="F1239" s="6" t="s">
        <v>103</v>
      </c>
      <c r="G1239" s="7">
        <v>19500</v>
      </c>
      <c r="H1239" s="7">
        <v>18833.333333333332</v>
      </c>
      <c r="I1239" s="43">
        <v>-3.4188034188034289</v>
      </c>
      <c r="J1239" s="8"/>
    </row>
    <row r="1240" spans="1:10" x14ac:dyDescent="0.3">
      <c r="A1240" s="4" t="s">
        <v>75</v>
      </c>
      <c r="B1240" s="5" t="s">
        <v>429</v>
      </c>
      <c r="C1240" s="6" t="s">
        <v>430</v>
      </c>
      <c r="D1240" s="5" t="s">
        <v>431</v>
      </c>
      <c r="E1240" s="6" t="s">
        <v>861</v>
      </c>
      <c r="F1240" s="6" t="s">
        <v>794</v>
      </c>
      <c r="G1240" s="7">
        <v>165600</v>
      </c>
      <c r="H1240" s="7">
        <v>167166.66666666666</v>
      </c>
      <c r="I1240" s="43">
        <v>0.94605475040256959</v>
      </c>
      <c r="J1240" s="8"/>
    </row>
    <row r="1241" spans="1:10" x14ac:dyDescent="0.3">
      <c r="A1241" s="4" t="s">
        <v>56</v>
      </c>
      <c r="B1241" s="5" t="s">
        <v>133</v>
      </c>
      <c r="C1241" s="6" t="s">
        <v>134</v>
      </c>
      <c r="D1241" s="5" t="s">
        <v>133</v>
      </c>
      <c r="E1241" s="6" t="s">
        <v>861</v>
      </c>
      <c r="F1241" s="6" t="s">
        <v>794</v>
      </c>
      <c r="G1241" s="7">
        <v>157668.16666666666</v>
      </c>
      <c r="H1241" s="7">
        <v>153115.57142857142</v>
      </c>
      <c r="I1241" s="43">
        <v>-2.8874536530383299</v>
      </c>
      <c r="J1241" s="8"/>
    </row>
    <row r="1242" spans="1:10" x14ac:dyDescent="0.3">
      <c r="A1242" s="4" t="s">
        <v>66</v>
      </c>
      <c r="B1242" s="5" t="s">
        <v>265</v>
      </c>
      <c r="C1242" s="6" t="s">
        <v>268</v>
      </c>
      <c r="D1242" s="5" t="s">
        <v>269</v>
      </c>
      <c r="E1242" s="6" t="s">
        <v>861</v>
      </c>
      <c r="F1242" s="6" t="s">
        <v>794</v>
      </c>
      <c r="G1242" s="7">
        <v>155000</v>
      </c>
      <c r="H1242" s="7">
        <v>154000</v>
      </c>
      <c r="I1242" s="43">
        <v>-0.64516129032258229</v>
      </c>
      <c r="J1242" s="8"/>
    </row>
    <row r="1243" spans="1:10" x14ac:dyDescent="0.3">
      <c r="A1243" s="4" t="s">
        <v>51</v>
      </c>
      <c r="B1243" s="5" t="s">
        <v>93</v>
      </c>
      <c r="C1243" s="6" t="s">
        <v>272</v>
      </c>
      <c r="D1243" s="5" t="s">
        <v>273</v>
      </c>
      <c r="E1243" s="6" t="s">
        <v>861</v>
      </c>
      <c r="F1243" s="6" t="s">
        <v>794</v>
      </c>
      <c r="G1243" s="7">
        <v>149700</v>
      </c>
      <c r="H1243" s="7">
        <v>147700</v>
      </c>
      <c r="I1243" s="43">
        <v>-1.3360053440213737</v>
      </c>
      <c r="J1243" s="8"/>
    </row>
    <row r="1244" spans="1:10" x14ac:dyDescent="0.3">
      <c r="A1244" s="4" t="s">
        <v>51</v>
      </c>
      <c r="B1244" s="5" t="s">
        <v>93</v>
      </c>
      <c r="C1244" s="6" t="s">
        <v>274</v>
      </c>
      <c r="D1244" s="5" t="s">
        <v>275</v>
      </c>
      <c r="E1244" s="6" t="s">
        <v>861</v>
      </c>
      <c r="F1244" s="6" t="s">
        <v>794</v>
      </c>
      <c r="G1244" s="7" t="s">
        <v>98</v>
      </c>
      <c r="H1244" s="7">
        <v>147366.66666666666</v>
      </c>
      <c r="I1244" s="43" t="s">
        <v>98</v>
      </c>
      <c r="J1244" s="8"/>
    </row>
    <row r="1245" spans="1:10" x14ac:dyDescent="0.3">
      <c r="A1245" s="4" t="s">
        <v>65</v>
      </c>
      <c r="B1245" s="5" t="s">
        <v>213</v>
      </c>
      <c r="C1245" s="6" t="s">
        <v>287</v>
      </c>
      <c r="D1245" s="5" t="s">
        <v>288</v>
      </c>
      <c r="E1245" s="6" t="s">
        <v>861</v>
      </c>
      <c r="F1245" s="6" t="s">
        <v>794</v>
      </c>
      <c r="G1245" s="7">
        <v>159200</v>
      </c>
      <c r="H1245" s="7">
        <v>162800</v>
      </c>
      <c r="I1245" s="43">
        <v>2.2613065326633208</v>
      </c>
      <c r="J1245" s="8"/>
    </row>
    <row r="1246" spans="1:10" x14ac:dyDescent="0.3">
      <c r="A1246" s="4" t="s">
        <v>65</v>
      </c>
      <c r="B1246" s="5" t="s">
        <v>213</v>
      </c>
      <c r="C1246" s="6" t="s">
        <v>456</v>
      </c>
      <c r="D1246" s="5" t="s">
        <v>457</v>
      </c>
      <c r="E1246" s="6" t="s">
        <v>861</v>
      </c>
      <c r="F1246" s="6" t="s">
        <v>794</v>
      </c>
      <c r="G1246" s="7" t="s">
        <v>98</v>
      </c>
      <c r="H1246" s="7">
        <v>155966.66666666666</v>
      </c>
      <c r="I1246" s="43" t="s">
        <v>98</v>
      </c>
      <c r="J1246" s="8"/>
    </row>
    <row r="1247" spans="1:10" x14ac:dyDescent="0.3">
      <c r="A1247" s="4" t="s">
        <v>65</v>
      </c>
      <c r="B1247" s="5" t="s">
        <v>213</v>
      </c>
      <c r="C1247" s="6" t="s">
        <v>291</v>
      </c>
      <c r="D1247" s="5" t="s">
        <v>292</v>
      </c>
      <c r="E1247" s="6" t="s">
        <v>861</v>
      </c>
      <c r="F1247" s="6" t="s">
        <v>794</v>
      </c>
      <c r="G1247" s="7">
        <v>152000</v>
      </c>
      <c r="H1247" s="7">
        <v>152000</v>
      </c>
      <c r="I1247" s="43">
        <v>0</v>
      </c>
      <c r="J1247" s="8"/>
    </row>
    <row r="1248" spans="1:10" x14ac:dyDescent="0.3">
      <c r="A1248" s="4" t="s">
        <v>58</v>
      </c>
      <c r="B1248" s="5" t="s">
        <v>99</v>
      </c>
      <c r="C1248" s="6" t="s">
        <v>323</v>
      </c>
      <c r="D1248" s="5" t="s">
        <v>324</v>
      </c>
      <c r="E1248" s="6" t="s">
        <v>861</v>
      </c>
      <c r="F1248" s="6" t="s">
        <v>794</v>
      </c>
      <c r="G1248" s="7">
        <v>158750</v>
      </c>
      <c r="H1248" s="7">
        <v>154000</v>
      </c>
      <c r="I1248" s="43">
        <v>-2.9921259842519699</v>
      </c>
      <c r="J1248" s="8"/>
    </row>
    <row r="1249" spans="1:10" x14ac:dyDescent="0.3">
      <c r="A1249" s="4" t="s">
        <v>59</v>
      </c>
      <c r="B1249" s="5" t="s">
        <v>225</v>
      </c>
      <c r="C1249" s="6" t="s">
        <v>226</v>
      </c>
      <c r="D1249" s="5" t="s">
        <v>227</v>
      </c>
      <c r="E1249" s="6" t="s">
        <v>861</v>
      </c>
      <c r="F1249" s="6" t="s">
        <v>794</v>
      </c>
      <c r="G1249" s="7">
        <v>175566.66666666666</v>
      </c>
      <c r="H1249" s="7">
        <v>175666.66666666666</v>
      </c>
      <c r="I1249" s="43">
        <v>5.6958420353137029E-2</v>
      </c>
      <c r="J1249" s="8"/>
    </row>
    <row r="1250" spans="1:10" x14ac:dyDescent="0.3">
      <c r="A1250" s="4" t="s">
        <v>59</v>
      </c>
      <c r="B1250" s="5" t="s">
        <v>225</v>
      </c>
      <c r="C1250" s="6" t="s">
        <v>232</v>
      </c>
      <c r="D1250" s="5" t="s">
        <v>233</v>
      </c>
      <c r="E1250" s="6" t="s">
        <v>861</v>
      </c>
      <c r="F1250" s="6" t="s">
        <v>794</v>
      </c>
      <c r="G1250" s="7">
        <v>161766.66666666666</v>
      </c>
      <c r="H1250" s="7">
        <v>161575</v>
      </c>
      <c r="I1250" s="43">
        <v>-0.11848341232226778</v>
      </c>
      <c r="J1250" s="8"/>
    </row>
    <row r="1251" spans="1:10" x14ac:dyDescent="0.3">
      <c r="A1251" s="4" t="s">
        <v>62</v>
      </c>
      <c r="B1251" s="5" t="s">
        <v>107</v>
      </c>
      <c r="C1251" s="6" t="s">
        <v>108</v>
      </c>
      <c r="D1251" s="5" t="s">
        <v>109</v>
      </c>
      <c r="E1251" s="6" t="s">
        <v>861</v>
      </c>
      <c r="F1251" s="6" t="s">
        <v>325</v>
      </c>
      <c r="G1251" s="7">
        <v>65896.666666666672</v>
      </c>
      <c r="H1251" s="7">
        <v>65730</v>
      </c>
      <c r="I1251" s="43">
        <v>-0.25292124032576524</v>
      </c>
      <c r="J1251" s="8"/>
    </row>
    <row r="1252" spans="1:10" x14ac:dyDescent="0.3">
      <c r="A1252" s="4" t="s">
        <v>62</v>
      </c>
      <c r="B1252" s="5" t="s">
        <v>107</v>
      </c>
      <c r="C1252" s="6" t="s">
        <v>111</v>
      </c>
      <c r="D1252" s="5" t="s">
        <v>112</v>
      </c>
      <c r="E1252" s="6" t="s">
        <v>861</v>
      </c>
      <c r="F1252" s="6" t="s">
        <v>325</v>
      </c>
      <c r="G1252" s="7">
        <v>64900</v>
      </c>
      <c r="H1252" s="7">
        <v>64800</v>
      </c>
      <c r="I1252" s="43">
        <v>-0.15408320493066618</v>
      </c>
      <c r="J1252" s="8"/>
    </row>
    <row r="1253" spans="1:10" x14ac:dyDescent="0.3">
      <c r="A1253" s="4" t="s">
        <v>62</v>
      </c>
      <c r="B1253" s="5" t="s">
        <v>107</v>
      </c>
      <c r="C1253" s="6" t="s">
        <v>443</v>
      </c>
      <c r="D1253" s="5" t="s">
        <v>290</v>
      </c>
      <c r="E1253" s="6" t="s">
        <v>861</v>
      </c>
      <c r="F1253" s="6" t="s">
        <v>325</v>
      </c>
      <c r="G1253" s="7">
        <v>66666.666666666672</v>
      </c>
      <c r="H1253" s="7">
        <v>62333.333333333336</v>
      </c>
      <c r="I1253" s="43">
        <v>-6.5000000000000053</v>
      </c>
      <c r="J1253" s="8"/>
    </row>
    <row r="1254" spans="1:10" x14ac:dyDescent="0.3">
      <c r="A1254" s="4" t="s">
        <v>62</v>
      </c>
      <c r="B1254" s="5" t="s">
        <v>107</v>
      </c>
      <c r="C1254" s="6" t="s">
        <v>251</v>
      </c>
      <c r="D1254" s="5" t="s">
        <v>252</v>
      </c>
      <c r="E1254" s="6" t="s">
        <v>861</v>
      </c>
      <c r="F1254" s="6" t="s">
        <v>325</v>
      </c>
      <c r="G1254" s="7">
        <v>63847.5</v>
      </c>
      <c r="H1254" s="7">
        <v>66660</v>
      </c>
      <c r="I1254" s="43">
        <v>4.4050276048396508</v>
      </c>
      <c r="J1254" s="8"/>
    </row>
    <row r="1255" spans="1:10" x14ac:dyDescent="0.3">
      <c r="A1255" s="4" t="s">
        <v>62</v>
      </c>
      <c r="B1255" s="5" t="s">
        <v>107</v>
      </c>
      <c r="C1255" s="6" t="s">
        <v>127</v>
      </c>
      <c r="D1255" s="5" t="s">
        <v>128</v>
      </c>
      <c r="E1255" s="6" t="s">
        <v>861</v>
      </c>
      <c r="F1255" s="6" t="s">
        <v>325</v>
      </c>
      <c r="G1255" s="7">
        <v>64818</v>
      </c>
      <c r="H1255" s="7">
        <v>64878</v>
      </c>
      <c r="I1255" s="43">
        <v>9.2566879570488148E-2</v>
      </c>
      <c r="J1255" s="8"/>
    </row>
    <row r="1256" spans="1:10" x14ac:dyDescent="0.3">
      <c r="A1256" s="4" t="s">
        <v>62</v>
      </c>
      <c r="B1256" s="5" t="s">
        <v>107</v>
      </c>
      <c r="C1256" s="6" t="s">
        <v>397</v>
      </c>
      <c r="D1256" s="5" t="s">
        <v>398</v>
      </c>
      <c r="E1256" s="6" t="s">
        <v>861</v>
      </c>
      <c r="F1256" s="6" t="s">
        <v>325</v>
      </c>
      <c r="G1256" s="7" t="s">
        <v>98</v>
      </c>
      <c r="H1256" s="7">
        <v>62930</v>
      </c>
      <c r="I1256" s="43" t="s">
        <v>98</v>
      </c>
      <c r="J1256" s="8"/>
    </row>
    <row r="1257" spans="1:10" x14ac:dyDescent="0.3">
      <c r="A1257" s="4" t="s">
        <v>75</v>
      </c>
      <c r="B1257" s="5" t="s">
        <v>429</v>
      </c>
      <c r="C1257" s="6" t="s">
        <v>430</v>
      </c>
      <c r="D1257" s="5" t="s">
        <v>431</v>
      </c>
      <c r="E1257" s="6" t="s">
        <v>861</v>
      </c>
      <c r="F1257" s="6" t="s">
        <v>325</v>
      </c>
      <c r="G1257" s="7">
        <v>70500</v>
      </c>
      <c r="H1257" s="7">
        <v>70633.333333333328</v>
      </c>
      <c r="I1257" s="43">
        <v>0.1891252955082745</v>
      </c>
      <c r="J1257" s="8"/>
    </row>
    <row r="1258" spans="1:10" x14ac:dyDescent="0.3">
      <c r="A1258" s="4" t="s">
        <v>56</v>
      </c>
      <c r="B1258" s="5" t="s">
        <v>133</v>
      </c>
      <c r="C1258" s="6" t="s">
        <v>134</v>
      </c>
      <c r="D1258" s="5" t="s">
        <v>133</v>
      </c>
      <c r="E1258" s="6" t="s">
        <v>861</v>
      </c>
      <c r="F1258" s="6" t="s">
        <v>325</v>
      </c>
      <c r="G1258" s="7">
        <v>64762.5</v>
      </c>
      <c r="H1258" s="7">
        <v>64125</v>
      </c>
      <c r="I1258" s="43">
        <v>-0.98436595251881753</v>
      </c>
      <c r="J1258" s="8"/>
    </row>
    <row r="1259" spans="1:10" x14ac:dyDescent="0.3">
      <c r="A1259" s="4" t="s">
        <v>53</v>
      </c>
      <c r="B1259" s="5" t="s">
        <v>135</v>
      </c>
      <c r="C1259" s="6" t="s">
        <v>142</v>
      </c>
      <c r="D1259" s="5" t="s">
        <v>143</v>
      </c>
      <c r="E1259" s="6" t="s">
        <v>861</v>
      </c>
      <c r="F1259" s="6" t="s">
        <v>325</v>
      </c>
      <c r="G1259" s="7">
        <v>63062.5</v>
      </c>
      <c r="H1259" s="7">
        <v>62933.333333333336</v>
      </c>
      <c r="I1259" s="43">
        <v>-0.20482325735050599</v>
      </c>
      <c r="J1259" s="8"/>
    </row>
    <row r="1260" spans="1:10" x14ac:dyDescent="0.3">
      <c r="A1260" s="4" t="s">
        <v>53</v>
      </c>
      <c r="B1260" s="5" t="s">
        <v>135</v>
      </c>
      <c r="C1260" s="6" t="s">
        <v>144</v>
      </c>
      <c r="D1260" s="5" t="s">
        <v>145</v>
      </c>
      <c r="E1260" s="6" t="s">
        <v>861</v>
      </c>
      <c r="F1260" s="6" t="s">
        <v>325</v>
      </c>
      <c r="G1260" s="7">
        <v>65275</v>
      </c>
      <c r="H1260" s="7">
        <v>64025</v>
      </c>
      <c r="I1260" s="43">
        <v>-1.9149751053236352</v>
      </c>
      <c r="J1260" s="8"/>
    </row>
    <row r="1261" spans="1:10" x14ac:dyDescent="0.3">
      <c r="A1261" s="4" t="s">
        <v>53</v>
      </c>
      <c r="B1261" s="5" t="s">
        <v>135</v>
      </c>
      <c r="C1261" s="6" t="s">
        <v>354</v>
      </c>
      <c r="D1261" s="5" t="s">
        <v>355</v>
      </c>
      <c r="E1261" s="6" t="s">
        <v>861</v>
      </c>
      <c r="F1261" s="6" t="s">
        <v>325</v>
      </c>
      <c r="G1261" s="7">
        <v>65275</v>
      </c>
      <c r="H1261" s="7">
        <v>65366.666666666664</v>
      </c>
      <c r="I1261" s="43">
        <v>0.14043150772373725</v>
      </c>
      <c r="J1261" s="8"/>
    </row>
    <row r="1262" spans="1:10" x14ac:dyDescent="0.3">
      <c r="A1262" s="4" t="s">
        <v>53</v>
      </c>
      <c r="B1262" s="5" t="s">
        <v>135</v>
      </c>
      <c r="C1262" s="6" t="s">
        <v>331</v>
      </c>
      <c r="D1262" s="5" t="s">
        <v>332</v>
      </c>
      <c r="E1262" s="6" t="s">
        <v>861</v>
      </c>
      <c r="F1262" s="6" t="s">
        <v>325</v>
      </c>
      <c r="G1262" s="7">
        <v>63000</v>
      </c>
      <c r="H1262" s="7">
        <v>63000</v>
      </c>
      <c r="I1262" s="43">
        <v>0</v>
      </c>
      <c r="J1262" s="8"/>
    </row>
    <row r="1263" spans="1:10" x14ac:dyDescent="0.3">
      <c r="A1263" s="4" t="s">
        <v>53</v>
      </c>
      <c r="B1263" s="5" t="s">
        <v>135</v>
      </c>
      <c r="C1263" s="6" t="s">
        <v>148</v>
      </c>
      <c r="D1263" s="5" t="s">
        <v>149</v>
      </c>
      <c r="E1263" s="6" t="s">
        <v>861</v>
      </c>
      <c r="F1263" s="6" t="s">
        <v>325</v>
      </c>
      <c r="G1263" s="7" t="s">
        <v>98</v>
      </c>
      <c r="H1263" s="7">
        <v>64700</v>
      </c>
      <c r="I1263" s="43" t="s">
        <v>98</v>
      </c>
      <c r="J1263" s="8"/>
    </row>
    <row r="1264" spans="1:10" x14ac:dyDescent="0.3">
      <c r="A1264" s="4" t="s">
        <v>53</v>
      </c>
      <c r="B1264" s="5" t="s">
        <v>135</v>
      </c>
      <c r="C1264" s="6" t="s">
        <v>259</v>
      </c>
      <c r="D1264" s="5" t="s">
        <v>260</v>
      </c>
      <c r="E1264" s="6" t="s">
        <v>861</v>
      </c>
      <c r="F1264" s="6" t="s">
        <v>325</v>
      </c>
      <c r="G1264" s="7">
        <v>63000</v>
      </c>
      <c r="H1264" s="7">
        <v>63000</v>
      </c>
      <c r="I1264" s="43">
        <v>0</v>
      </c>
      <c r="J1264" s="8"/>
    </row>
    <row r="1265" spans="1:10" x14ac:dyDescent="0.3">
      <c r="A1265" s="4" t="s">
        <v>52</v>
      </c>
      <c r="B1265" s="5" t="s">
        <v>152</v>
      </c>
      <c r="C1265" s="6" t="s">
        <v>153</v>
      </c>
      <c r="D1265" s="5" t="s">
        <v>154</v>
      </c>
      <c r="E1265" s="6" t="s">
        <v>861</v>
      </c>
      <c r="F1265" s="6" t="s">
        <v>325</v>
      </c>
      <c r="G1265" s="7">
        <v>65325</v>
      </c>
      <c r="H1265" s="7">
        <v>65075</v>
      </c>
      <c r="I1265" s="43">
        <v>-0.38270187523918864</v>
      </c>
      <c r="J1265" s="8"/>
    </row>
    <row r="1266" spans="1:10" x14ac:dyDescent="0.3">
      <c r="A1266" s="4" t="s">
        <v>52</v>
      </c>
      <c r="B1266" s="5" t="s">
        <v>152</v>
      </c>
      <c r="C1266" s="6" t="s">
        <v>157</v>
      </c>
      <c r="D1266" s="5" t="s">
        <v>158</v>
      </c>
      <c r="E1266" s="6" t="s">
        <v>861</v>
      </c>
      <c r="F1266" s="6" t="s">
        <v>325</v>
      </c>
      <c r="G1266" s="7">
        <v>63862.5</v>
      </c>
      <c r="H1266" s="7">
        <v>63875</v>
      </c>
      <c r="I1266" s="43">
        <v>1.9573302016051564E-2</v>
      </c>
      <c r="J1266" s="8"/>
    </row>
    <row r="1267" spans="1:10" x14ac:dyDescent="0.3">
      <c r="A1267" s="4" t="s">
        <v>52</v>
      </c>
      <c r="B1267" s="5" t="s">
        <v>152</v>
      </c>
      <c r="C1267" s="6" t="s">
        <v>159</v>
      </c>
      <c r="D1267" s="5" t="s">
        <v>160</v>
      </c>
      <c r="E1267" s="6" t="s">
        <v>861</v>
      </c>
      <c r="F1267" s="6" t="s">
        <v>325</v>
      </c>
      <c r="G1267" s="7">
        <v>67716.666666666672</v>
      </c>
      <c r="H1267" s="7">
        <v>67750</v>
      </c>
      <c r="I1267" s="43">
        <v>4.9224710804818272E-2</v>
      </c>
      <c r="J1267" s="8"/>
    </row>
    <row r="1268" spans="1:10" x14ac:dyDescent="0.3">
      <c r="A1268" s="4" t="s">
        <v>52</v>
      </c>
      <c r="B1268" s="5" t="s">
        <v>152</v>
      </c>
      <c r="C1268" s="6" t="s">
        <v>161</v>
      </c>
      <c r="D1268" s="5" t="s">
        <v>162</v>
      </c>
      <c r="E1268" s="6" t="s">
        <v>861</v>
      </c>
      <c r="F1268" s="6" t="s">
        <v>325</v>
      </c>
      <c r="G1268" s="7" t="s">
        <v>98</v>
      </c>
      <c r="H1268" s="7">
        <v>65816.666666666672</v>
      </c>
      <c r="I1268" s="43" t="s">
        <v>98</v>
      </c>
      <c r="J1268" s="8"/>
    </row>
    <row r="1269" spans="1:10" x14ac:dyDescent="0.3">
      <c r="A1269" s="4" t="s">
        <v>68</v>
      </c>
      <c r="B1269" s="5" t="s">
        <v>341</v>
      </c>
      <c r="C1269" s="6" t="s">
        <v>342</v>
      </c>
      <c r="D1269" s="5" t="s">
        <v>343</v>
      </c>
      <c r="E1269" s="6" t="s">
        <v>861</v>
      </c>
      <c r="F1269" s="6" t="s">
        <v>325</v>
      </c>
      <c r="G1269" s="7" t="s">
        <v>98</v>
      </c>
      <c r="H1269" s="7">
        <v>69666.666666666672</v>
      </c>
      <c r="I1269" s="43" t="s">
        <v>98</v>
      </c>
      <c r="J1269" s="8"/>
    </row>
    <row r="1270" spans="1:10" x14ac:dyDescent="0.3">
      <c r="A1270" s="4" t="s">
        <v>60</v>
      </c>
      <c r="B1270" s="5" t="s">
        <v>163</v>
      </c>
      <c r="C1270" s="6" t="s">
        <v>164</v>
      </c>
      <c r="D1270" s="5" t="s">
        <v>165</v>
      </c>
      <c r="E1270" s="6" t="s">
        <v>861</v>
      </c>
      <c r="F1270" s="6" t="s">
        <v>325</v>
      </c>
      <c r="G1270" s="7">
        <v>59888.888888888891</v>
      </c>
      <c r="H1270" s="7">
        <v>59777.777777777781</v>
      </c>
      <c r="I1270" s="43">
        <v>-0.18552875695732052</v>
      </c>
      <c r="J1270" s="8"/>
    </row>
    <row r="1271" spans="1:10" x14ac:dyDescent="0.3">
      <c r="A1271" s="4" t="s">
        <v>60</v>
      </c>
      <c r="B1271" s="5" t="s">
        <v>163</v>
      </c>
      <c r="C1271" s="6" t="s">
        <v>346</v>
      </c>
      <c r="D1271" s="5" t="s">
        <v>347</v>
      </c>
      <c r="E1271" s="6" t="s">
        <v>861</v>
      </c>
      <c r="F1271" s="6" t="s">
        <v>325</v>
      </c>
      <c r="G1271" s="7">
        <v>73100</v>
      </c>
      <c r="H1271" s="7">
        <v>75166.666666666672</v>
      </c>
      <c r="I1271" s="43">
        <v>2.8271773825809365</v>
      </c>
      <c r="J1271" s="8"/>
    </row>
    <row r="1272" spans="1:10" x14ac:dyDescent="0.3">
      <c r="A1272" s="4" t="s">
        <v>60</v>
      </c>
      <c r="B1272" s="5" t="s">
        <v>163</v>
      </c>
      <c r="C1272" s="6" t="s">
        <v>318</v>
      </c>
      <c r="D1272" s="5" t="s">
        <v>319</v>
      </c>
      <c r="E1272" s="6" t="s">
        <v>861</v>
      </c>
      <c r="F1272" s="6" t="s">
        <v>325</v>
      </c>
      <c r="G1272" s="7">
        <v>71800</v>
      </c>
      <c r="H1272" s="7">
        <v>71800</v>
      </c>
      <c r="I1272" s="43">
        <v>0</v>
      </c>
      <c r="J1272" s="8"/>
    </row>
    <row r="1273" spans="1:10" x14ac:dyDescent="0.3">
      <c r="A1273" s="4" t="s">
        <v>66</v>
      </c>
      <c r="B1273" s="5" t="s">
        <v>265</v>
      </c>
      <c r="C1273" s="6" t="s">
        <v>266</v>
      </c>
      <c r="D1273" s="5" t="s">
        <v>267</v>
      </c>
      <c r="E1273" s="6" t="s">
        <v>861</v>
      </c>
      <c r="F1273" s="6" t="s">
        <v>325</v>
      </c>
      <c r="G1273" s="7">
        <v>74080</v>
      </c>
      <c r="H1273" s="7">
        <v>71880</v>
      </c>
      <c r="I1273" s="43">
        <v>-2.9697624190064831</v>
      </c>
      <c r="J1273" s="8"/>
    </row>
    <row r="1274" spans="1:10" x14ac:dyDescent="0.3">
      <c r="A1274" s="4" t="s">
        <v>66</v>
      </c>
      <c r="B1274" s="5" t="s">
        <v>265</v>
      </c>
      <c r="C1274" s="6" t="s">
        <v>433</v>
      </c>
      <c r="D1274" s="5" t="s">
        <v>434</v>
      </c>
      <c r="E1274" s="6" t="s">
        <v>861</v>
      </c>
      <c r="F1274" s="6" t="s">
        <v>325</v>
      </c>
      <c r="G1274" s="7">
        <v>77666.666666666672</v>
      </c>
      <c r="H1274" s="7">
        <v>75000</v>
      </c>
      <c r="I1274" s="43">
        <v>-3.4334763948497882</v>
      </c>
      <c r="J1274" s="8"/>
    </row>
    <row r="1275" spans="1:10" x14ac:dyDescent="0.3">
      <c r="A1275" s="4" t="s">
        <v>66</v>
      </c>
      <c r="B1275" s="5" t="s">
        <v>265</v>
      </c>
      <c r="C1275" s="6" t="s">
        <v>268</v>
      </c>
      <c r="D1275" s="5" t="s">
        <v>269</v>
      </c>
      <c r="E1275" s="6" t="s">
        <v>861</v>
      </c>
      <c r="F1275" s="6" t="s">
        <v>325</v>
      </c>
      <c r="G1275" s="7">
        <v>68250</v>
      </c>
      <c r="H1275" s="7">
        <v>67250</v>
      </c>
      <c r="I1275" s="43">
        <v>-1.46520146520146</v>
      </c>
      <c r="J1275" s="8"/>
    </row>
    <row r="1276" spans="1:10" x14ac:dyDescent="0.3">
      <c r="A1276" s="4" t="s">
        <v>67</v>
      </c>
      <c r="B1276" s="5" t="s">
        <v>333</v>
      </c>
      <c r="C1276" s="6" t="s">
        <v>334</v>
      </c>
      <c r="D1276" s="5" t="s">
        <v>335</v>
      </c>
      <c r="E1276" s="6" t="s">
        <v>861</v>
      </c>
      <c r="F1276" s="6" t="s">
        <v>325</v>
      </c>
      <c r="G1276" s="7">
        <v>70400</v>
      </c>
      <c r="H1276" s="7">
        <v>71000</v>
      </c>
      <c r="I1276" s="43">
        <v>0.85227272727272929</v>
      </c>
      <c r="J1276" s="8"/>
    </row>
    <row r="1277" spans="1:10" x14ac:dyDescent="0.3">
      <c r="A1277" s="4" t="s">
        <v>67</v>
      </c>
      <c r="B1277" s="5" t="s">
        <v>333</v>
      </c>
      <c r="C1277" s="6" t="s">
        <v>394</v>
      </c>
      <c r="D1277" s="5" t="s">
        <v>395</v>
      </c>
      <c r="E1277" s="6" t="s">
        <v>861</v>
      </c>
      <c r="F1277" s="6" t="s">
        <v>325</v>
      </c>
      <c r="G1277" s="7">
        <v>66340.28571428571</v>
      </c>
      <c r="H1277" s="7">
        <v>66324</v>
      </c>
      <c r="I1277" s="43">
        <v>-2.4548755119702115E-2</v>
      </c>
      <c r="J1277" s="8"/>
    </row>
    <row r="1278" spans="1:10" x14ac:dyDescent="0.3">
      <c r="A1278" s="4" t="s">
        <v>57</v>
      </c>
      <c r="B1278" s="5" t="s">
        <v>166</v>
      </c>
      <c r="C1278" s="6" t="s">
        <v>776</v>
      </c>
      <c r="D1278" s="5" t="s">
        <v>777</v>
      </c>
      <c r="E1278" s="6" t="s">
        <v>861</v>
      </c>
      <c r="F1278" s="6" t="s">
        <v>325</v>
      </c>
      <c r="G1278" s="7" t="s">
        <v>98</v>
      </c>
      <c r="H1278" s="7">
        <v>73066.666666666672</v>
      </c>
      <c r="I1278" s="43" t="s">
        <v>98</v>
      </c>
      <c r="J1278" s="8"/>
    </row>
    <row r="1279" spans="1:10" x14ac:dyDescent="0.3">
      <c r="A1279" s="4" t="s">
        <v>51</v>
      </c>
      <c r="B1279" s="5" t="s">
        <v>93</v>
      </c>
      <c r="C1279" s="6" t="s">
        <v>272</v>
      </c>
      <c r="D1279" s="5" t="s">
        <v>273</v>
      </c>
      <c r="E1279" s="6" t="s">
        <v>861</v>
      </c>
      <c r="F1279" s="6" t="s">
        <v>325</v>
      </c>
      <c r="G1279" s="7">
        <v>63862.5</v>
      </c>
      <c r="H1279" s="7">
        <v>63012.5</v>
      </c>
      <c r="I1279" s="43">
        <v>-1.3309845370914064</v>
      </c>
      <c r="J1279" s="8"/>
    </row>
    <row r="1280" spans="1:10" x14ac:dyDescent="0.3">
      <c r="A1280" s="4" t="s">
        <v>51</v>
      </c>
      <c r="B1280" s="5" t="s">
        <v>93</v>
      </c>
      <c r="C1280" s="6" t="s">
        <v>189</v>
      </c>
      <c r="D1280" s="5" t="s">
        <v>190</v>
      </c>
      <c r="E1280" s="6" t="s">
        <v>861</v>
      </c>
      <c r="F1280" s="6" t="s">
        <v>325</v>
      </c>
      <c r="G1280" s="7">
        <v>63966.666666666664</v>
      </c>
      <c r="H1280" s="7">
        <v>65975</v>
      </c>
      <c r="I1280" s="43">
        <v>3.1396560708702559</v>
      </c>
      <c r="J1280" s="8"/>
    </row>
    <row r="1281" spans="1:10" x14ac:dyDescent="0.3">
      <c r="A1281" s="4" t="s">
        <v>51</v>
      </c>
      <c r="B1281" s="5" t="s">
        <v>93</v>
      </c>
      <c r="C1281" s="6" t="s">
        <v>242</v>
      </c>
      <c r="D1281" s="5" t="s">
        <v>243</v>
      </c>
      <c r="E1281" s="6" t="s">
        <v>861</v>
      </c>
      <c r="F1281" s="6" t="s">
        <v>325</v>
      </c>
      <c r="G1281" s="7">
        <v>64266.666666666664</v>
      </c>
      <c r="H1281" s="7">
        <v>64266.666666666664</v>
      </c>
      <c r="I1281" s="43">
        <v>0</v>
      </c>
      <c r="J1281" s="8"/>
    </row>
    <row r="1282" spans="1:10" x14ac:dyDescent="0.3">
      <c r="A1282" s="4" t="s">
        <v>51</v>
      </c>
      <c r="B1282" s="5" t="s">
        <v>93</v>
      </c>
      <c r="C1282" s="6" t="s">
        <v>298</v>
      </c>
      <c r="D1282" s="5" t="s">
        <v>299</v>
      </c>
      <c r="E1282" s="6" t="s">
        <v>861</v>
      </c>
      <c r="F1282" s="6" t="s">
        <v>325</v>
      </c>
      <c r="G1282" s="7">
        <v>63375</v>
      </c>
      <c r="H1282" s="7">
        <v>64625</v>
      </c>
      <c r="I1282" s="43">
        <v>1.9723865877712132</v>
      </c>
      <c r="J1282" s="8"/>
    </row>
    <row r="1283" spans="1:10" x14ac:dyDescent="0.3">
      <c r="A1283" s="4" t="s">
        <v>51</v>
      </c>
      <c r="B1283" s="5" t="s">
        <v>93</v>
      </c>
      <c r="C1283" s="6" t="s">
        <v>94</v>
      </c>
      <c r="D1283" s="5" t="s">
        <v>95</v>
      </c>
      <c r="E1283" s="6" t="s">
        <v>861</v>
      </c>
      <c r="F1283" s="6" t="s">
        <v>325</v>
      </c>
      <c r="G1283" s="7">
        <v>63925</v>
      </c>
      <c r="H1283" s="7">
        <v>63675</v>
      </c>
      <c r="I1283" s="43">
        <v>-0.39108330074305586</v>
      </c>
      <c r="J1283" s="8"/>
    </row>
    <row r="1284" spans="1:10" x14ac:dyDescent="0.3">
      <c r="A1284" s="4" t="s">
        <v>51</v>
      </c>
      <c r="B1284" s="5" t="s">
        <v>93</v>
      </c>
      <c r="C1284" s="6" t="s">
        <v>274</v>
      </c>
      <c r="D1284" s="5" t="s">
        <v>275</v>
      </c>
      <c r="E1284" s="6" t="s">
        <v>861</v>
      </c>
      <c r="F1284" s="6" t="s">
        <v>325</v>
      </c>
      <c r="G1284" s="7">
        <v>65300</v>
      </c>
      <c r="H1284" s="7">
        <v>65300</v>
      </c>
      <c r="I1284" s="43">
        <v>0</v>
      </c>
      <c r="J1284" s="8"/>
    </row>
    <row r="1285" spans="1:10" x14ac:dyDescent="0.3">
      <c r="A1285" s="4" t="s">
        <v>71</v>
      </c>
      <c r="B1285" s="5" t="s">
        <v>327</v>
      </c>
      <c r="C1285" s="6" t="s">
        <v>328</v>
      </c>
      <c r="D1285" s="5" t="s">
        <v>329</v>
      </c>
      <c r="E1285" s="6" t="s">
        <v>861</v>
      </c>
      <c r="F1285" s="6" t="s">
        <v>325</v>
      </c>
      <c r="G1285" s="7">
        <v>70500</v>
      </c>
      <c r="H1285" s="7">
        <v>70500</v>
      </c>
      <c r="I1285" s="43">
        <v>0</v>
      </c>
      <c r="J1285" s="8"/>
    </row>
    <row r="1286" spans="1:10" x14ac:dyDescent="0.3">
      <c r="A1286" s="4" t="s">
        <v>63</v>
      </c>
      <c r="B1286" s="5" t="s">
        <v>191</v>
      </c>
      <c r="C1286" s="6" t="s">
        <v>192</v>
      </c>
      <c r="D1286" s="5" t="s">
        <v>193</v>
      </c>
      <c r="E1286" s="6" t="s">
        <v>861</v>
      </c>
      <c r="F1286" s="6" t="s">
        <v>325</v>
      </c>
      <c r="G1286" s="7">
        <v>66420</v>
      </c>
      <c r="H1286" s="7">
        <v>66928.571428571435</v>
      </c>
      <c r="I1286" s="43">
        <v>0.76569019658452309</v>
      </c>
      <c r="J1286" s="8"/>
    </row>
    <row r="1287" spans="1:10" x14ac:dyDescent="0.3">
      <c r="A1287" s="4" t="s">
        <v>63</v>
      </c>
      <c r="B1287" s="5" t="s">
        <v>191</v>
      </c>
      <c r="C1287" s="6" t="s">
        <v>194</v>
      </c>
      <c r="D1287" s="5" t="s">
        <v>195</v>
      </c>
      <c r="E1287" s="6" t="s">
        <v>861</v>
      </c>
      <c r="F1287" s="6" t="s">
        <v>325</v>
      </c>
      <c r="G1287" s="7">
        <v>63500</v>
      </c>
      <c r="H1287" s="7">
        <v>63500</v>
      </c>
      <c r="I1287" s="43">
        <v>0</v>
      </c>
      <c r="J1287" s="8"/>
    </row>
    <row r="1288" spans="1:10" x14ac:dyDescent="0.3">
      <c r="A1288" s="4" t="s">
        <v>64</v>
      </c>
      <c r="B1288" s="5" t="s">
        <v>196</v>
      </c>
      <c r="C1288" s="6" t="s">
        <v>197</v>
      </c>
      <c r="D1288" s="5" t="s">
        <v>198</v>
      </c>
      <c r="E1288" s="6" t="s">
        <v>861</v>
      </c>
      <c r="F1288" s="6" t="s">
        <v>325</v>
      </c>
      <c r="G1288" s="7">
        <v>66120</v>
      </c>
      <c r="H1288" s="7">
        <v>66120</v>
      </c>
      <c r="I1288" s="43">
        <v>0</v>
      </c>
      <c r="J1288" s="8"/>
    </row>
    <row r="1289" spans="1:10" x14ac:dyDescent="0.3">
      <c r="A1289" s="4" t="s">
        <v>64</v>
      </c>
      <c r="B1289" s="5" t="s">
        <v>196</v>
      </c>
      <c r="C1289" s="6" t="s">
        <v>436</v>
      </c>
      <c r="D1289" s="5" t="s">
        <v>437</v>
      </c>
      <c r="E1289" s="6" t="s">
        <v>861</v>
      </c>
      <c r="F1289" s="6" t="s">
        <v>325</v>
      </c>
      <c r="G1289" s="7">
        <v>69750</v>
      </c>
      <c r="H1289" s="7">
        <v>69750</v>
      </c>
      <c r="I1289" s="43">
        <v>0</v>
      </c>
      <c r="J1289" s="8"/>
    </row>
    <row r="1290" spans="1:10" x14ac:dyDescent="0.3">
      <c r="A1290" s="4" t="s">
        <v>64</v>
      </c>
      <c r="B1290" s="5" t="s">
        <v>196</v>
      </c>
      <c r="C1290" s="6" t="s">
        <v>276</v>
      </c>
      <c r="D1290" s="5" t="s">
        <v>277</v>
      </c>
      <c r="E1290" s="6" t="s">
        <v>861</v>
      </c>
      <c r="F1290" s="6" t="s">
        <v>325</v>
      </c>
      <c r="G1290" s="7">
        <v>66000</v>
      </c>
      <c r="H1290" s="7">
        <v>66000</v>
      </c>
      <c r="I1290" s="43">
        <v>0</v>
      </c>
      <c r="J1290" s="8"/>
    </row>
    <row r="1291" spans="1:10" x14ac:dyDescent="0.3">
      <c r="A1291" s="4" t="s">
        <v>61</v>
      </c>
      <c r="B1291" s="5" t="s">
        <v>199</v>
      </c>
      <c r="C1291" s="6" t="s">
        <v>350</v>
      </c>
      <c r="D1291" s="5" t="s">
        <v>351</v>
      </c>
      <c r="E1291" s="6" t="s">
        <v>861</v>
      </c>
      <c r="F1291" s="6" t="s">
        <v>325</v>
      </c>
      <c r="G1291" s="7">
        <v>61000</v>
      </c>
      <c r="H1291" s="7">
        <v>61000</v>
      </c>
      <c r="I1291" s="43">
        <v>0</v>
      </c>
      <c r="J1291" s="8"/>
    </row>
    <row r="1292" spans="1:10" x14ac:dyDescent="0.3">
      <c r="A1292" s="4" t="s">
        <v>61</v>
      </c>
      <c r="B1292" s="5" t="s">
        <v>199</v>
      </c>
      <c r="C1292" s="6" t="s">
        <v>280</v>
      </c>
      <c r="D1292" s="5" t="s">
        <v>281</v>
      </c>
      <c r="E1292" s="6" t="s">
        <v>861</v>
      </c>
      <c r="F1292" s="6" t="s">
        <v>325</v>
      </c>
      <c r="G1292" s="7">
        <v>64625</v>
      </c>
      <c r="H1292" s="7">
        <v>64375</v>
      </c>
      <c r="I1292" s="43">
        <v>-0.38684719535783119</v>
      </c>
      <c r="J1292" s="8"/>
    </row>
    <row r="1293" spans="1:10" x14ac:dyDescent="0.3">
      <c r="A1293" s="4" t="s">
        <v>61</v>
      </c>
      <c r="B1293" s="5" t="s">
        <v>199</v>
      </c>
      <c r="C1293" s="6" t="s">
        <v>200</v>
      </c>
      <c r="D1293" s="5" t="s">
        <v>201</v>
      </c>
      <c r="E1293" s="6" t="s">
        <v>861</v>
      </c>
      <c r="F1293" s="6" t="s">
        <v>325</v>
      </c>
      <c r="G1293" s="7">
        <v>60000</v>
      </c>
      <c r="H1293" s="7">
        <v>64333.333333333336</v>
      </c>
      <c r="I1293" s="43">
        <v>7.2222222222222188</v>
      </c>
      <c r="J1293" s="8"/>
    </row>
    <row r="1294" spans="1:10" x14ac:dyDescent="0.3">
      <c r="A1294" s="4" t="s">
        <v>61</v>
      </c>
      <c r="B1294" s="5" t="s">
        <v>199</v>
      </c>
      <c r="C1294" s="6" t="s">
        <v>366</v>
      </c>
      <c r="D1294" s="5" t="s">
        <v>367</v>
      </c>
      <c r="E1294" s="6" t="s">
        <v>861</v>
      </c>
      <c r="F1294" s="6" t="s">
        <v>325</v>
      </c>
      <c r="G1294" s="7">
        <v>62666.666666666664</v>
      </c>
      <c r="H1294" s="7">
        <v>62666.666666666664</v>
      </c>
      <c r="I1294" s="43">
        <v>0</v>
      </c>
      <c r="J1294" s="8"/>
    </row>
    <row r="1295" spans="1:10" x14ac:dyDescent="0.3">
      <c r="A1295" s="4" t="s">
        <v>54</v>
      </c>
      <c r="B1295" s="5" t="s">
        <v>282</v>
      </c>
      <c r="C1295" s="6" t="s">
        <v>283</v>
      </c>
      <c r="D1295" s="5" t="s">
        <v>284</v>
      </c>
      <c r="E1295" s="6" t="s">
        <v>861</v>
      </c>
      <c r="F1295" s="6" t="s">
        <v>325</v>
      </c>
      <c r="G1295" s="7">
        <v>64228</v>
      </c>
      <c r="H1295" s="7">
        <v>63898</v>
      </c>
      <c r="I1295" s="43">
        <v>-0.51379460671358013</v>
      </c>
      <c r="J1295" s="8"/>
    </row>
    <row r="1296" spans="1:10" x14ac:dyDescent="0.3">
      <c r="A1296" s="4" t="s">
        <v>55</v>
      </c>
      <c r="B1296" s="5" t="s">
        <v>202</v>
      </c>
      <c r="C1296" s="6" t="s">
        <v>203</v>
      </c>
      <c r="D1296" s="5" t="s">
        <v>204</v>
      </c>
      <c r="E1296" s="6" t="s">
        <v>861</v>
      </c>
      <c r="F1296" s="6" t="s">
        <v>325</v>
      </c>
      <c r="G1296" s="7">
        <v>67900</v>
      </c>
      <c r="H1296" s="7">
        <v>67850</v>
      </c>
      <c r="I1296" s="43">
        <v>-7.3637702503681624E-2</v>
      </c>
      <c r="J1296" s="8"/>
    </row>
    <row r="1297" spans="1:10" x14ac:dyDescent="0.3">
      <c r="A1297" s="4" t="s">
        <v>55</v>
      </c>
      <c r="B1297" s="5" t="s">
        <v>202</v>
      </c>
      <c r="C1297" s="6" t="s">
        <v>386</v>
      </c>
      <c r="D1297" s="5" t="s">
        <v>387</v>
      </c>
      <c r="E1297" s="6" t="s">
        <v>861</v>
      </c>
      <c r="F1297" s="6" t="s">
        <v>325</v>
      </c>
      <c r="G1297" s="7">
        <v>66666.666666666672</v>
      </c>
      <c r="H1297" s="7">
        <v>67000</v>
      </c>
      <c r="I1297" s="43">
        <v>0.49999999999998934</v>
      </c>
      <c r="J1297" s="8"/>
    </row>
    <row r="1298" spans="1:10" x14ac:dyDescent="0.3">
      <c r="A1298" s="4" t="s">
        <v>55</v>
      </c>
      <c r="B1298" s="5" t="s">
        <v>202</v>
      </c>
      <c r="C1298" s="6" t="s">
        <v>205</v>
      </c>
      <c r="D1298" s="5" t="s">
        <v>206</v>
      </c>
      <c r="E1298" s="6" t="s">
        <v>861</v>
      </c>
      <c r="F1298" s="6" t="s">
        <v>325</v>
      </c>
      <c r="G1298" s="7">
        <v>67350</v>
      </c>
      <c r="H1298" s="7">
        <v>67980</v>
      </c>
      <c r="I1298" s="43">
        <v>0.93541202672606794</v>
      </c>
      <c r="J1298" s="8"/>
    </row>
    <row r="1299" spans="1:10" x14ac:dyDescent="0.3">
      <c r="A1299" s="4" t="s">
        <v>55</v>
      </c>
      <c r="B1299" s="5" t="s">
        <v>202</v>
      </c>
      <c r="C1299" s="6" t="s">
        <v>207</v>
      </c>
      <c r="D1299" s="5" t="s">
        <v>208</v>
      </c>
      <c r="E1299" s="6" t="s">
        <v>861</v>
      </c>
      <c r="F1299" s="6" t="s">
        <v>325</v>
      </c>
      <c r="G1299" s="7">
        <v>66775</v>
      </c>
      <c r="H1299" s="7">
        <v>67350</v>
      </c>
      <c r="I1299" s="43">
        <v>0.86110071134406496</v>
      </c>
      <c r="J1299" s="8"/>
    </row>
    <row r="1300" spans="1:10" x14ac:dyDescent="0.3">
      <c r="A1300" s="4" t="s">
        <v>55</v>
      </c>
      <c r="B1300" s="5" t="s">
        <v>202</v>
      </c>
      <c r="C1300" s="6" t="s">
        <v>209</v>
      </c>
      <c r="D1300" s="5" t="s">
        <v>210</v>
      </c>
      <c r="E1300" s="6" t="s">
        <v>861</v>
      </c>
      <c r="F1300" s="6" t="s">
        <v>325</v>
      </c>
      <c r="G1300" s="7">
        <v>68666.666666666672</v>
      </c>
      <c r="H1300" s="7">
        <v>68666.666666666672</v>
      </c>
      <c r="I1300" s="43">
        <v>0</v>
      </c>
      <c r="J1300" s="8"/>
    </row>
    <row r="1301" spans="1:10" x14ac:dyDescent="0.3">
      <c r="A1301" s="4" t="s">
        <v>55</v>
      </c>
      <c r="B1301" s="5" t="s">
        <v>202</v>
      </c>
      <c r="C1301" s="6" t="s">
        <v>211</v>
      </c>
      <c r="D1301" s="5" t="s">
        <v>212</v>
      </c>
      <c r="E1301" s="6" t="s">
        <v>861</v>
      </c>
      <c r="F1301" s="6" t="s">
        <v>325</v>
      </c>
      <c r="G1301" s="7">
        <v>66340</v>
      </c>
      <c r="H1301" s="7">
        <v>66440</v>
      </c>
      <c r="I1301" s="43">
        <v>0.15073861923424747</v>
      </c>
      <c r="J1301" s="8"/>
    </row>
    <row r="1302" spans="1:10" x14ac:dyDescent="0.3">
      <c r="A1302" s="4" t="s">
        <v>55</v>
      </c>
      <c r="B1302" s="5" t="s">
        <v>202</v>
      </c>
      <c r="C1302" s="6" t="s">
        <v>285</v>
      </c>
      <c r="D1302" s="5" t="s">
        <v>286</v>
      </c>
      <c r="E1302" s="6" t="s">
        <v>861</v>
      </c>
      <c r="F1302" s="6" t="s">
        <v>325</v>
      </c>
      <c r="G1302" s="7">
        <v>68425</v>
      </c>
      <c r="H1302" s="7">
        <v>68425</v>
      </c>
      <c r="I1302" s="43">
        <v>0</v>
      </c>
      <c r="J1302" s="8"/>
    </row>
    <row r="1303" spans="1:10" x14ac:dyDescent="0.3">
      <c r="A1303" s="4" t="s">
        <v>65</v>
      </c>
      <c r="B1303" s="5" t="s">
        <v>213</v>
      </c>
      <c r="C1303" s="6" t="s">
        <v>287</v>
      </c>
      <c r="D1303" s="5" t="s">
        <v>288</v>
      </c>
      <c r="E1303" s="6" t="s">
        <v>861</v>
      </c>
      <c r="F1303" s="6" t="s">
        <v>325</v>
      </c>
      <c r="G1303" s="7">
        <v>66555.555555555562</v>
      </c>
      <c r="H1303" s="7">
        <v>67111.111111111109</v>
      </c>
      <c r="I1303" s="43">
        <v>0.83472454090149917</v>
      </c>
      <c r="J1303" s="8"/>
    </row>
    <row r="1304" spans="1:10" x14ac:dyDescent="0.3">
      <c r="A1304" s="4" t="s">
        <v>65</v>
      </c>
      <c r="B1304" s="5" t="s">
        <v>213</v>
      </c>
      <c r="C1304" s="6" t="s">
        <v>450</v>
      </c>
      <c r="D1304" s="5" t="s">
        <v>451</v>
      </c>
      <c r="E1304" s="6" t="s">
        <v>861</v>
      </c>
      <c r="F1304" s="6" t="s">
        <v>325</v>
      </c>
      <c r="G1304" s="7" t="s">
        <v>98</v>
      </c>
      <c r="H1304" s="7">
        <v>66833.333333333328</v>
      </c>
      <c r="I1304" s="43" t="s">
        <v>98</v>
      </c>
      <c r="J1304" s="8"/>
    </row>
    <row r="1305" spans="1:10" x14ac:dyDescent="0.3">
      <c r="A1305" s="4" t="s">
        <v>65</v>
      </c>
      <c r="B1305" s="5" t="s">
        <v>213</v>
      </c>
      <c r="C1305" s="6" t="s">
        <v>370</v>
      </c>
      <c r="D1305" s="5" t="s">
        <v>371</v>
      </c>
      <c r="E1305" s="6" t="s">
        <v>861</v>
      </c>
      <c r="F1305" s="6" t="s">
        <v>325</v>
      </c>
      <c r="G1305" s="7">
        <v>66125</v>
      </c>
      <c r="H1305" s="7">
        <v>65375</v>
      </c>
      <c r="I1305" s="43">
        <v>-1.1342155009451793</v>
      </c>
      <c r="J1305" s="8"/>
    </row>
    <row r="1306" spans="1:10" x14ac:dyDescent="0.3">
      <c r="A1306" s="4" t="s">
        <v>65</v>
      </c>
      <c r="B1306" s="5" t="s">
        <v>213</v>
      </c>
      <c r="C1306" s="6" t="s">
        <v>214</v>
      </c>
      <c r="D1306" s="5" t="s">
        <v>124</v>
      </c>
      <c r="E1306" s="6" t="s">
        <v>861</v>
      </c>
      <c r="F1306" s="6" t="s">
        <v>325</v>
      </c>
      <c r="G1306" s="7">
        <v>66500</v>
      </c>
      <c r="H1306" s="7">
        <v>66250</v>
      </c>
      <c r="I1306" s="43">
        <v>-0.37593984962406291</v>
      </c>
      <c r="J1306" s="8"/>
    </row>
    <row r="1307" spans="1:10" x14ac:dyDescent="0.3">
      <c r="A1307" s="4" t="s">
        <v>65</v>
      </c>
      <c r="B1307" s="5" t="s">
        <v>213</v>
      </c>
      <c r="C1307" s="6" t="s">
        <v>372</v>
      </c>
      <c r="D1307" s="5" t="s">
        <v>373</v>
      </c>
      <c r="E1307" s="6" t="s">
        <v>861</v>
      </c>
      <c r="F1307" s="6" t="s">
        <v>325</v>
      </c>
      <c r="G1307" s="7">
        <v>68800</v>
      </c>
      <c r="H1307" s="7">
        <v>68400</v>
      </c>
      <c r="I1307" s="43">
        <v>-0.58139534883721034</v>
      </c>
      <c r="J1307" s="8"/>
    </row>
    <row r="1308" spans="1:10" x14ac:dyDescent="0.3">
      <c r="A1308" s="4" t="s">
        <v>65</v>
      </c>
      <c r="B1308" s="5" t="s">
        <v>213</v>
      </c>
      <c r="C1308" s="6" t="s">
        <v>291</v>
      </c>
      <c r="D1308" s="5" t="s">
        <v>292</v>
      </c>
      <c r="E1308" s="6" t="s">
        <v>861</v>
      </c>
      <c r="F1308" s="6" t="s">
        <v>325</v>
      </c>
      <c r="G1308" s="7">
        <v>65750</v>
      </c>
      <c r="H1308" s="7">
        <v>65500</v>
      </c>
      <c r="I1308" s="43">
        <v>-0.38022813688213253</v>
      </c>
      <c r="J1308" s="8"/>
    </row>
    <row r="1309" spans="1:10" x14ac:dyDescent="0.3">
      <c r="A1309" s="4" t="s">
        <v>65</v>
      </c>
      <c r="B1309" s="5" t="s">
        <v>213</v>
      </c>
      <c r="C1309" s="6" t="s">
        <v>293</v>
      </c>
      <c r="D1309" s="5" t="s">
        <v>294</v>
      </c>
      <c r="E1309" s="6" t="s">
        <v>861</v>
      </c>
      <c r="F1309" s="6" t="s">
        <v>325</v>
      </c>
      <c r="G1309" s="7">
        <v>61666.666666666664</v>
      </c>
      <c r="H1309" s="7">
        <v>61666.666666666664</v>
      </c>
      <c r="I1309" s="43">
        <v>0</v>
      </c>
      <c r="J1309" s="8"/>
    </row>
    <row r="1310" spans="1:10" x14ac:dyDescent="0.3">
      <c r="A1310" s="4" t="s">
        <v>58</v>
      </c>
      <c r="B1310" s="5" t="s">
        <v>99</v>
      </c>
      <c r="C1310" s="6" t="s">
        <v>104</v>
      </c>
      <c r="D1310" s="5" t="s">
        <v>105</v>
      </c>
      <c r="E1310" s="6" t="s">
        <v>861</v>
      </c>
      <c r="F1310" s="6" t="s">
        <v>325</v>
      </c>
      <c r="G1310" s="7">
        <v>72733.333333333328</v>
      </c>
      <c r="H1310" s="7">
        <v>73333.333333333328</v>
      </c>
      <c r="I1310" s="43">
        <v>0.82493125572868919</v>
      </c>
      <c r="J1310" s="8"/>
    </row>
    <row r="1311" spans="1:10" x14ac:dyDescent="0.3">
      <c r="A1311" s="4" t="s">
        <v>58</v>
      </c>
      <c r="B1311" s="5" t="s">
        <v>99</v>
      </c>
      <c r="C1311" s="6" t="s">
        <v>215</v>
      </c>
      <c r="D1311" s="5" t="s">
        <v>216</v>
      </c>
      <c r="E1311" s="6" t="s">
        <v>861</v>
      </c>
      <c r="F1311" s="6" t="s">
        <v>325</v>
      </c>
      <c r="G1311" s="7">
        <v>73000</v>
      </c>
      <c r="H1311" s="7">
        <v>73000</v>
      </c>
      <c r="I1311" s="43">
        <v>0</v>
      </c>
      <c r="J1311" s="8"/>
    </row>
    <row r="1312" spans="1:10" x14ac:dyDescent="0.3">
      <c r="A1312" s="4" t="s">
        <v>58</v>
      </c>
      <c r="B1312" s="5" t="s">
        <v>99</v>
      </c>
      <c r="C1312" s="6" t="s">
        <v>217</v>
      </c>
      <c r="D1312" s="5" t="s">
        <v>218</v>
      </c>
      <c r="E1312" s="6" t="s">
        <v>861</v>
      </c>
      <c r="F1312" s="6" t="s">
        <v>325</v>
      </c>
      <c r="G1312" s="7">
        <v>69500</v>
      </c>
      <c r="H1312" s="7">
        <v>69360</v>
      </c>
      <c r="I1312" s="43">
        <v>-0.20143884892086517</v>
      </c>
      <c r="J1312" s="8"/>
    </row>
    <row r="1313" spans="1:10" x14ac:dyDescent="0.3">
      <c r="A1313" s="4" t="s">
        <v>58</v>
      </c>
      <c r="B1313" s="5" t="s">
        <v>99</v>
      </c>
      <c r="C1313" s="6" t="s">
        <v>219</v>
      </c>
      <c r="D1313" s="5" t="s">
        <v>220</v>
      </c>
      <c r="E1313" s="6" t="s">
        <v>861</v>
      </c>
      <c r="F1313" s="6" t="s">
        <v>325</v>
      </c>
      <c r="G1313" s="7">
        <v>71100</v>
      </c>
      <c r="H1313" s="7">
        <v>69500</v>
      </c>
      <c r="I1313" s="43">
        <v>-2.2503516174402272</v>
      </c>
      <c r="J1313" s="8"/>
    </row>
    <row r="1314" spans="1:10" x14ac:dyDescent="0.3">
      <c r="A1314" s="4" t="s">
        <v>58</v>
      </c>
      <c r="B1314" s="5" t="s">
        <v>99</v>
      </c>
      <c r="C1314" s="6" t="s">
        <v>221</v>
      </c>
      <c r="D1314" s="5" t="s">
        <v>222</v>
      </c>
      <c r="E1314" s="6" t="s">
        <v>861</v>
      </c>
      <c r="F1314" s="6" t="s">
        <v>325</v>
      </c>
      <c r="G1314" s="7">
        <v>67233.333333333328</v>
      </c>
      <c r="H1314" s="7">
        <v>67233.333333333328</v>
      </c>
      <c r="I1314" s="43">
        <v>0</v>
      </c>
      <c r="J1314" s="8"/>
    </row>
    <row r="1315" spans="1:10" x14ac:dyDescent="0.3">
      <c r="A1315" s="4" t="s">
        <v>58</v>
      </c>
      <c r="B1315" s="5" t="s">
        <v>99</v>
      </c>
      <c r="C1315" s="6" t="s">
        <v>223</v>
      </c>
      <c r="D1315" s="5" t="s">
        <v>224</v>
      </c>
      <c r="E1315" s="6" t="s">
        <v>861</v>
      </c>
      <c r="F1315" s="6" t="s">
        <v>325</v>
      </c>
      <c r="G1315" s="7">
        <v>66000</v>
      </c>
      <c r="H1315" s="7">
        <v>65000</v>
      </c>
      <c r="I1315" s="43">
        <v>-1.5151515151515138</v>
      </c>
      <c r="J1315" s="8"/>
    </row>
    <row r="1316" spans="1:10" x14ac:dyDescent="0.3">
      <c r="A1316" s="4" t="s">
        <v>58</v>
      </c>
      <c r="B1316" s="5" t="s">
        <v>99</v>
      </c>
      <c r="C1316" s="6" t="s">
        <v>323</v>
      </c>
      <c r="D1316" s="5" t="s">
        <v>324</v>
      </c>
      <c r="E1316" s="6" t="s">
        <v>861</v>
      </c>
      <c r="F1316" s="6" t="s">
        <v>325</v>
      </c>
      <c r="G1316" s="7">
        <v>65850</v>
      </c>
      <c r="H1316" s="7">
        <v>64225</v>
      </c>
      <c r="I1316" s="43">
        <v>-2.4677296886864042</v>
      </c>
      <c r="J1316" s="8"/>
    </row>
    <row r="1317" spans="1:10" x14ac:dyDescent="0.3">
      <c r="A1317" s="4" t="s">
        <v>59</v>
      </c>
      <c r="B1317" s="5" t="s">
        <v>225</v>
      </c>
      <c r="C1317" s="6" t="s">
        <v>226</v>
      </c>
      <c r="D1317" s="5" t="s">
        <v>227</v>
      </c>
      <c r="E1317" s="6" t="s">
        <v>861</v>
      </c>
      <c r="F1317" s="6" t="s">
        <v>325</v>
      </c>
      <c r="G1317" s="7">
        <v>76100</v>
      </c>
      <c r="H1317" s="7">
        <v>76400</v>
      </c>
      <c r="I1317" s="43">
        <v>0.39421813403417438</v>
      </c>
      <c r="J1317" s="8"/>
    </row>
    <row r="1318" spans="1:10" x14ac:dyDescent="0.3">
      <c r="A1318" s="4" t="s">
        <v>59</v>
      </c>
      <c r="B1318" s="5" t="s">
        <v>225</v>
      </c>
      <c r="C1318" s="6" t="s">
        <v>374</v>
      </c>
      <c r="D1318" s="5" t="s">
        <v>375</v>
      </c>
      <c r="E1318" s="6" t="s">
        <v>861</v>
      </c>
      <c r="F1318" s="6" t="s">
        <v>325</v>
      </c>
      <c r="G1318" s="7">
        <v>70483.333333333328</v>
      </c>
      <c r="H1318" s="7">
        <v>69916.666666666672</v>
      </c>
      <c r="I1318" s="43">
        <v>-0.80397257034758862</v>
      </c>
      <c r="J1318" s="8"/>
    </row>
    <row r="1319" spans="1:10" x14ac:dyDescent="0.3">
      <c r="A1319" s="4" t="s">
        <v>59</v>
      </c>
      <c r="B1319" s="5" t="s">
        <v>225</v>
      </c>
      <c r="C1319" s="6" t="s">
        <v>497</v>
      </c>
      <c r="D1319" s="5" t="s">
        <v>498</v>
      </c>
      <c r="E1319" s="6" t="s">
        <v>861</v>
      </c>
      <c r="F1319" s="6" t="s">
        <v>325</v>
      </c>
      <c r="G1319" s="7">
        <v>74500</v>
      </c>
      <c r="H1319" s="7">
        <v>72625</v>
      </c>
      <c r="I1319" s="43">
        <v>-2.5167785234899376</v>
      </c>
      <c r="J1319" s="8"/>
    </row>
    <row r="1320" spans="1:10" x14ac:dyDescent="0.3">
      <c r="A1320" s="4" t="s">
        <v>59</v>
      </c>
      <c r="B1320" s="5" t="s">
        <v>225</v>
      </c>
      <c r="C1320" s="6" t="s">
        <v>228</v>
      </c>
      <c r="D1320" s="5" t="s">
        <v>229</v>
      </c>
      <c r="E1320" s="6" t="s">
        <v>861</v>
      </c>
      <c r="F1320" s="6" t="s">
        <v>325</v>
      </c>
      <c r="G1320" s="7">
        <v>70166.666666666672</v>
      </c>
      <c r="H1320" s="7">
        <v>69566.666666666672</v>
      </c>
      <c r="I1320" s="43">
        <v>-0.85510688836104576</v>
      </c>
      <c r="J1320" s="8"/>
    </row>
    <row r="1321" spans="1:10" x14ac:dyDescent="0.3">
      <c r="A1321" s="4" t="s">
        <v>59</v>
      </c>
      <c r="B1321" s="5" t="s">
        <v>225</v>
      </c>
      <c r="C1321" s="6" t="s">
        <v>230</v>
      </c>
      <c r="D1321" s="5" t="s">
        <v>231</v>
      </c>
      <c r="E1321" s="6" t="s">
        <v>861</v>
      </c>
      <c r="F1321" s="6" t="s">
        <v>325</v>
      </c>
      <c r="G1321" s="7">
        <v>71750</v>
      </c>
      <c r="H1321" s="7">
        <v>71000</v>
      </c>
      <c r="I1321" s="43">
        <v>-1.0452961672473893</v>
      </c>
      <c r="J1321" s="8"/>
    </row>
    <row r="1322" spans="1:10" x14ac:dyDescent="0.3">
      <c r="A1322" s="4" t="s">
        <v>59</v>
      </c>
      <c r="B1322" s="5" t="s">
        <v>225</v>
      </c>
      <c r="C1322" s="6" t="s">
        <v>295</v>
      </c>
      <c r="D1322" s="5" t="s">
        <v>120</v>
      </c>
      <c r="E1322" s="6" t="s">
        <v>861</v>
      </c>
      <c r="F1322" s="6" t="s">
        <v>325</v>
      </c>
      <c r="G1322" s="7">
        <v>68006.666666666672</v>
      </c>
      <c r="H1322" s="7">
        <v>67806.666666666672</v>
      </c>
      <c r="I1322" s="43">
        <v>-0.29408881482207994</v>
      </c>
      <c r="J1322" s="8"/>
    </row>
    <row r="1323" spans="1:10" x14ac:dyDescent="0.3">
      <c r="A1323" s="4" t="s">
        <v>59</v>
      </c>
      <c r="B1323" s="5" t="s">
        <v>225</v>
      </c>
      <c r="C1323" s="6" t="s">
        <v>232</v>
      </c>
      <c r="D1323" s="5" t="s">
        <v>233</v>
      </c>
      <c r="E1323" s="6" t="s">
        <v>861</v>
      </c>
      <c r="F1323" s="6" t="s">
        <v>325</v>
      </c>
      <c r="G1323" s="7">
        <v>69600</v>
      </c>
      <c r="H1323" s="7">
        <v>69480</v>
      </c>
      <c r="I1323" s="43">
        <v>-0.17241379310344307</v>
      </c>
      <c r="J1323" s="8"/>
    </row>
    <row r="1324" spans="1:10" x14ac:dyDescent="0.3">
      <c r="A1324" s="4" t="s">
        <v>59</v>
      </c>
      <c r="B1324" s="5" t="s">
        <v>225</v>
      </c>
      <c r="C1324" s="6" t="s">
        <v>234</v>
      </c>
      <c r="D1324" s="5" t="s">
        <v>235</v>
      </c>
      <c r="E1324" s="6" t="s">
        <v>861</v>
      </c>
      <c r="F1324" s="6" t="s">
        <v>325</v>
      </c>
      <c r="G1324" s="7">
        <v>65875</v>
      </c>
      <c r="H1324" s="7">
        <v>67350</v>
      </c>
      <c r="I1324" s="43">
        <v>2.2390891840607274</v>
      </c>
      <c r="J1324" s="8"/>
    </row>
    <row r="1325" spans="1:10" x14ac:dyDescent="0.3">
      <c r="A1325" s="4" t="s">
        <v>59</v>
      </c>
      <c r="B1325" s="5" t="s">
        <v>225</v>
      </c>
      <c r="C1325" s="6" t="s">
        <v>376</v>
      </c>
      <c r="D1325" s="5" t="s">
        <v>377</v>
      </c>
      <c r="E1325" s="6" t="s">
        <v>861</v>
      </c>
      <c r="F1325" s="6" t="s">
        <v>325</v>
      </c>
      <c r="G1325" s="7">
        <v>75583.333333333328</v>
      </c>
      <c r="H1325" s="7">
        <v>75583.333333333328</v>
      </c>
      <c r="I1325" s="43">
        <v>0</v>
      </c>
      <c r="J1325" s="8"/>
    </row>
    <row r="1326" spans="1:10" x14ac:dyDescent="0.3">
      <c r="A1326" s="4" t="s">
        <v>73</v>
      </c>
      <c r="B1326" s="5" t="s">
        <v>380</v>
      </c>
      <c r="C1326" s="6" t="s">
        <v>513</v>
      </c>
      <c r="D1326" s="5" t="s">
        <v>514</v>
      </c>
      <c r="E1326" s="6" t="s">
        <v>861</v>
      </c>
      <c r="F1326" s="6" t="s">
        <v>325</v>
      </c>
      <c r="G1326" s="7">
        <v>67800</v>
      </c>
      <c r="H1326" s="7">
        <v>67600</v>
      </c>
      <c r="I1326" s="43">
        <v>-0.29498525073746729</v>
      </c>
      <c r="J1326" s="8"/>
    </row>
    <row r="1327" spans="1:10" x14ac:dyDescent="0.3">
      <c r="A1327" s="4" t="s">
        <v>58</v>
      </c>
      <c r="B1327" s="5" t="s">
        <v>99</v>
      </c>
      <c r="C1327" s="6" t="s">
        <v>304</v>
      </c>
      <c r="D1327" s="5" t="s">
        <v>305</v>
      </c>
      <c r="E1327" s="6" t="s">
        <v>862</v>
      </c>
      <c r="F1327" s="6" t="s">
        <v>794</v>
      </c>
      <c r="G1327" s="7">
        <v>275772.75</v>
      </c>
      <c r="H1327" s="7">
        <v>272881</v>
      </c>
      <c r="I1327" s="43">
        <v>-1.048598891659891</v>
      </c>
      <c r="J1327" s="8"/>
    </row>
    <row r="1328" spans="1:10" x14ac:dyDescent="0.3">
      <c r="A1328" s="4" t="s">
        <v>58</v>
      </c>
      <c r="B1328" s="5" t="s">
        <v>99</v>
      </c>
      <c r="C1328" s="6" t="s">
        <v>323</v>
      </c>
      <c r="D1328" s="5" t="s">
        <v>324</v>
      </c>
      <c r="E1328" s="6" t="s">
        <v>862</v>
      </c>
      <c r="F1328" s="6" t="s">
        <v>794</v>
      </c>
      <c r="G1328" s="7">
        <v>276346.33333333331</v>
      </c>
      <c r="H1328" s="7">
        <v>279311.25</v>
      </c>
      <c r="I1328" s="43">
        <v>1.0728988624178148</v>
      </c>
      <c r="J1328" s="8"/>
    </row>
    <row r="1329" spans="1:10" x14ac:dyDescent="0.3">
      <c r="A1329" s="4" t="s">
        <v>53</v>
      </c>
      <c r="B1329" s="5" t="s">
        <v>135</v>
      </c>
      <c r="C1329" s="6" t="s">
        <v>136</v>
      </c>
      <c r="D1329" s="5" t="s">
        <v>137</v>
      </c>
      <c r="E1329" s="6" t="s">
        <v>863</v>
      </c>
      <c r="F1329" s="6" t="s">
        <v>103</v>
      </c>
      <c r="G1329" s="7">
        <v>83500</v>
      </c>
      <c r="H1329" s="7">
        <v>83500</v>
      </c>
      <c r="I1329" s="43">
        <v>0</v>
      </c>
      <c r="J1329" s="8"/>
    </row>
    <row r="1330" spans="1:10" x14ac:dyDescent="0.3">
      <c r="A1330" s="4" t="s">
        <v>53</v>
      </c>
      <c r="B1330" s="5" t="s">
        <v>135</v>
      </c>
      <c r="C1330" s="6" t="s">
        <v>309</v>
      </c>
      <c r="D1330" s="5" t="s">
        <v>310</v>
      </c>
      <c r="E1330" s="6" t="s">
        <v>863</v>
      </c>
      <c r="F1330" s="6" t="s">
        <v>103</v>
      </c>
      <c r="G1330" s="7">
        <v>80000</v>
      </c>
      <c r="H1330" s="7">
        <v>81000</v>
      </c>
      <c r="I1330" s="43">
        <v>1.2499999999999956</v>
      </c>
      <c r="J1330" s="8"/>
    </row>
    <row r="1331" spans="1:10" x14ac:dyDescent="0.3">
      <c r="A1331" s="4" t="s">
        <v>53</v>
      </c>
      <c r="B1331" s="5" t="s">
        <v>135</v>
      </c>
      <c r="C1331" s="6" t="s">
        <v>148</v>
      </c>
      <c r="D1331" s="5" t="s">
        <v>149</v>
      </c>
      <c r="E1331" s="6" t="s">
        <v>863</v>
      </c>
      <c r="F1331" s="6" t="s">
        <v>103</v>
      </c>
      <c r="G1331" s="7">
        <v>86566.666666666672</v>
      </c>
      <c r="H1331" s="7">
        <v>87250</v>
      </c>
      <c r="I1331" s="43">
        <v>0.78937235271465678</v>
      </c>
      <c r="J1331" s="8"/>
    </row>
    <row r="1332" spans="1:10" x14ac:dyDescent="0.3">
      <c r="A1332" s="4" t="s">
        <v>53</v>
      </c>
      <c r="B1332" s="5" t="s">
        <v>135</v>
      </c>
      <c r="C1332" s="6" t="s">
        <v>257</v>
      </c>
      <c r="D1332" s="5" t="s">
        <v>258</v>
      </c>
      <c r="E1332" s="6" t="s">
        <v>863</v>
      </c>
      <c r="F1332" s="6" t="s">
        <v>103</v>
      </c>
      <c r="G1332" s="7" t="s">
        <v>98</v>
      </c>
      <c r="H1332" s="7">
        <v>83733.333333333328</v>
      </c>
      <c r="I1332" s="43" t="s">
        <v>98</v>
      </c>
      <c r="J1332" s="8"/>
    </row>
    <row r="1333" spans="1:10" x14ac:dyDescent="0.3">
      <c r="A1333" s="4" t="s">
        <v>53</v>
      </c>
      <c r="B1333" s="5" t="s">
        <v>135</v>
      </c>
      <c r="C1333" s="6" t="s">
        <v>261</v>
      </c>
      <c r="D1333" s="5" t="s">
        <v>262</v>
      </c>
      <c r="E1333" s="6" t="s">
        <v>863</v>
      </c>
      <c r="F1333" s="6" t="s">
        <v>103</v>
      </c>
      <c r="G1333" s="7">
        <v>85900</v>
      </c>
      <c r="H1333" s="7">
        <v>85100</v>
      </c>
      <c r="I1333" s="43">
        <v>-0.93131548311990997</v>
      </c>
      <c r="J1333" s="8"/>
    </row>
    <row r="1334" spans="1:10" x14ac:dyDescent="0.3">
      <c r="A1334" s="4" t="s">
        <v>53</v>
      </c>
      <c r="B1334" s="5" t="s">
        <v>135</v>
      </c>
      <c r="C1334" s="6" t="s">
        <v>150</v>
      </c>
      <c r="D1334" s="5" t="s">
        <v>151</v>
      </c>
      <c r="E1334" s="6" t="s">
        <v>863</v>
      </c>
      <c r="F1334" s="6" t="s">
        <v>103</v>
      </c>
      <c r="G1334" s="7">
        <v>82760</v>
      </c>
      <c r="H1334" s="7">
        <v>83360</v>
      </c>
      <c r="I1334" s="43">
        <v>0.72498791686805841</v>
      </c>
      <c r="J1334" s="8"/>
    </row>
    <row r="1335" spans="1:10" x14ac:dyDescent="0.3">
      <c r="A1335" s="4" t="s">
        <v>57</v>
      </c>
      <c r="B1335" s="5" t="s">
        <v>166</v>
      </c>
      <c r="C1335" s="6" t="s">
        <v>270</v>
      </c>
      <c r="D1335" s="5" t="s">
        <v>271</v>
      </c>
      <c r="E1335" s="6" t="s">
        <v>863</v>
      </c>
      <c r="F1335" s="6" t="s">
        <v>103</v>
      </c>
      <c r="G1335" s="7">
        <v>77750</v>
      </c>
      <c r="H1335" s="7">
        <v>77250</v>
      </c>
      <c r="I1335" s="43">
        <v>-0.64308681672026191</v>
      </c>
      <c r="J1335" s="8"/>
    </row>
    <row r="1336" spans="1:10" x14ac:dyDescent="0.3">
      <c r="A1336" s="4" t="s">
        <v>53</v>
      </c>
      <c r="B1336" s="5" t="s">
        <v>135</v>
      </c>
      <c r="C1336" s="6" t="s">
        <v>136</v>
      </c>
      <c r="D1336" s="5" t="s">
        <v>137</v>
      </c>
      <c r="E1336" s="6" t="s">
        <v>863</v>
      </c>
      <c r="F1336" s="6" t="s">
        <v>244</v>
      </c>
      <c r="G1336" s="7">
        <v>25333.333333333332</v>
      </c>
      <c r="H1336" s="7">
        <v>25500</v>
      </c>
      <c r="I1336" s="43">
        <v>0.65789473684210176</v>
      </c>
      <c r="J1336" s="8"/>
    </row>
    <row r="1337" spans="1:10" x14ac:dyDescent="0.3">
      <c r="A1337" s="4" t="s">
        <v>53</v>
      </c>
      <c r="B1337" s="5" t="s">
        <v>135</v>
      </c>
      <c r="C1337" s="6" t="s">
        <v>307</v>
      </c>
      <c r="D1337" s="5" t="s">
        <v>308</v>
      </c>
      <c r="E1337" s="6" t="s">
        <v>863</v>
      </c>
      <c r="F1337" s="6" t="s">
        <v>244</v>
      </c>
      <c r="G1337" s="7">
        <v>26125</v>
      </c>
      <c r="H1337" s="7">
        <v>26125</v>
      </c>
      <c r="I1337" s="43">
        <v>0</v>
      </c>
      <c r="J1337" s="8"/>
    </row>
    <row r="1338" spans="1:10" x14ac:dyDescent="0.3">
      <c r="A1338" s="4" t="s">
        <v>53</v>
      </c>
      <c r="B1338" s="5" t="s">
        <v>135</v>
      </c>
      <c r="C1338" s="6" t="s">
        <v>309</v>
      </c>
      <c r="D1338" s="5" t="s">
        <v>310</v>
      </c>
      <c r="E1338" s="6" t="s">
        <v>863</v>
      </c>
      <c r="F1338" s="6" t="s">
        <v>244</v>
      </c>
      <c r="G1338" s="7">
        <v>24800</v>
      </c>
      <c r="H1338" s="7">
        <v>25266.666666666668</v>
      </c>
      <c r="I1338" s="43">
        <v>1.8817204301075252</v>
      </c>
      <c r="J1338" s="8"/>
    </row>
    <row r="1339" spans="1:10" x14ac:dyDescent="0.3">
      <c r="A1339" s="4" t="s">
        <v>53</v>
      </c>
      <c r="B1339" s="5" t="s">
        <v>135</v>
      </c>
      <c r="C1339" s="6" t="s">
        <v>331</v>
      </c>
      <c r="D1339" s="5" t="s">
        <v>332</v>
      </c>
      <c r="E1339" s="6" t="s">
        <v>863</v>
      </c>
      <c r="F1339" s="6" t="s">
        <v>244</v>
      </c>
      <c r="G1339" s="7">
        <v>24333.333333333332</v>
      </c>
      <c r="H1339" s="7">
        <v>24333.333333333332</v>
      </c>
      <c r="I1339" s="43">
        <v>0</v>
      </c>
      <c r="J1339" s="8"/>
    </row>
    <row r="1340" spans="1:10" x14ac:dyDescent="0.3">
      <c r="A1340" s="4" t="s">
        <v>53</v>
      </c>
      <c r="B1340" s="5" t="s">
        <v>135</v>
      </c>
      <c r="C1340" s="6" t="s">
        <v>146</v>
      </c>
      <c r="D1340" s="5" t="s">
        <v>147</v>
      </c>
      <c r="E1340" s="6" t="s">
        <v>863</v>
      </c>
      <c r="F1340" s="6" t="s">
        <v>244</v>
      </c>
      <c r="G1340" s="7">
        <v>25050</v>
      </c>
      <c r="H1340" s="7">
        <v>25050</v>
      </c>
      <c r="I1340" s="43">
        <v>0</v>
      </c>
      <c r="J1340" s="8"/>
    </row>
    <row r="1341" spans="1:10" x14ac:dyDescent="0.3">
      <c r="A1341" s="4" t="s">
        <v>53</v>
      </c>
      <c r="B1341" s="5" t="s">
        <v>135</v>
      </c>
      <c r="C1341" s="6" t="s">
        <v>148</v>
      </c>
      <c r="D1341" s="5" t="s">
        <v>149</v>
      </c>
      <c r="E1341" s="6" t="s">
        <v>863</v>
      </c>
      <c r="F1341" s="6" t="s">
        <v>244</v>
      </c>
      <c r="G1341" s="7">
        <v>26066.666666666668</v>
      </c>
      <c r="H1341" s="7">
        <v>26483.333333333332</v>
      </c>
      <c r="I1341" s="43">
        <v>1.5984654731457715</v>
      </c>
      <c r="J1341" s="8"/>
    </row>
    <row r="1342" spans="1:10" x14ac:dyDescent="0.3">
      <c r="A1342" s="4" t="s">
        <v>53</v>
      </c>
      <c r="B1342" s="5" t="s">
        <v>135</v>
      </c>
      <c r="C1342" s="6" t="s">
        <v>257</v>
      </c>
      <c r="D1342" s="5" t="s">
        <v>258</v>
      </c>
      <c r="E1342" s="6" t="s">
        <v>863</v>
      </c>
      <c r="F1342" s="6" t="s">
        <v>244</v>
      </c>
      <c r="G1342" s="7">
        <v>24425</v>
      </c>
      <c r="H1342" s="7">
        <v>24925</v>
      </c>
      <c r="I1342" s="43">
        <v>2.0470829068577334</v>
      </c>
      <c r="J1342" s="8"/>
    </row>
    <row r="1343" spans="1:10" x14ac:dyDescent="0.3">
      <c r="A1343" s="4" t="s">
        <v>53</v>
      </c>
      <c r="B1343" s="5" t="s">
        <v>135</v>
      </c>
      <c r="C1343" s="6" t="s">
        <v>259</v>
      </c>
      <c r="D1343" s="5" t="s">
        <v>260</v>
      </c>
      <c r="E1343" s="6" t="s">
        <v>863</v>
      </c>
      <c r="F1343" s="6" t="s">
        <v>244</v>
      </c>
      <c r="G1343" s="7">
        <v>25000</v>
      </c>
      <c r="H1343" s="7">
        <v>25000</v>
      </c>
      <c r="I1343" s="43">
        <v>0</v>
      </c>
      <c r="J1343" s="8"/>
    </row>
    <row r="1344" spans="1:10" x14ac:dyDescent="0.3">
      <c r="A1344" s="4" t="s">
        <v>53</v>
      </c>
      <c r="B1344" s="5" t="s">
        <v>135</v>
      </c>
      <c r="C1344" s="6" t="s">
        <v>261</v>
      </c>
      <c r="D1344" s="5" t="s">
        <v>262</v>
      </c>
      <c r="E1344" s="6" t="s">
        <v>863</v>
      </c>
      <c r="F1344" s="6" t="s">
        <v>244</v>
      </c>
      <c r="G1344" s="7">
        <v>25100</v>
      </c>
      <c r="H1344" s="7">
        <v>25380</v>
      </c>
      <c r="I1344" s="43">
        <v>1.1155378486055856</v>
      </c>
      <c r="J1344" s="8"/>
    </row>
    <row r="1345" spans="1:10" x14ac:dyDescent="0.3">
      <c r="A1345" s="4" t="s">
        <v>53</v>
      </c>
      <c r="B1345" s="5" t="s">
        <v>135</v>
      </c>
      <c r="C1345" s="6" t="s">
        <v>356</v>
      </c>
      <c r="D1345" s="5" t="s">
        <v>357</v>
      </c>
      <c r="E1345" s="6" t="s">
        <v>863</v>
      </c>
      <c r="F1345" s="6" t="s">
        <v>244</v>
      </c>
      <c r="G1345" s="7">
        <v>25833.333333333332</v>
      </c>
      <c r="H1345" s="7">
        <v>25500</v>
      </c>
      <c r="I1345" s="43">
        <v>-1.2903225806451535</v>
      </c>
      <c r="J1345" s="8"/>
    </row>
    <row r="1346" spans="1:10" x14ac:dyDescent="0.3">
      <c r="A1346" s="4" t="s">
        <v>53</v>
      </c>
      <c r="B1346" s="5" t="s">
        <v>135</v>
      </c>
      <c r="C1346" s="6" t="s">
        <v>150</v>
      </c>
      <c r="D1346" s="5" t="s">
        <v>151</v>
      </c>
      <c r="E1346" s="6" t="s">
        <v>863</v>
      </c>
      <c r="F1346" s="6" t="s">
        <v>244</v>
      </c>
      <c r="G1346" s="7">
        <v>25570</v>
      </c>
      <c r="H1346" s="7">
        <v>25370</v>
      </c>
      <c r="I1346" s="43">
        <v>-0.78216660148611172</v>
      </c>
      <c r="J1346" s="8"/>
    </row>
    <row r="1347" spans="1:10" x14ac:dyDescent="0.3">
      <c r="A1347" s="4" t="s">
        <v>57</v>
      </c>
      <c r="B1347" s="5" t="s">
        <v>166</v>
      </c>
      <c r="C1347" s="6" t="s">
        <v>270</v>
      </c>
      <c r="D1347" s="5" t="s">
        <v>271</v>
      </c>
      <c r="E1347" s="6" t="s">
        <v>863</v>
      </c>
      <c r="F1347" s="6" t="s">
        <v>244</v>
      </c>
      <c r="G1347" s="7">
        <v>24500</v>
      </c>
      <c r="H1347" s="7">
        <v>25000</v>
      </c>
      <c r="I1347" s="43">
        <v>2.0408163265306145</v>
      </c>
      <c r="J1347" s="8"/>
    </row>
    <row r="1348" spans="1:10" x14ac:dyDescent="0.3">
      <c r="A1348" s="4" t="s">
        <v>56</v>
      </c>
      <c r="B1348" s="5" t="s">
        <v>133</v>
      </c>
      <c r="C1348" s="6" t="s">
        <v>134</v>
      </c>
      <c r="D1348" s="5" t="s">
        <v>133</v>
      </c>
      <c r="E1348" s="6" t="s">
        <v>864</v>
      </c>
      <c r="F1348" s="6" t="s">
        <v>103</v>
      </c>
      <c r="G1348" s="7">
        <v>83780</v>
      </c>
      <c r="H1348" s="7">
        <v>83700</v>
      </c>
      <c r="I1348" s="43">
        <v>-9.5488183337311128E-2</v>
      </c>
      <c r="J1348" s="8"/>
    </row>
    <row r="1349" spans="1:10" x14ac:dyDescent="0.3">
      <c r="A1349" s="4" t="s">
        <v>53</v>
      </c>
      <c r="B1349" s="5" t="s">
        <v>135</v>
      </c>
      <c r="C1349" s="6" t="s">
        <v>142</v>
      </c>
      <c r="D1349" s="5" t="s">
        <v>143</v>
      </c>
      <c r="E1349" s="6" t="s">
        <v>864</v>
      </c>
      <c r="F1349" s="6" t="s">
        <v>103</v>
      </c>
      <c r="G1349" s="7" t="s">
        <v>98</v>
      </c>
      <c r="H1349" s="7">
        <v>82250</v>
      </c>
      <c r="I1349" s="43" t="s">
        <v>98</v>
      </c>
      <c r="J1349" s="8"/>
    </row>
    <row r="1350" spans="1:10" x14ac:dyDescent="0.3">
      <c r="A1350" s="4" t="s">
        <v>57</v>
      </c>
      <c r="B1350" s="5" t="s">
        <v>166</v>
      </c>
      <c r="C1350" s="6" t="s">
        <v>185</v>
      </c>
      <c r="D1350" s="5" t="s">
        <v>186</v>
      </c>
      <c r="E1350" s="6" t="s">
        <v>864</v>
      </c>
      <c r="F1350" s="6" t="s">
        <v>103</v>
      </c>
      <c r="G1350" s="7">
        <v>79833.333333333328</v>
      </c>
      <c r="H1350" s="7">
        <v>80833.333333333328</v>
      </c>
      <c r="I1350" s="43">
        <v>1.2526096033402823</v>
      </c>
      <c r="J1350" s="8"/>
    </row>
    <row r="1351" spans="1:10" x14ac:dyDescent="0.3">
      <c r="A1351" s="4" t="s">
        <v>57</v>
      </c>
      <c r="B1351" s="5" t="s">
        <v>166</v>
      </c>
      <c r="C1351" s="6" t="s">
        <v>187</v>
      </c>
      <c r="D1351" s="5" t="s">
        <v>188</v>
      </c>
      <c r="E1351" s="6" t="s">
        <v>864</v>
      </c>
      <c r="F1351" s="6" t="s">
        <v>103</v>
      </c>
      <c r="G1351" s="7">
        <v>83666.666666666672</v>
      </c>
      <c r="H1351" s="7">
        <v>77305.666666666672</v>
      </c>
      <c r="I1351" s="43">
        <v>-7.6027888446215108</v>
      </c>
      <c r="J1351" s="8"/>
    </row>
    <row r="1352" spans="1:10" x14ac:dyDescent="0.3">
      <c r="A1352" s="4" t="s">
        <v>57</v>
      </c>
      <c r="B1352" s="5" t="s">
        <v>166</v>
      </c>
      <c r="C1352" s="6" t="s">
        <v>175</v>
      </c>
      <c r="D1352" s="5" t="s">
        <v>176</v>
      </c>
      <c r="E1352" s="6" t="s">
        <v>864</v>
      </c>
      <c r="F1352" s="6" t="s">
        <v>244</v>
      </c>
      <c r="G1352" s="7">
        <v>27333.333333333332</v>
      </c>
      <c r="H1352" s="7">
        <v>27333.333333333332</v>
      </c>
      <c r="I1352" s="43">
        <v>0</v>
      </c>
      <c r="J1352" s="8"/>
    </row>
    <row r="1353" spans="1:10" x14ac:dyDescent="0.3">
      <c r="A1353" s="4" t="s">
        <v>57</v>
      </c>
      <c r="B1353" s="5" t="s">
        <v>166</v>
      </c>
      <c r="C1353" s="6" t="s">
        <v>185</v>
      </c>
      <c r="D1353" s="5" t="s">
        <v>186</v>
      </c>
      <c r="E1353" s="6" t="s">
        <v>864</v>
      </c>
      <c r="F1353" s="6" t="s">
        <v>244</v>
      </c>
      <c r="G1353" s="7">
        <v>27250</v>
      </c>
      <c r="H1353" s="7">
        <v>27666.666666666668</v>
      </c>
      <c r="I1353" s="43">
        <v>1.5290519877675823</v>
      </c>
      <c r="J1353" s="8"/>
    </row>
    <row r="1354" spans="1:10" x14ac:dyDescent="0.3">
      <c r="A1354" s="4" t="s">
        <v>53</v>
      </c>
      <c r="B1354" s="5" t="s">
        <v>135</v>
      </c>
      <c r="C1354" s="6" t="s">
        <v>136</v>
      </c>
      <c r="D1354" s="5" t="s">
        <v>137</v>
      </c>
      <c r="E1354" s="6" t="s">
        <v>865</v>
      </c>
      <c r="F1354" s="6" t="s">
        <v>103</v>
      </c>
      <c r="G1354" s="7">
        <v>145660</v>
      </c>
      <c r="H1354" s="7">
        <v>145400</v>
      </c>
      <c r="I1354" s="43">
        <v>-0.17849787175614473</v>
      </c>
      <c r="J1354" s="8"/>
    </row>
    <row r="1355" spans="1:10" x14ac:dyDescent="0.3">
      <c r="A1355" s="4" t="s">
        <v>53</v>
      </c>
      <c r="B1355" s="5" t="s">
        <v>135</v>
      </c>
      <c r="C1355" s="6" t="s">
        <v>142</v>
      </c>
      <c r="D1355" s="5" t="s">
        <v>143</v>
      </c>
      <c r="E1355" s="6" t="s">
        <v>865</v>
      </c>
      <c r="F1355" s="6" t="s">
        <v>103</v>
      </c>
      <c r="G1355" s="7">
        <v>142666.66666666666</v>
      </c>
      <c r="H1355" s="7">
        <v>142666.66666666666</v>
      </c>
      <c r="I1355" s="43">
        <v>0</v>
      </c>
      <c r="J1355" s="8"/>
    </row>
    <row r="1356" spans="1:10" x14ac:dyDescent="0.3">
      <c r="A1356" s="4" t="s">
        <v>53</v>
      </c>
      <c r="B1356" s="5" t="s">
        <v>135</v>
      </c>
      <c r="C1356" s="6" t="s">
        <v>148</v>
      </c>
      <c r="D1356" s="5" t="s">
        <v>149</v>
      </c>
      <c r="E1356" s="6" t="s">
        <v>865</v>
      </c>
      <c r="F1356" s="6" t="s">
        <v>103</v>
      </c>
      <c r="G1356" s="7">
        <v>146266.66666666666</v>
      </c>
      <c r="H1356" s="7">
        <v>146266.66666666666</v>
      </c>
      <c r="I1356" s="43">
        <v>0</v>
      </c>
      <c r="J1356" s="8"/>
    </row>
    <row r="1357" spans="1:10" x14ac:dyDescent="0.3">
      <c r="A1357" s="4" t="s">
        <v>53</v>
      </c>
      <c r="B1357" s="5" t="s">
        <v>135</v>
      </c>
      <c r="C1357" s="6" t="s">
        <v>150</v>
      </c>
      <c r="D1357" s="5" t="s">
        <v>151</v>
      </c>
      <c r="E1357" s="6" t="s">
        <v>865</v>
      </c>
      <c r="F1357" s="6" t="s">
        <v>103</v>
      </c>
      <c r="G1357" s="7">
        <v>143933.33333333334</v>
      </c>
      <c r="H1357" s="7">
        <v>145500</v>
      </c>
      <c r="I1357" s="43">
        <v>1.0884668828161193</v>
      </c>
      <c r="J1357" s="8"/>
    </row>
    <row r="1358" spans="1:10" x14ac:dyDescent="0.3">
      <c r="A1358" s="4" t="s">
        <v>57</v>
      </c>
      <c r="B1358" s="5" t="s">
        <v>166</v>
      </c>
      <c r="C1358" s="6" t="s">
        <v>181</v>
      </c>
      <c r="D1358" s="5" t="s">
        <v>182</v>
      </c>
      <c r="E1358" s="6" t="s">
        <v>865</v>
      </c>
      <c r="F1358" s="6" t="s">
        <v>103</v>
      </c>
      <c r="G1358" s="7">
        <v>144200</v>
      </c>
      <c r="H1358" s="7">
        <v>149600</v>
      </c>
      <c r="I1358" s="43">
        <v>3.7447988904299567</v>
      </c>
      <c r="J1358" s="8"/>
    </row>
    <row r="1359" spans="1:10" x14ac:dyDescent="0.3">
      <c r="A1359" s="4" t="s">
        <v>57</v>
      </c>
      <c r="B1359" s="5" t="s">
        <v>166</v>
      </c>
      <c r="C1359" s="6" t="s">
        <v>270</v>
      </c>
      <c r="D1359" s="5" t="s">
        <v>271</v>
      </c>
      <c r="E1359" s="6" t="s">
        <v>865</v>
      </c>
      <c r="F1359" s="6" t="s">
        <v>103</v>
      </c>
      <c r="G1359" s="7">
        <v>140950</v>
      </c>
      <c r="H1359" s="7">
        <v>141200</v>
      </c>
      <c r="I1359" s="43">
        <v>0.17736786094360024</v>
      </c>
      <c r="J1359" s="8"/>
    </row>
    <row r="1360" spans="1:10" x14ac:dyDescent="0.3">
      <c r="A1360" s="4" t="s">
        <v>57</v>
      </c>
      <c r="B1360" s="5" t="s">
        <v>166</v>
      </c>
      <c r="C1360" s="6" t="s">
        <v>187</v>
      </c>
      <c r="D1360" s="5" t="s">
        <v>188</v>
      </c>
      <c r="E1360" s="6" t="s">
        <v>865</v>
      </c>
      <c r="F1360" s="6" t="s">
        <v>103</v>
      </c>
      <c r="G1360" s="7">
        <v>142930.66666666666</v>
      </c>
      <c r="H1360" s="7">
        <v>145944</v>
      </c>
      <c r="I1360" s="43">
        <v>2.1082482882143427</v>
      </c>
      <c r="J1360" s="8"/>
    </row>
    <row r="1361" spans="1:10" x14ac:dyDescent="0.3">
      <c r="A1361" s="4" t="s">
        <v>64</v>
      </c>
      <c r="B1361" s="5" t="s">
        <v>196</v>
      </c>
      <c r="C1361" s="6" t="s">
        <v>276</v>
      </c>
      <c r="D1361" s="5" t="s">
        <v>277</v>
      </c>
      <c r="E1361" s="6" t="s">
        <v>865</v>
      </c>
      <c r="F1361" s="6" t="s">
        <v>103</v>
      </c>
      <c r="G1361" s="7">
        <v>139333.33333333334</v>
      </c>
      <c r="H1361" s="7">
        <v>142750</v>
      </c>
      <c r="I1361" s="43">
        <v>2.45215311004785</v>
      </c>
      <c r="J1361" s="8"/>
    </row>
    <row r="1362" spans="1:10" x14ac:dyDescent="0.3">
      <c r="A1362" s="4" t="s">
        <v>62</v>
      </c>
      <c r="B1362" s="5" t="s">
        <v>107</v>
      </c>
      <c r="C1362" s="6" t="s">
        <v>113</v>
      </c>
      <c r="D1362" s="5" t="s">
        <v>114</v>
      </c>
      <c r="E1362" s="6" t="s">
        <v>865</v>
      </c>
      <c r="F1362" s="6" t="s">
        <v>317</v>
      </c>
      <c r="G1362" s="7">
        <v>30658</v>
      </c>
      <c r="H1362" s="7">
        <v>31400</v>
      </c>
      <c r="I1362" s="43">
        <v>2.4202492008611021</v>
      </c>
      <c r="J1362" s="8"/>
    </row>
    <row r="1363" spans="1:10" x14ac:dyDescent="0.3">
      <c r="A1363" s="4" t="s">
        <v>62</v>
      </c>
      <c r="B1363" s="5" t="s">
        <v>107</v>
      </c>
      <c r="C1363" s="6" t="s">
        <v>121</v>
      </c>
      <c r="D1363" s="5" t="s">
        <v>122</v>
      </c>
      <c r="E1363" s="6" t="s">
        <v>865</v>
      </c>
      <c r="F1363" s="6" t="s">
        <v>317</v>
      </c>
      <c r="G1363" s="7">
        <v>30500</v>
      </c>
      <c r="H1363" s="7">
        <v>31425</v>
      </c>
      <c r="I1363" s="43">
        <v>3.0327868852459083</v>
      </c>
      <c r="J1363" s="8"/>
    </row>
    <row r="1364" spans="1:10" x14ac:dyDescent="0.3">
      <c r="A1364" s="4" t="s">
        <v>62</v>
      </c>
      <c r="B1364" s="5" t="s">
        <v>107</v>
      </c>
      <c r="C1364" s="6" t="s">
        <v>123</v>
      </c>
      <c r="D1364" s="5" t="s">
        <v>124</v>
      </c>
      <c r="E1364" s="6" t="s">
        <v>865</v>
      </c>
      <c r="F1364" s="6" t="s">
        <v>317</v>
      </c>
      <c r="G1364" s="7">
        <v>30900</v>
      </c>
      <c r="H1364" s="7">
        <v>32250</v>
      </c>
      <c r="I1364" s="43">
        <v>4.3689320388349495</v>
      </c>
      <c r="J1364" s="8"/>
    </row>
    <row r="1365" spans="1:10" x14ac:dyDescent="0.3">
      <c r="A1365" s="4" t="s">
        <v>62</v>
      </c>
      <c r="B1365" s="5" t="s">
        <v>107</v>
      </c>
      <c r="C1365" s="6" t="s">
        <v>129</v>
      </c>
      <c r="D1365" s="5" t="s">
        <v>130</v>
      </c>
      <c r="E1365" s="6" t="s">
        <v>865</v>
      </c>
      <c r="F1365" s="6" t="s">
        <v>317</v>
      </c>
      <c r="G1365" s="7">
        <v>32625</v>
      </c>
      <c r="H1365" s="7">
        <v>32666.666666666668</v>
      </c>
      <c r="I1365" s="43">
        <v>0.12771392081736277</v>
      </c>
      <c r="J1365" s="8"/>
    </row>
    <row r="1366" spans="1:10" x14ac:dyDescent="0.3">
      <c r="A1366" s="4" t="s">
        <v>56</v>
      </c>
      <c r="B1366" s="5" t="s">
        <v>133</v>
      </c>
      <c r="C1366" s="6" t="s">
        <v>134</v>
      </c>
      <c r="D1366" s="5" t="s">
        <v>133</v>
      </c>
      <c r="E1366" s="6" t="s">
        <v>865</v>
      </c>
      <c r="F1366" s="6" t="s">
        <v>317</v>
      </c>
      <c r="G1366" s="7">
        <v>32400</v>
      </c>
      <c r="H1366" s="7">
        <v>32800</v>
      </c>
      <c r="I1366" s="43">
        <v>1.2345679012345734</v>
      </c>
      <c r="J1366" s="8"/>
    </row>
    <row r="1367" spans="1:10" x14ac:dyDescent="0.3">
      <c r="A1367" s="4" t="s">
        <v>53</v>
      </c>
      <c r="B1367" s="5" t="s">
        <v>135</v>
      </c>
      <c r="C1367" s="6" t="s">
        <v>136</v>
      </c>
      <c r="D1367" s="5" t="s">
        <v>137</v>
      </c>
      <c r="E1367" s="6" t="s">
        <v>865</v>
      </c>
      <c r="F1367" s="6" t="s">
        <v>317</v>
      </c>
      <c r="G1367" s="7">
        <v>31258.333333333332</v>
      </c>
      <c r="H1367" s="7">
        <v>31508.333333333332</v>
      </c>
      <c r="I1367" s="43">
        <v>0.79978672354039659</v>
      </c>
      <c r="J1367" s="8"/>
    </row>
    <row r="1368" spans="1:10" x14ac:dyDescent="0.3">
      <c r="A1368" s="4" t="s">
        <v>53</v>
      </c>
      <c r="B1368" s="5" t="s">
        <v>135</v>
      </c>
      <c r="C1368" s="6" t="s">
        <v>138</v>
      </c>
      <c r="D1368" s="5" t="s">
        <v>139</v>
      </c>
      <c r="E1368" s="6" t="s">
        <v>865</v>
      </c>
      <c r="F1368" s="6" t="s">
        <v>317</v>
      </c>
      <c r="G1368" s="7">
        <v>30675</v>
      </c>
      <c r="H1368" s="7">
        <v>32210</v>
      </c>
      <c r="I1368" s="43">
        <v>5.004074979625095</v>
      </c>
      <c r="J1368" s="8"/>
    </row>
    <row r="1369" spans="1:10" x14ac:dyDescent="0.3">
      <c r="A1369" s="4" t="s">
        <v>53</v>
      </c>
      <c r="B1369" s="5" t="s">
        <v>135</v>
      </c>
      <c r="C1369" s="6" t="s">
        <v>307</v>
      </c>
      <c r="D1369" s="5" t="s">
        <v>308</v>
      </c>
      <c r="E1369" s="6" t="s">
        <v>865</v>
      </c>
      <c r="F1369" s="6" t="s">
        <v>317</v>
      </c>
      <c r="G1369" s="7">
        <v>30500</v>
      </c>
      <c r="H1369" s="7">
        <v>32125</v>
      </c>
      <c r="I1369" s="43">
        <v>5.3278688524590168</v>
      </c>
      <c r="J1369" s="8"/>
    </row>
    <row r="1370" spans="1:10" x14ac:dyDescent="0.3">
      <c r="A1370" s="4" t="s">
        <v>53</v>
      </c>
      <c r="B1370" s="5" t="s">
        <v>135</v>
      </c>
      <c r="C1370" s="6" t="s">
        <v>140</v>
      </c>
      <c r="D1370" s="5" t="s">
        <v>141</v>
      </c>
      <c r="E1370" s="6" t="s">
        <v>865</v>
      </c>
      <c r="F1370" s="6" t="s">
        <v>317</v>
      </c>
      <c r="G1370" s="7">
        <v>30566.666666666668</v>
      </c>
      <c r="H1370" s="7">
        <v>31133.333333333332</v>
      </c>
      <c r="I1370" s="43">
        <v>1.8538713195201728</v>
      </c>
      <c r="J1370" s="8"/>
    </row>
    <row r="1371" spans="1:10" x14ac:dyDescent="0.3">
      <c r="A1371" s="4" t="s">
        <v>53</v>
      </c>
      <c r="B1371" s="5" t="s">
        <v>135</v>
      </c>
      <c r="C1371" s="6" t="s">
        <v>142</v>
      </c>
      <c r="D1371" s="5" t="s">
        <v>143</v>
      </c>
      <c r="E1371" s="6" t="s">
        <v>865</v>
      </c>
      <c r="F1371" s="6" t="s">
        <v>317</v>
      </c>
      <c r="G1371" s="7">
        <v>30750</v>
      </c>
      <c r="H1371" s="7">
        <v>32000</v>
      </c>
      <c r="I1371" s="43">
        <v>4.0650406504065151</v>
      </c>
      <c r="J1371" s="8"/>
    </row>
    <row r="1372" spans="1:10" x14ac:dyDescent="0.3">
      <c r="A1372" s="4" t="s">
        <v>53</v>
      </c>
      <c r="B1372" s="5" t="s">
        <v>135</v>
      </c>
      <c r="C1372" s="6" t="s">
        <v>309</v>
      </c>
      <c r="D1372" s="5" t="s">
        <v>310</v>
      </c>
      <c r="E1372" s="6" t="s">
        <v>865</v>
      </c>
      <c r="F1372" s="6" t="s">
        <v>317</v>
      </c>
      <c r="G1372" s="7">
        <v>29633.333333333332</v>
      </c>
      <c r="H1372" s="7">
        <v>30666.666666666668</v>
      </c>
      <c r="I1372" s="43">
        <v>3.4870641169853833</v>
      </c>
      <c r="J1372" s="8"/>
    </row>
    <row r="1373" spans="1:10" x14ac:dyDescent="0.3">
      <c r="A1373" s="4" t="s">
        <v>53</v>
      </c>
      <c r="B1373" s="5" t="s">
        <v>135</v>
      </c>
      <c r="C1373" s="6" t="s">
        <v>331</v>
      </c>
      <c r="D1373" s="5" t="s">
        <v>332</v>
      </c>
      <c r="E1373" s="6" t="s">
        <v>865</v>
      </c>
      <c r="F1373" s="6" t="s">
        <v>317</v>
      </c>
      <c r="G1373" s="7">
        <v>30500</v>
      </c>
      <c r="H1373" s="7">
        <v>30166.666666666668</v>
      </c>
      <c r="I1373" s="43">
        <v>-1.0928961748633892</v>
      </c>
      <c r="J1373" s="8"/>
    </row>
    <row r="1374" spans="1:10" x14ac:dyDescent="0.3">
      <c r="A1374" s="4" t="s">
        <v>53</v>
      </c>
      <c r="B1374" s="5" t="s">
        <v>135</v>
      </c>
      <c r="C1374" s="6" t="s">
        <v>146</v>
      </c>
      <c r="D1374" s="5" t="s">
        <v>147</v>
      </c>
      <c r="E1374" s="6" t="s">
        <v>865</v>
      </c>
      <c r="F1374" s="6" t="s">
        <v>317</v>
      </c>
      <c r="G1374" s="7">
        <v>31350</v>
      </c>
      <c r="H1374" s="7">
        <v>32812.5</v>
      </c>
      <c r="I1374" s="43">
        <v>4.6650717703349276</v>
      </c>
      <c r="J1374" s="8"/>
    </row>
    <row r="1375" spans="1:10" x14ac:dyDescent="0.3">
      <c r="A1375" s="4" t="s">
        <v>53</v>
      </c>
      <c r="B1375" s="5" t="s">
        <v>135</v>
      </c>
      <c r="C1375" s="6" t="s">
        <v>148</v>
      </c>
      <c r="D1375" s="5" t="s">
        <v>149</v>
      </c>
      <c r="E1375" s="6" t="s">
        <v>865</v>
      </c>
      <c r="F1375" s="6" t="s">
        <v>317</v>
      </c>
      <c r="G1375" s="7">
        <v>31310</v>
      </c>
      <c r="H1375" s="7">
        <v>31400</v>
      </c>
      <c r="I1375" s="43">
        <v>0.28744809964866835</v>
      </c>
      <c r="J1375" s="8"/>
    </row>
    <row r="1376" spans="1:10" x14ac:dyDescent="0.3">
      <c r="A1376" s="4" t="s">
        <v>53</v>
      </c>
      <c r="B1376" s="5" t="s">
        <v>135</v>
      </c>
      <c r="C1376" s="6" t="s">
        <v>257</v>
      </c>
      <c r="D1376" s="5" t="s">
        <v>258</v>
      </c>
      <c r="E1376" s="6" t="s">
        <v>865</v>
      </c>
      <c r="F1376" s="6" t="s">
        <v>317</v>
      </c>
      <c r="G1376" s="7">
        <v>30000</v>
      </c>
      <c r="H1376" s="7">
        <v>31537.5</v>
      </c>
      <c r="I1376" s="43">
        <v>5.1250000000000018</v>
      </c>
      <c r="J1376" s="8"/>
    </row>
    <row r="1377" spans="1:10" x14ac:dyDescent="0.3">
      <c r="A1377" s="4" t="s">
        <v>53</v>
      </c>
      <c r="B1377" s="5" t="s">
        <v>135</v>
      </c>
      <c r="C1377" s="6" t="s">
        <v>259</v>
      </c>
      <c r="D1377" s="5" t="s">
        <v>260</v>
      </c>
      <c r="E1377" s="6" t="s">
        <v>865</v>
      </c>
      <c r="F1377" s="6" t="s">
        <v>317</v>
      </c>
      <c r="G1377" s="7">
        <v>30875</v>
      </c>
      <c r="H1377" s="7">
        <v>31750</v>
      </c>
      <c r="I1377" s="43">
        <v>2.8340080971659853</v>
      </c>
      <c r="J1377" s="8"/>
    </row>
    <row r="1378" spans="1:10" x14ac:dyDescent="0.3">
      <c r="A1378" s="4" t="s">
        <v>53</v>
      </c>
      <c r="B1378" s="5" t="s">
        <v>135</v>
      </c>
      <c r="C1378" s="6" t="s">
        <v>261</v>
      </c>
      <c r="D1378" s="5" t="s">
        <v>262</v>
      </c>
      <c r="E1378" s="6" t="s">
        <v>865</v>
      </c>
      <c r="F1378" s="6" t="s">
        <v>317</v>
      </c>
      <c r="G1378" s="7">
        <v>32750</v>
      </c>
      <c r="H1378" s="7">
        <v>33000</v>
      </c>
      <c r="I1378" s="43">
        <v>0.76335877862594437</v>
      </c>
      <c r="J1378" s="8"/>
    </row>
    <row r="1379" spans="1:10" x14ac:dyDescent="0.3">
      <c r="A1379" s="4" t="s">
        <v>53</v>
      </c>
      <c r="B1379" s="5" t="s">
        <v>135</v>
      </c>
      <c r="C1379" s="6" t="s">
        <v>356</v>
      </c>
      <c r="D1379" s="5" t="s">
        <v>357</v>
      </c>
      <c r="E1379" s="6" t="s">
        <v>865</v>
      </c>
      <c r="F1379" s="6" t="s">
        <v>317</v>
      </c>
      <c r="G1379" s="7">
        <v>32000</v>
      </c>
      <c r="H1379" s="7">
        <v>32000</v>
      </c>
      <c r="I1379" s="43">
        <v>0</v>
      </c>
      <c r="J1379" s="8"/>
    </row>
    <row r="1380" spans="1:10" x14ac:dyDescent="0.3">
      <c r="A1380" s="4" t="s">
        <v>53</v>
      </c>
      <c r="B1380" s="5" t="s">
        <v>135</v>
      </c>
      <c r="C1380" s="6" t="s">
        <v>150</v>
      </c>
      <c r="D1380" s="5" t="s">
        <v>151</v>
      </c>
      <c r="E1380" s="6" t="s">
        <v>865</v>
      </c>
      <c r="F1380" s="6" t="s">
        <v>317</v>
      </c>
      <c r="G1380" s="7">
        <v>31825</v>
      </c>
      <c r="H1380" s="7">
        <v>31950</v>
      </c>
      <c r="I1380" s="43">
        <v>0.39277297721915794</v>
      </c>
      <c r="J1380" s="8"/>
    </row>
    <row r="1381" spans="1:10" x14ac:dyDescent="0.3">
      <c r="A1381" s="4" t="s">
        <v>57</v>
      </c>
      <c r="B1381" s="5" t="s">
        <v>166</v>
      </c>
      <c r="C1381" s="6" t="s">
        <v>169</v>
      </c>
      <c r="D1381" s="5" t="s">
        <v>170</v>
      </c>
      <c r="E1381" s="6" t="s">
        <v>865</v>
      </c>
      <c r="F1381" s="6" t="s">
        <v>317</v>
      </c>
      <c r="G1381" s="7">
        <v>31500</v>
      </c>
      <c r="H1381" s="7">
        <v>31750</v>
      </c>
      <c r="I1381" s="43">
        <v>0.79365079365079083</v>
      </c>
      <c r="J1381" s="8"/>
    </row>
    <row r="1382" spans="1:10" x14ac:dyDescent="0.3">
      <c r="A1382" s="4" t="s">
        <v>57</v>
      </c>
      <c r="B1382" s="5" t="s">
        <v>166</v>
      </c>
      <c r="C1382" s="6" t="s">
        <v>171</v>
      </c>
      <c r="D1382" s="5" t="s">
        <v>172</v>
      </c>
      <c r="E1382" s="6" t="s">
        <v>865</v>
      </c>
      <c r="F1382" s="6" t="s">
        <v>317</v>
      </c>
      <c r="G1382" s="7">
        <v>31500</v>
      </c>
      <c r="H1382" s="7">
        <v>32800</v>
      </c>
      <c r="I1382" s="43">
        <v>4.1269841269841345</v>
      </c>
      <c r="J1382" s="8"/>
    </row>
    <row r="1383" spans="1:10" x14ac:dyDescent="0.3">
      <c r="A1383" s="4" t="s">
        <v>57</v>
      </c>
      <c r="B1383" s="5" t="s">
        <v>166</v>
      </c>
      <c r="C1383" s="6" t="s">
        <v>415</v>
      </c>
      <c r="D1383" s="5" t="s">
        <v>416</v>
      </c>
      <c r="E1383" s="6" t="s">
        <v>865</v>
      </c>
      <c r="F1383" s="6" t="s">
        <v>317</v>
      </c>
      <c r="G1383" s="7">
        <v>31333.333333333332</v>
      </c>
      <c r="H1383" s="7">
        <v>33000</v>
      </c>
      <c r="I1383" s="43">
        <v>5.319148936170226</v>
      </c>
      <c r="J1383" s="8"/>
    </row>
    <row r="1384" spans="1:10" x14ac:dyDescent="0.3">
      <c r="A1384" s="4" t="s">
        <v>57</v>
      </c>
      <c r="B1384" s="5" t="s">
        <v>166</v>
      </c>
      <c r="C1384" s="6" t="s">
        <v>175</v>
      </c>
      <c r="D1384" s="5" t="s">
        <v>176</v>
      </c>
      <c r="E1384" s="6" t="s">
        <v>865</v>
      </c>
      <c r="F1384" s="6" t="s">
        <v>317</v>
      </c>
      <c r="G1384" s="7">
        <v>31166.666666666668</v>
      </c>
      <c r="H1384" s="7">
        <v>31166.666666666668</v>
      </c>
      <c r="I1384" s="43">
        <v>0</v>
      </c>
      <c r="J1384" s="8"/>
    </row>
    <row r="1385" spans="1:10" x14ac:dyDescent="0.3">
      <c r="A1385" s="4" t="s">
        <v>57</v>
      </c>
      <c r="B1385" s="5" t="s">
        <v>166</v>
      </c>
      <c r="C1385" s="6" t="s">
        <v>179</v>
      </c>
      <c r="D1385" s="5" t="s">
        <v>180</v>
      </c>
      <c r="E1385" s="6" t="s">
        <v>865</v>
      </c>
      <c r="F1385" s="6" t="s">
        <v>317</v>
      </c>
      <c r="G1385" s="7">
        <v>30500</v>
      </c>
      <c r="H1385" s="7">
        <v>32000</v>
      </c>
      <c r="I1385" s="43">
        <v>4.9180327868852514</v>
      </c>
      <c r="J1385" s="8"/>
    </row>
    <row r="1386" spans="1:10" x14ac:dyDescent="0.3">
      <c r="A1386" s="4" t="s">
        <v>57</v>
      </c>
      <c r="B1386" s="5" t="s">
        <v>166</v>
      </c>
      <c r="C1386" s="6" t="s">
        <v>270</v>
      </c>
      <c r="D1386" s="5" t="s">
        <v>271</v>
      </c>
      <c r="E1386" s="6" t="s">
        <v>865</v>
      </c>
      <c r="F1386" s="6" t="s">
        <v>317</v>
      </c>
      <c r="G1386" s="7">
        <v>29125</v>
      </c>
      <c r="H1386" s="7">
        <v>30750</v>
      </c>
      <c r="I1386" s="43">
        <v>5.579399141630903</v>
      </c>
      <c r="J1386" s="8"/>
    </row>
    <row r="1387" spans="1:10" x14ac:dyDescent="0.3">
      <c r="A1387" s="4" t="s">
        <v>64</v>
      </c>
      <c r="B1387" s="5" t="s">
        <v>196</v>
      </c>
      <c r="C1387" s="6" t="s">
        <v>197</v>
      </c>
      <c r="D1387" s="5" t="s">
        <v>198</v>
      </c>
      <c r="E1387" s="6" t="s">
        <v>865</v>
      </c>
      <c r="F1387" s="6" t="s">
        <v>317</v>
      </c>
      <c r="G1387" s="7" t="s">
        <v>98</v>
      </c>
      <c r="H1387" s="7">
        <v>33350</v>
      </c>
      <c r="I1387" s="43" t="s">
        <v>98</v>
      </c>
      <c r="J1387" s="8"/>
    </row>
    <row r="1388" spans="1:10" x14ac:dyDescent="0.3">
      <c r="A1388" s="4" t="s">
        <v>64</v>
      </c>
      <c r="B1388" s="5" t="s">
        <v>196</v>
      </c>
      <c r="C1388" s="6" t="s">
        <v>438</v>
      </c>
      <c r="D1388" s="5" t="s">
        <v>333</v>
      </c>
      <c r="E1388" s="6" t="s">
        <v>865</v>
      </c>
      <c r="F1388" s="6" t="s">
        <v>317</v>
      </c>
      <c r="G1388" s="7" t="s">
        <v>98</v>
      </c>
      <c r="H1388" s="7">
        <v>32100</v>
      </c>
      <c r="I1388" s="43" t="s">
        <v>98</v>
      </c>
      <c r="J1388" s="8"/>
    </row>
    <row r="1389" spans="1:10" x14ac:dyDescent="0.3">
      <c r="A1389" s="4" t="s">
        <v>64</v>
      </c>
      <c r="B1389" s="5" t="s">
        <v>196</v>
      </c>
      <c r="C1389" s="6" t="s">
        <v>302</v>
      </c>
      <c r="D1389" s="5" t="s">
        <v>303</v>
      </c>
      <c r="E1389" s="6" t="s">
        <v>865</v>
      </c>
      <c r="F1389" s="6" t="s">
        <v>317</v>
      </c>
      <c r="G1389" s="7">
        <v>32333.333333333332</v>
      </c>
      <c r="H1389" s="7">
        <v>33333.333333333336</v>
      </c>
      <c r="I1389" s="43">
        <v>3.0927835051546504</v>
      </c>
      <c r="J1389" s="8"/>
    </row>
    <row r="1390" spans="1:10" x14ac:dyDescent="0.3">
      <c r="A1390" s="4" t="s">
        <v>64</v>
      </c>
      <c r="B1390" s="5" t="s">
        <v>196</v>
      </c>
      <c r="C1390" s="6" t="s">
        <v>276</v>
      </c>
      <c r="D1390" s="5" t="s">
        <v>277</v>
      </c>
      <c r="E1390" s="6" t="s">
        <v>865</v>
      </c>
      <c r="F1390" s="6" t="s">
        <v>317</v>
      </c>
      <c r="G1390" s="7">
        <v>30250</v>
      </c>
      <c r="H1390" s="7">
        <v>32000</v>
      </c>
      <c r="I1390" s="43">
        <v>5.7851239669421517</v>
      </c>
      <c r="J1390" s="8"/>
    </row>
    <row r="1391" spans="1:10" x14ac:dyDescent="0.3">
      <c r="A1391" s="4" t="s">
        <v>61</v>
      </c>
      <c r="B1391" s="5" t="s">
        <v>199</v>
      </c>
      <c r="C1391" s="6" t="s">
        <v>350</v>
      </c>
      <c r="D1391" s="5" t="s">
        <v>351</v>
      </c>
      <c r="E1391" s="6" t="s">
        <v>865</v>
      </c>
      <c r="F1391" s="6" t="s">
        <v>317</v>
      </c>
      <c r="G1391" s="7">
        <v>28250</v>
      </c>
      <c r="H1391" s="7">
        <v>28250</v>
      </c>
      <c r="I1391" s="43">
        <v>0</v>
      </c>
      <c r="J1391" s="8"/>
    </row>
    <row r="1392" spans="1:10" x14ac:dyDescent="0.3">
      <c r="A1392" s="4" t="s">
        <v>61</v>
      </c>
      <c r="B1392" s="5" t="s">
        <v>199</v>
      </c>
      <c r="C1392" s="6" t="s">
        <v>622</v>
      </c>
      <c r="D1392" s="5" t="s">
        <v>623</v>
      </c>
      <c r="E1392" s="6" t="s">
        <v>865</v>
      </c>
      <c r="F1392" s="6" t="s">
        <v>317</v>
      </c>
      <c r="G1392" s="7">
        <v>32333.333333333332</v>
      </c>
      <c r="H1392" s="7">
        <v>33666.666666666664</v>
      </c>
      <c r="I1392" s="43">
        <v>4.1237113402061709</v>
      </c>
      <c r="J1392" s="8"/>
    </row>
    <row r="1393" spans="1:10" x14ac:dyDescent="0.3">
      <c r="A1393" s="4" t="s">
        <v>61</v>
      </c>
      <c r="B1393" s="5" t="s">
        <v>199</v>
      </c>
      <c r="C1393" s="6" t="s">
        <v>280</v>
      </c>
      <c r="D1393" s="5" t="s">
        <v>281</v>
      </c>
      <c r="E1393" s="6" t="s">
        <v>865</v>
      </c>
      <c r="F1393" s="6" t="s">
        <v>317</v>
      </c>
      <c r="G1393" s="7">
        <v>29666.666666666668</v>
      </c>
      <c r="H1393" s="7">
        <v>29666.666666666668</v>
      </c>
      <c r="I1393" s="43">
        <v>0</v>
      </c>
      <c r="J1393" s="8"/>
    </row>
    <row r="1394" spans="1:10" x14ac:dyDescent="0.3">
      <c r="A1394" s="4" t="s">
        <v>61</v>
      </c>
      <c r="B1394" s="5" t="s">
        <v>199</v>
      </c>
      <c r="C1394" s="6" t="s">
        <v>200</v>
      </c>
      <c r="D1394" s="5" t="s">
        <v>201</v>
      </c>
      <c r="E1394" s="6" t="s">
        <v>865</v>
      </c>
      <c r="F1394" s="6" t="s">
        <v>317</v>
      </c>
      <c r="G1394" s="7">
        <v>31500</v>
      </c>
      <c r="H1394" s="7">
        <v>33500</v>
      </c>
      <c r="I1394" s="43">
        <v>6.3492063492063489</v>
      </c>
      <c r="J1394" s="8"/>
    </row>
    <row r="1395" spans="1:10" x14ac:dyDescent="0.3">
      <c r="A1395" s="4" t="s">
        <v>61</v>
      </c>
      <c r="B1395" s="5" t="s">
        <v>199</v>
      </c>
      <c r="C1395" s="6" t="s">
        <v>366</v>
      </c>
      <c r="D1395" s="5" t="s">
        <v>367</v>
      </c>
      <c r="E1395" s="6" t="s">
        <v>865</v>
      </c>
      <c r="F1395" s="6" t="s">
        <v>317</v>
      </c>
      <c r="G1395" s="7">
        <v>33000</v>
      </c>
      <c r="H1395" s="7">
        <v>34000</v>
      </c>
      <c r="I1395" s="43">
        <v>3.0303030303030276</v>
      </c>
      <c r="J1395" s="8"/>
    </row>
    <row r="1396" spans="1:10" x14ac:dyDescent="0.3">
      <c r="A1396" s="4" t="s">
        <v>66</v>
      </c>
      <c r="B1396" s="5" t="s">
        <v>265</v>
      </c>
      <c r="C1396" s="6" t="s">
        <v>433</v>
      </c>
      <c r="D1396" s="5" t="s">
        <v>434</v>
      </c>
      <c r="E1396" s="6" t="s">
        <v>866</v>
      </c>
      <c r="F1396" s="6" t="s">
        <v>796</v>
      </c>
      <c r="G1396" s="7" t="s">
        <v>98</v>
      </c>
      <c r="H1396" s="7">
        <v>23666.666666666668</v>
      </c>
      <c r="I1396" s="43" t="s">
        <v>98</v>
      </c>
      <c r="J1396" s="8"/>
    </row>
    <row r="1397" spans="1:10" x14ac:dyDescent="0.3">
      <c r="A1397" s="4" t="s">
        <v>62</v>
      </c>
      <c r="B1397" s="5" t="s">
        <v>107</v>
      </c>
      <c r="C1397" s="6" t="s">
        <v>108</v>
      </c>
      <c r="D1397" s="5" t="s">
        <v>109</v>
      </c>
      <c r="E1397" s="6" t="s">
        <v>867</v>
      </c>
      <c r="F1397" s="6" t="s">
        <v>103</v>
      </c>
      <c r="G1397" s="7">
        <v>28260</v>
      </c>
      <c r="H1397" s="7">
        <v>28371.111111111109</v>
      </c>
      <c r="I1397" s="43">
        <v>0.39317449083902112</v>
      </c>
      <c r="J1397" s="8"/>
    </row>
    <row r="1398" spans="1:10" x14ac:dyDescent="0.3">
      <c r="A1398" s="4" t="s">
        <v>62</v>
      </c>
      <c r="B1398" s="5" t="s">
        <v>107</v>
      </c>
      <c r="C1398" s="6" t="s">
        <v>443</v>
      </c>
      <c r="D1398" s="5" t="s">
        <v>290</v>
      </c>
      <c r="E1398" s="6" t="s">
        <v>867</v>
      </c>
      <c r="F1398" s="6" t="s">
        <v>103</v>
      </c>
      <c r="G1398" s="7">
        <v>27488</v>
      </c>
      <c r="H1398" s="7">
        <v>27388</v>
      </c>
      <c r="I1398" s="43">
        <v>-0.36379511059371206</v>
      </c>
      <c r="J1398" s="8"/>
    </row>
    <row r="1399" spans="1:10" x14ac:dyDescent="0.3">
      <c r="A1399" s="4" t="s">
        <v>62</v>
      </c>
      <c r="B1399" s="5" t="s">
        <v>107</v>
      </c>
      <c r="C1399" s="6" t="s">
        <v>392</v>
      </c>
      <c r="D1399" s="5" t="s">
        <v>393</v>
      </c>
      <c r="E1399" s="6" t="s">
        <v>867</v>
      </c>
      <c r="F1399" s="6" t="s">
        <v>103</v>
      </c>
      <c r="G1399" s="7">
        <v>27060</v>
      </c>
      <c r="H1399" s="7">
        <v>27408</v>
      </c>
      <c r="I1399" s="43">
        <v>1.2860310421286103</v>
      </c>
      <c r="J1399" s="8"/>
    </row>
    <row r="1400" spans="1:10" x14ac:dyDescent="0.3">
      <c r="A1400" s="4" t="s">
        <v>62</v>
      </c>
      <c r="B1400" s="5" t="s">
        <v>107</v>
      </c>
      <c r="C1400" s="6" t="s">
        <v>251</v>
      </c>
      <c r="D1400" s="5" t="s">
        <v>252</v>
      </c>
      <c r="E1400" s="6" t="s">
        <v>867</v>
      </c>
      <c r="F1400" s="6" t="s">
        <v>103</v>
      </c>
      <c r="G1400" s="7">
        <v>26835</v>
      </c>
      <c r="H1400" s="7">
        <v>26710</v>
      </c>
      <c r="I1400" s="43">
        <v>-0.46580957704490666</v>
      </c>
      <c r="J1400" s="8"/>
    </row>
    <row r="1401" spans="1:10" x14ac:dyDescent="0.3">
      <c r="A1401" s="4" t="s">
        <v>62</v>
      </c>
      <c r="B1401" s="5" t="s">
        <v>107</v>
      </c>
      <c r="C1401" s="6" t="s">
        <v>115</v>
      </c>
      <c r="D1401" s="5" t="s">
        <v>116</v>
      </c>
      <c r="E1401" s="6" t="s">
        <v>867</v>
      </c>
      <c r="F1401" s="6" t="s">
        <v>103</v>
      </c>
      <c r="G1401" s="7">
        <v>26135</v>
      </c>
      <c r="H1401" s="7">
        <v>26800</v>
      </c>
      <c r="I1401" s="43">
        <v>2.544480581595554</v>
      </c>
      <c r="J1401" s="8"/>
    </row>
    <row r="1402" spans="1:10" x14ac:dyDescent="0.3">
      <c r="A1402" s="4" t="s">
        <v>62</v>
      </c>
      <c r="B1402" s="5" t="s">
        <v>107</v>
      </c>
      <c r="C1402" s="6" t="s">
        <v>117</v>
      </c>
      <c r="D1402" s="5" t="s">
        <v>118</v>
      </c>
      <c r="E1402" s="6" t="s">
        <v>867</v>
      </c>
      <c r="F1402" s="6" t="s">
        <v>103</v>
      </c>
      <c r="G1402" s="7">
        <v>28228</v>
      </c>
      <c r="H1402" s="7">
        <v>28000</v>
      </c>
      <c r="I1402" s="43">
        <v>-0.80770865807000547</v>
      </c>
      <c r="J1402" s="8"/>
    </row>
    <row r="1403" spans="1:10" x14ac:dyDescent="0.3">
      <c r="A1403" s="4" t="s">
        <v>62</v>
      </c>
      <c r="B1403" s="5" t="s">
        <v>107</v>
      </c>
      <c r="C1403" s="6" t="s">
        <v>121</v>
      </c>
      <c r="D1403" s="5" t="s">
        <v>122</v>
      </c>
      <c r="E1403" s="6" t="s">
        <v>867</v>
      </c>
      <c r="F1403" s="6" t="s">
        <v>103</v>
      </c>
      <c r="G1403" s="7">
        <v>25885</v>
      </c>
      <c r="H1403" s="7">
        <v>26013.333333333332</v>
      </c>
      <c r="I1403" s="43">
        <v>0.49578262829179653</v>
      </c>
      <c r="J1403" s="8"/>
    </row>
    <row r="1404" spans="1:10" x14ac:dyDescent="0.3">
      <c r="A1404" s="4" t="s">
        <v>62</v>
      </c>
      <c r="B1404" s="5" t="s">
        <v>107</v>
      </c>
      <c r="C1404" s="6" t="s">
        <v>123</v>
      </c>
      <c r="D1404" s="5" t="s">
        <v>124</v>
      </c>
      <c r="E1404" s="6" t="s">
        <v>867</v>
      </c>
      <c r="F1404" s="6" t="s">
        <v>103</v>
      </c>
      <c r="G1404" s="7">
        <v>27850</v>
      </c>
      <c r="H1404" s="7">
        <v>28100</v>
      </c>
      <c r="I1404" s="43">
        <v>0.89766606822261341</v>
      </c>
      <c r="J1404" s="8"/>
    </row>
    <row r="1405" spans="1:10" x14ac:dyDescent="0.3">
      <c r="A1405" s="4" t="s">
        <v>62</v>
      </c>
      <c r="B1405" s="5" t="s">
        <v>107</v>
      </c>
      <c r="C1405" s="6" t="s">
        <v>413</v>
      </c>
      <c r="D1405" s="5" t="s">
        <v>414</v>
      </c>
      <c r="E1405" s="6" t="s">
        <v>867</v>
      </c>
      <c r="F1405" s="6" t="s">
        <v>103</v>
      </c>
      <c r="G1405" s="7">
        <v>27480</v>
      </c>
      <c r="H1405" s="7">
        <v>27513.333333333332</v>
      </c>
      <c r="I1405" s="43">
        <v>0.12130033964095066</v>
      </c>
      <c r="J1405" s="8"/>
    </row>
    <row r="1406" spans="1:10" x14ac:dyDescent="0.3">
      <c r="A1406" s="4" t="s">
        <v>62</v>
      </c>
      <c r="B1406" s="5" t="s">
        <v>107</v>
      </c>
      <c r="C1406" s="6" t="s">
        <v>125</v>
      </c>
      <c r="D1406" s="5" t="s">
        <v>126</v>
      </c>
      <c r="E1406" s="6" t="s">
        <v>867</v>
      </c>
      <c r="F1406" s="6" t="s">
        <v>103</v>
      </c>
      <c r="G1406" s="7">
        <v>26333.333333333332</v>
      </c>
      <c r="H1406" s="7">
        <v>26333.333333333332</v>
      </c>
      <c r="I1406" s="43">
        <v>0</v>
      </c>
      <c r="J1406" s="8"/>
    </row>
    <row r="1407" spans="1:10" x14ac:dyDescent="0.3">
      <c r="A1407" s="4" t="s">
        <v>62</v>
      </c>
      <c r="B1407" s="5" t="s">
        <v>107</v>
      </c>
      <c r="C1407" s="6" t="s">
        <v>127</v>
      </c>
      <c r="D1407" s="5" t="s">
        <v>128</v>
      </c>
      <c r="E1407" s="6" t="s">
        <v>867</v>
      </c>
      <c r="F1407" s="6" t="s">
        <v>103</v>
      </c>
      <c r="G1407" s="7">
        <v>26934.285714285714</v>
      </c>
      <c r="H1407" s="7">
        <v>27405.714285714286</v>
      </c>
      <c r="I1407" s="43">
        <v>1.7502917152858899</v>
      </c>
      <c r="J1407" s="8"/>
    </row>
    <row r="1408" spans="1:10" x14ac:dyDescent="0.3">
      <c r="A1408" s="4" t="s">
        <v>62</v>
      </c>
      <c r="B1408" s="5" t="s">
        <v>107</v>
      </c>
      <c r="C1408" s="6" t="s">
        <v>255</v>
      </c>
      <c r="D1408" s="5" t="s">
        <v>256</v>
      </c>
      <c r="E1408" s="6" t="s">
        <v>867</v>
      </c>
      <c r="F1408" s="6" t="s">
        <v>103</v>
      </c>
      <c r="G1408" s="7">
        <v>26300</v>
      </c>
      <c r="H1408" s="7">
        <v>26333.333333333332</v>
      </c>
      <c r="I1408" s="43">
        <v>0.12674271229404788</v>
      </c>
      <c r="J1408" s="8"/>
    </row>
    <row r="1409" spans="1:10" x14ac:dyDescent="0.3">
      <c r="A1409" s="4" t="s">
        <v>62</v>
      </c>
      <c r="B1409" s="5" t="s">
        <v>107</v>
      </c>
      <c r="C1409" s="6" t="s">
        <v>397</v>
      </c>
      <c r="D1409" s="5" t="s">
        <v>398</v>
      </c>
      <c r="E1409" s="6" t="s">
        <v>867</v>
      </c>
      <c r="F1409" s="6" t="s">
        <v>103</v>
      </c>
      <c r="G1409" s="7">
        <v>26440</v>
      </c>
      <c r="H1409" s="7">
        <v>26610</v>
      </c>
      <c r="I1409" s="43">
        <v>0.64296520423601233</v>
      </c>
      <c r="J1409" s="8"/>
    </row>
    <row r="1410" spans="1:10" x14ac:dyDescent="0.3">
      <c r="A1410" s="4" t="s">
        <v>75</v>
      </c>
      <c r="B1410" s="5" t="s">
        <v>429</v>
      </c>
      <c r="C1410" s="6" t="s">
        <v>430</v>
      </c>
      <c r="D1410" s="5" t="s">
        <v>431</v>
      </c>
      <c r="E1410" s="6" t="s">
        <v>867</v>
      </c>
      <c r="F1410" s="6" t="s">
        <v>103</v>
      </c>
      <c r="G1410" s="7">
        <v>28242.400000000001</v>
      </c>
      <c r="H1410" s="7">
        <v>28430</v>
      </c>
      <c r="I1410" s="43">
        <v>0.66424949720986781</v>
      </c>
      <c r="J1410" s="8"/>
    </row>
    <row r="1411" spans="1:10" x14ac:dyDescent="0.3">
      <c r="A1411" s="4" t="s">
        <v>56</v>
      </c>
      <c r="B1411" s="5" t="s">
        <v>133</v>
      </c>
      <c r="C1411" s="6" t="s">
        <v>134</v>
      </c>
      <c r="D1411" s="5" t="s">
        <v>133</v>
      </c>
      <c r="E1411" s="6" t="s">
        <v>867</v>
      </c>
      <c r="F1411" s="6" t="s">
        <v>103</v>
      </c>
      <c r="G1411" s="7">
        <v>28009.599999999999</v>
      </c>
      <c r="H1411" s="7">
        <v>29369.545454545456</v>
      </c>
      <c r="I1411" s="43">
        <v>4.8552833833594766</v>
      </c>
      <c r="J1411" s="8"/>
    </row>
    <row r="1412" spans="1:10" x14ac:dyDescent="0.3">
      <c r="A1412" s="4" t="s">
        <v>70</v>
      </c>
      <c r="B1412" s="5" t="s">
        <v>399</v>
      </c>
      <c r="C1412" s="6" t="s">
        <v>400</v>
      </c>
      <c r="D1412" s="5" t="s">
        <v>401</v>
      </c>
      <c r="E1412" s="6" t="s">
        <v>867</v>
      </c>
      <c r="F1412" s="6" t="s">
        <v>103</v>
      </c>
      <c r="G1412" s="7">
        <v>27510.5</v>
      </c>
      <c r="H1412" s="7">
        <v>27794</v>
      </c>
      <c r="I1412" s="43">
        <v>1.0305156213082256</v>
      </c>
      <c r="J1412" s="8"/>
    </row>
    <row r="1413" spans="1:10" x14ac:dyDescent="0.3">
      <c r="A1413" s="4" t="s">
        <v>70</v>
      </c>
      <c r="B1413" s="5" t="s">
        <v>399</v>
      </c>
      <c r="C1413" s="6" t="s">
        <v>780</v>
      </c>
      <c r="D1413" s="5" t="s">
        <v>781</v>
      </c>
      <c r="E1413" s="6" t="s">
        <v>867</v>
      </c>
      <c r="F1413" s="6" t="s">
        <v>103</v>
      </c>
      <c r="G1413" s="7">
        <v>29875</v>
      </c>
      <c r="H1413" s="7">
        <v>29250</v>
      </c>
      <c r="I1413" s="43">
        <v>-2.0920502092050208</v>
      </c>
      <c r="J1413" s="8"/>
    </row>
    <row r="1414" spans="1:10" x14ac:dyDescent="0.3">
      <c r="A1414" s="4" t="s">
        <v>70</v>
      </c>
      <c r="B1414" s="5" t="s">
        <v>399</v>
      </c>
      <c r="C1414" s="6" t="s">
        <v>788</v>
      </c>
      <c r="D1414" s="5" t="s">
        <v>789</v>
      </c>
      <c r="E1414" s="6" t="s">
        <v>867</v>
      </c>
      <c r="F1414" s="6" t="s">
        <v>103</v>
      </c>
      <c r="G1414" s="7">
        <v>27200</v>
      </c>
      <c r="H1414" s="7">
        <v>27200</v>
      </c>
      <c r="I1414" s="43">
        <v>0</v>
      </c>
      <c r="J1414" s="8"/>
    </row>
    <row r="1415" spans="1:10" x14ac:dyDescent="0.3">
      <c r="A1415" s="4" t="s">
        <v>70</v>
      </c>
      <c r="B1415" s="5" t="s">
        <v>399</v>
      </c>
      <c r="C1415" s="6" t="s">
        <v>774</v>
      </c>
      <c r="D1415" s="5" t="s">
        <v>775</v>
      </c>
      <c r="E1415" s="6" t="s">
        <v>867</v>
      </c>
      <c r="F1415" s="6" t="s">
        <v>103</v>
      </c>
      <c r="G1415" s="7">
        <v>27900</v>
      </c>
      <c r="H1415" s="7">
        <v>28166.666666666668</v>
      </c>
      <c r="I1415" s="43">
        <v>0.95579450418159517</v>
      </c>
      <c r="J1415" s="8"/>
    </row>
    <row r="1416" spans="1:10" x14ac:dyDescent="0.3">
      <c r="A1416" s="4" t="s">
        <v>53</v>
      </c>
      <c r="B1416" s="5" t="s">
        <v>135</v>
      </c>
      <c r="C1416" s="6" t="s">
        <v>136</v>
      </c>
      <c r="D1416" s="5" t="s">
        <v>137</v>
      </c>
      <c r="E1416" s="6" t="s">
        <v>867</v>
      </c>
      <c r="F1416" s="6" t="s">
        <v>103</v>
      </c>
      <c r="G1416" s="7">
        <v>26333.333333333332</v>
      </c>
      <c r="H1416" s="7">
        <v>27000</v>
      </c>
      <c r="I1416" s="43">
        <v>2.5316455696202667</v>
      </c>
      <c r="J1416" s="8"/>
    </row>
    <row r="1417" spans="1:10" x14ac:dyDescent="0.3">
      <c r="A1417" s="4" t="s">
        <v>53</v>
      </c>
      <c r="B1417" s="5" t="s">
        <v>135</v>
      </c>
      <c r="C1417" s="6" t="s">
        <v>142</v>
      </c>
      <c r="D1417" s="5" t="s">
        <v>143</v>
      </c>
      <c r="E1417" s="6" t="s">
        <v>867</v>
      </c>
      <c r="F1417" s="6" t="s">
        <v>103</v>
      </c>
      <c r="G1417" s="7">
        <v>28083.333333333332</v>
      </c>
      <c r="H1417" s="7">
        <v>28142.857142857141</v>
      </c>
      <c r="I1417" s="43">
        <v>0.21195421788893221</v>
      </c>
      <c r="J1417" s="8"/>
    </row>
    <row r="1418" spans="1:10" x14ac:dyDescent="0.3">
      <c r="A1418" s="4" t="s">
        <v>52</v>
      </c>
      <c r="B1418" s="5" t="s">
        <v>152</v>
      </c>
      <c r="C1418" s="6" t="s">
        <v>833</v>
      </c>
      <c r="D1418" s="5" t="s">
        <v>834</v>
      </c>
      <c r="E1418" s="6" t="s">
        <v>867</v>
      </c>
      <c r="F1418" s="6" t="s">
        <v>103</v>
      </c>
      <c r="G1418" s="7">
        <v>26480</v>
      </c>
      <c r="H1418" s="7">
        <v>26480</v>
      </c>
      <c r="I1418" s="43">
        <v>0</v>
      </c>
      <c r="J1418" s="8"/>
    </row>
    <row r="1419" spans="1:10" x14ac:dyDescent="0.3">
      <c r="A1419" s="4" t="s">
        <v>52</v>
      </c>
      <c r="B1419" s="5" t="s">
        <v>152</v>
      </c>
      <c r="C1419" s="6" t="s">
        <v>161</v>
      </c>
      <c r="D1419" s="5" t="s">
        <v>162</v>
      </c>
      <c r="E1419" s="6" t="s">
        <v>867</v>
      </c>
      <c r="F1419" s="6" t="s">
        <v>103</v>
      </c>
      <c r="G1419" s="7">
        <v>28183.333333333332</v>
      </c>
      <c r="H1419" s="7">
        <v>28183.333333333332</v>
      </c>
      <c r="I1419" s="43">
        <v>0</v>
      </c>
      <c r="J1419" s="8"/>
    </row>
    <row r="1420" spans="1:10" x14ac:dyDescent="0.3">
      <c r="A1420" s="4" t="s">
        <v>60</v>
      </c>
      <c r="B1420" s="5" t="s">
        <v>163</v>
      </c>
      <c r="C1420" s="6" t="s">
        <v>164</v>
      </c>
      <c r="D1420" s="5" t="s">
        <v>165</v>
      </c>
      <c r="E1420" s="6" t="s">
        <v>867</v>
      </c>
      <c r="F1420" s="6" t="s">
        <v>103</v>
      </c>
      <c r="G1420" s="7">
        <v>29316.666666666668</v>
      </c>
      <c r="H1420" s="7">
        <v>29500</v>
      </c>
      <c r="I1420" s="43">
        <v>0.62535531552017076</v>
      </c>
      <c r="J1420" s="8"/>
    </row>
    <row r="1421" spans="1:10" x14ac:dyDescent="0.3">
      <c r="A1421" s="4" t="s">
        <v>60</v>
      </c>
      <c r="B1421" s="5" t="s">
        <v>163</v>
      </c>
      <c r="C1421" s="6" t="s">
        <v>263</v>
      </c>
      <c r="D1421" s="5" t="s">
        <v>264</v>
      </c>
      <c r="E1421" s="6" t="s">
        <v>867</v>
      </c>
      <c r="F1421" s="6" t="s">
        <v>103</v>
      </c>
      <c r="G1421" s="7">
        <v>29725</v>
      </c>
      <c r="H1421" s="7">
        <v>29600</v>
      </c>
      <c r="I1421" s="43">
        <v>-0.4205214465937801</v>
      </c>
      <c r="J1421" s="8"/>
    </row>
    <row r="1422" spans="1:10" x14ac:dyDescent="0.3">
      <c r="A1422" s="4" t="s">
        <v>60</v>
      </c>
      <c r="B1422" s="5" t="s">
        <v>163</v>
      </c>
      <c r="C1422" s="6" t="s">
        <v>318</v>
      </c>
      <c r="D1422" s="5" t="s">
        <v>319</v>
      </c>
      <c r="E1422" s="6" t="s">
        <v>867</v>
      </c>
      <c r="F1422" s="6" t="s">
        <v>103</v>
      </c>
      <c r="G1422" s="7">
        <v>27440</v>
      </c>
      <c r="H1422" s="7">
        <v>27540</v>
      </c>
      <c r="I1422" s="43">
        <v>0.36443148688045657</v>
      </c>
      <c r="J1422" s="8"/>
    </row>
    <row r="1423" spans="1:10" x14ac:dyDescent="0.3">
      <c r="A1423" s="4" t="s">
        <v>66</v>
      </c>
      <c r="B1423" s="5" t="s">
        <v>265</v>
      </c>
      <c r="C1423" s="6" t="s">
        <v>266</v>
      </c>
      <c r="D1423" s="5" t="s">
        <v>267</v>
      </c>
      <c r="E1423" s="6" t="s">
        <v>867</v>
      </c>
      <c r="F1423" s="6" t="s">
        <v>103</v>
      </c>
      <c r="G1423" s="7">
        <v>29420</v>
      </c>
      <c r="H1423" s="7">
        <v>28433.333333333332</v>
      </c>
      <c r="I1423" s="43">
        <v>-3.3537276229322455</v>
      </c>
      <c r="J1423" s="8"/>
    </row>
    <row r="1424" spans="1:10" x14ac:dyDescent="0.3">
      <c r="A1424" s="4" t="s">
        <v>66</v>
      </c>
      <c r="B1424" s="5" t="s">
        <v>265</v>
      </c>
      <c r="C1424" s="6" t="s">
        <v>433</v>
      </c>
      <c r="D1424" s="5" t="s">
        <v>434</v>
      </c>
      <c r="E1424" s="6" t="s">
        <v>867</v>
      </c>
      <c r="F1424" s="6" t="s">
        <v>103</v>
      </c>
      <c r="G1424" s="7">
        <v>33000</v>
      </c>
      <c r="H1424" s="7">
        <v>33500</v>
      </c>
      <c r="I1424" s="43">
        <v>1.5151515151515138</v>
      </c>
      <c r="J1424" s="8"/>
    </row>
    <row r="1425" spans="1:10" x14ac:dyDescent="0.3">
      <c r="A1425" s="4" t="s">
        <v>66</v>
      </c>
      <c r="B1425" s="5" t="s">
        <v>265</v>
      </c>
      <c r="C1425" s="6" t="s">
        <v>268</v>
      </c>
      <c r="D1425" s="5" t="s">
        <v>269</v>
      </c>
      <c r="E1425" s="6" t="s">
        <v>867</v>
      </c>
      <c r="F1425" s="6" t="s">
        <v>103</v>
      </c>
      <c r="G1425" s="7">
        <v>28000</v>
      </c>
      <c r="H1425" s="7">
        <v>27333.333333333332</v>
      </c>
      <c r="I1425" s="43">
        <v>-2.3809523809523836</v>
      </c>
      <c r="J1425" s="8"/>
    </row>
    <row r="1426" spans="1:10" x14ac:dyDescent="0.3">
      <c r="A1426" s="4" t="s">
        <v>67</v>
      </c>
      <c r="B1426" s="5" t="s">
        <v>333</v>
      </c>
      <c r="C1426" s="6" t="s">
        <v>334</v>
      </c>
      <c r="D1426" s="5" t="s">
        <v>335</v>
      </c>
      <c r="E1426" s="6" t="s">
        <v>867</v>
      </c>
      <c r="F1426" s="6" t="s">
        <v>103</v>
      </c>
      <c r="G1426" s="7">
        <v>27488.888888888891</v>
      </c>
      <c r="H1426" s="7">
        <v>27377.777777777777</v>
      </c>
      <c r="I1426" s="43">
        <v>-0.40420371867422311</v>
      </c>
      <c r="J1426" s="8"/>
    </row>
    <row r="1427" spans="1:10" x14ac:dyDescent="0.3">
      <c r="A1427" s="4" t="s">
        <v>67</v>
      </c>
      <c r="B1427" s="5" t="s">
        <v>333</v>
      </c>
      <c r="C1427" s="6" t="s">
        <v>394</v>
      </c>
      <c r="D1427" s="5" t="s">
        <v>395</v>
      </c>
      <c r="E1427" s="6" t="s">
        <v>867</v>
      </c>
      <c r="F1427" s="6" t="s">
        <v>103</v>
      </c>
      <c r="G1427" s="7">
        <v>26490</v>
      </c>
      <c r="H1427" s="7">
        <v>26156.666666666668</v>
      </c>
      <c r="I1427" s="43">
        <v>-1.2583364791745266</v>
      </c>
      <c r="J1427" s="8"/>
    </row>
    <row r="1428" spans="1:10" x14ac:dyDescent="0.3">
      <c r="A1428" s="4" t="s">
        <v>67</v>
      </c>
      <c r="B1428" s="5" t="s">
        <v>333</v>
      </c>
      <c r="C1428" s="6" t="s">
        <v>448</v>
      </c>
      <c r="D1428" s="5" t="s">
        <v>449</v>
      </c>
      <c r="E1428" s="6" t="s">
        <v>867</v>
      </c>
      <c r="F1428" s="6" t="s">
        <v>103</v>
      </c>
      <c r="G1428" s="7">
        <v>26000</v>
      </c>
      <c r="H1428" s="7">
        <v>26600</v>
      </c>
      <c r="I1428" s="43">
        <v>2.3076923076922995</v>
      </c>
      <c r="J1428" s="8"/>
    </row>
    <row r="1429" spans="1:10" x14ac:dyDescent="0.3">
      <c r="A1429" s="4" t="s">
        <v>57</v>
      </c>
      <c r="B1429" s="5" t="s">
        <v>166</v>
      </c>
      <c r="C1429" s="6" t="s">
        <v>169</v>
      </c>
      <c r="D1429" s="5" t="s">
        <v>170</v>
      </c>
      <c r="E1429" s="6" t="s">
        <v>867</v>
      </c>
      <c r="F1429" s="6" t="s">
        <v>103</v>
      </c>
      <c r="G1429" s="7">
        <v>28333.333333333332</v>
      </c>
      <c r="H1429" s="7">
        <v>29000</v>
      </c>
      <c r="I1429" s="43">
        <v>2.3529411764706021</v>
      </c>
      <c r="J1429" s="8"/>
    </row>
    <row r="1430" spans="1:10" x14ac:dyDescent="0.3">
      <c r="A1430" s="4" t="s">
        <v>57</v>
      </c>
      <c r="B1430" s="5" t="s">
        <v>166</v>
      </c>
      <c r="C1430" s="6" t="s">
        <v>171</v>
      </c>
      <c r="D1430" s="5" t="s">
        <v>172</v>
      </c>
      <c r="E1430" s="6" t="s">
        <v>867</v>
      </c>
      <c r="F1430" s="6" t="s">
        <v>103</v>
      </c>
      <c r="G1430" s="7">
        <v>29250</v>
      </c>
      <c r="H1430" s="7">
        <v>30200</v>
      </c>
      <c r="I1430" s="43">
        <v>3.2478632478632585</v>
      </c>
      <c r="J1430" s="8"/>
    </row>
    <row r="1431" spans="1:10" x14ac:dyDescent="0.3">
      <c r="A1431" s="4" t="s">
        <v>57</v>
      </c>
      <c r="B1431" s="5" t="s">
        <v>166</v>
      </c>
      <c r="C1431" s="6" t="s">
        <v>175</v>
      </c>
      <c r="D1431" s="5" t="s">
        <v>176</v>
      </c>
      <c r="E1431" s="6" t="s">
        <v>867</v>
      </c>
      <c r="F1431" s="6" t="s">
        <v>103</v>
      </c>
      <c r="G1431" s="7">
        <v>30000</v>
      </c>
      <c r="H1431" s="7">
        <v>29666.666666666668</v>
      </c>
      <c r="I1431" s="43">
        <v>-1.1111111111111072</v>
      </c>
      <c r="J1431" s="8"/>
    </row>
    <row r="1432" spans="1:10" x14ac:dyDescent="0.3">
      <c r="A1432" s="4" t="s">
        <v>57</v>
      </c>
      <c r="B1432" s="5" t="s">
        <v>166</v>
      </c>
      <c r="C1432" s="6" t="s">
        <v>348</v>
      </c>
      <c r="D1432" s="5" t="s">
        <v>349</v>
      </c>
      <c r="E1432" s="6" t="s">
        <v>867</v>
      </c>
      <c r="F1432" s="6" t="s">
        <v>103</v>
      </c>
      <c r="G1432" s="7">
        <v>28733.333333333332</v>
      </c>
      <c r="H1432" s="7">
        <v>28700</v>
      </c>
      <c r="I1432" s="43">
        <v>-0.11600928074245731</v>
      </c>
      <c r="J1432" s="8"/>
    </row>
    <row r="1433" spans="1:10" x14ac:dyDescent="0.3">
      <c r="A1433" s="4" t="s">
        <v>57</v>
      </c>
      <c r="B1433" s="5" t="s">
        <v>166</v>
      </c>
      <c r="C1433" s="6" t="s">
        <v>177</v>
      </c>
      <c r="D1433" s="5" t="s">
        <v>178</v>
      </c>
      <c r="E1433" s="6" t="s">
        <v>867</v>
      </c>
      <c r="F1433" s="6" t="s">
        <v>103</v>
      </c>
      <c r="G1433" s="7" t="s">
        <v>98</v>
      </c>
      <c r="H1433" s="7">
        <v>27800</v>
      </c>
      <c r="I1433" s="43" t="s">
        <v>98</v>
      </c>
      <c r="J1433" s="8"/>
    </row>
    <row r="1434" spans="1:10" x14ac:dyDescent="0.3">
      <c r="A1434" s="4" t="s">
        <v>57</v>
      </c>
      <c r="B1434" s="5" t="s">
        <v>166</v>
      </c>
      <c r="C1434" s="6" t="s">
        <v>179</v>
      </c>
      <c r="D1434" s="5" t="s">
        <v>180</v>
      </c>
      <c r="E1434" s="6" t="s">
        <v>867</v>
      </c>
      <c r="F1434" s="6" t="s">
        <v>103</v>
      </c>
      <c r="G1434" s="7">
        <v>27416.666666666668</v>
      </c>
      <c r="H1434" s="7">
        <v>27700</v>
      </c>
      <c r="I1434" s="43">
        <v>1.0334346504559333</v>
      </c>
      <c r="J1434" s="8"/>
    </row>
    <row r="1435" spans="1:10" x14ac:dyDescent="0.3">
      <c r="A1435" s="4" t="s">
        <v>57</v>
      </c>
      <c r="B1435" s="5" t="s">
        <v>166</v>
      </c>
      <c r="C1435" s="6" t="s">
        <v>776</v>
      </c>
      <c r="D1435" s="5" t="s">
        <v>777</v>
      </c>
      <c r="E1435" s="6" t="s">
        <v>867</v>
      </c>
      <c r="F1435" s="6" t="s">
        <v>103</v>
      </c>
      <c r="G1435" s="7">
        <v>30033.333333333332</v>
      </c>
      <c r="H1435" s="7">
        <v>30200</v>
      </c>
      <c r="I1435" s="43">
        <v>0.55493895671476778</v>
      </c>
      <c r="J1435" s="8"/>
    </row>
    <row r="1436" spans="1:10" x14ac:dyDescent="0.3">
      <c r="A1436" s="4" t="s">
        <v>57</v>
      </c>
      <c r="B1436" s="5" t="s">
        <v>166</v>
      </c>
      <c r="C1436" s="6" t="s">
        <v>360</v>
      </c>
      <c r="D1436" s="5" t="s">
        <v>361</v>
      </c>
      <c r="E1436" s="6" t="s">
        <v>867</v>
      </c>
      <c r="F1436" s="6" t="s">
        <v>103</v>
      </c>
      <c r="G1436" s="7" t="s">
        <v>98</v>
      </c>
      <c r="H1436" s="7">
        <v>31333.333333333332</v>
      </c>
      <c r="I1436" s="43" t="s">
        <v>98</v>
      </c>
      <c r="J1436" s="8"/>
    </row>
    <row r="1437" spans="1:10" x14ac:dyDescent="0.3">
      <c r="A1437" s="4" t="s">
        <v>57</v>
      </c>
      <c r="B1437" s="5" t="s">
        <v>166</v>
      </c>
      <c r="C1437" s="6" t="s">
        <v>320</v>
      </c>
      <c r="D1437" s="5" t="s">
        <v>321</v>
      </c>
      <c r="E1437" s="6" t="s">
        <v>867</v>
      </c>
      <c r="F1437" s="6" t="s">
        <v>103</v>
      </c>
      <c r="G1437" s="7">
        <v>25700</v>
      </c>
      <c r="H1437" s="7">
        <v>25500</v>
      </c>
      <c r="I1437" s="43">
        <v>-0.77821011673151474</v>
      </c>
      <c r="J1437" s="8"/>
    </row>
    <row r="1438" spans="1:10" x14ac:dyDescent="0.3">
      <c r="A1438" s="4" t="s">
        <v>51</v>
      </c>
      <c r="B1438" s="5" t="s">
        <v>93</v>
      </c>
      <c r="C1438" s="6" t="s">
        <v>272</v>
      </c>
      <c r="D1438" s="5" t="s">
        <v>273</v>
      </c>
      <c r="E1438" s="6" t="s">
        <v>867</v>
      </c>
      <c r="F1438" s="6" t="s">
        <v>103</v>
      </c>
      <c r="G1438" s="7">
        <v>28170</v>
      </c>
      <c r="H1438" s="7">
        <v>27970</v>
      </c>
      <c r="I1438" s="43">
        <v>-0.70997515086972385</v>
      </c>
      <c r="J1438" s="8"/>
    </row>
    <row r="1439" spans="1:10" x14ac:dyDescent="0.3">
      <c r="A1439" s="4" t="s">
        <v>51</v>
      </c>
      <c r="B1439" s="5" t="s">
        <v>93</v>
      </c>
      <c r="C1439" s="6" t="s">
        <v>189</v>
      </c>
      <c r="D1439" s="5" t="s">
        <v>190</v>
      </c>
      <c r="E1439" s="6" t="s">
        <v>867</v>
      </c>
      <c r="F1439" s="6" t="s">
        <v>103</v>
      </c>
      <c r="G1439" s="7">
        <v>27900</v>
      </c>
      <c r="H1439" s="7">
        <v>27800</v>
      </c>
      <c r="I1439" s="43">
        <v>-0.35842293906810374</v>
      </c>
      <c r="J1439" s="8"/>
    </row>
    <row r="1440" spans="1:10" x14ac:dyDescent="0.3">
      <c r="A1440" s="4" t="s">
        <v>51</v>
      </c>
      <c r="B1440" s="5" t="s">
        <v>93</v>
      </c>
      <c r="C1440" s="6" t="s">
        <v>422</v>
      </c>
      <c r="D1440" s="5" t="s">
        <v>423</v>
      </c>
      <c r="E1440" s="6" t="s">
        <v>867</v>
      </c>
      <c r="F1440" s="6" t="s">
        <v>103</v>
      </c>
      <c r="G1440" s="7" t="s">
        <v>98</v>
      </c>
      <c r="H1440" s="7">
        <v>28166.666666666668</v>
      </c>
      <c r="I1440" s="43" t="s">
        <v>98</v>
      </c>
      <c r="J1440" s="8"/>
    </row>
    <row r="1441" spans="1:10" x14ac:dyDescent="0.3">
      <c r="A1441" s="4" t="s">
        <v>51</v>
      </c>
      <c r="B1441" s="5" t="s">
        <v>93</v>
      </c>
      <c r="C1441" s="6" t="s">
        <v>242</v>
      </c>
      <c r="D1441" s="5" t="s">
        <v>243</v>
      </c>
      <c r="E1441" s="6" t="s">
        <v>867</v>
      </c>
      <c r="F1441" s="6" t="s">
        <v>103</v>
      </c>
      <c r="G1441" s="7">
        <v>27800</v>
      </c>
      <c r="H1441" s="7">
        <v>27800</v>
      </c>
      <c r="I1441" s="43">
        <v>0</v>
      </c>
      <c r="J1441" s="8"/>
    </row>
    <row r="1442" spans="1:10" x14ac:dyDescent="0.3">
      <c r="A1442" s="4" t="s">
        <v>51</v>
      </c>
      <c r="B1442" s="5" t="s">
        <v>93</v>
      </c>
      <c r="C1442" s="6" t="s">
        <v>298</v>
      </c>
      <c r="D1442" s="5" t="s">
        <v>299</v>
      </c>
      <c r="E1442" s="6" t="s">
        <v>867</v>
      </c>
      <c r="F1442" s="6" t="s">
        <v>103</v>
      </c>
      <c r="G1442" s="7">
        <v>28100</v>
      </c>
      <c r="H1442" s="7">
        <v>28300</v>
      </c>
      <c r="I1442" s="43">
        <v>0.71174377224199059</v>
      </c>
      <c r="J1442" s="8"/>
    </row>
    <row r="1443" spans="1:10" x14ac:dyDescent="0.3">
      <c r="A1443" s="4" t="s">
        <v>51</v>
      </c>
      <c r="B1443" s="5" t="s">
        <v>93</v>
      </c>
      <c r="C1443" s="6" t="s">
        <v>94</v>
      </c>
      <c r="D1443" s="5" t="s">
        <v>95</v>
      </c>
      <c r="E1443" s="6" t="s">
        <v>867</v>
      </c>
      <c r="F1443" s="6" t="s">
        <v>103</v>
      </c>
      <c r="G1443" s="7">
        <v>27400</v>
      </c>
      <c r="H1443" s="7">
        <v>27600</v>
      </c>
      <c r="I1443" s="43">
        <v>0.72992700729928028</v>
      </c>
      <c r="J1443" s="8"/>
    </row>
    <row r="1444" spans="1:10" x14ac:dyDescent="0.3">
      <c r="A1444" s="4" t="s">
        <v>51</v>
      </c>
      <c r="B1444" s="5" t="s">
        <v>93</v>
      </c>
      <c r="C1444" s="6" t="s">
        <v>274</v>
      </c>
      <c r="D1444" s="5" t="s">
        <v>275</v>
      </c>
      <c r="E1444" s="6" t="s">
        <v>867</v>
      </c>
      <c r="F1444" s="6" t="s">
        <v>103</v>
      </c>
      <c r="G1444" s="7">
        <v>28350</v>
      </c>
      <c r="H1444" s="7">
        <v>28350</v>
      </c>
      <c r="I1444" s="43">
        <v>0</v>
      </c>
      <c r="J1444" s="8"/>
    </row>
    <row r="1445" spans="1:10" x14ac:dyDescent="0.3">
      <c r="A1445" s="4" t="s">
        <v>71</v>
      </c>
      <c r="B1445" s="5" t="s">
        <v>327</v>
      </c>
      <c r="C1445" s="6" t="s">
        <v>328</v>
      </c>
      <c r="D1445" s="5" t="s">
        <v>329</v>
      </c>
      <c r="E1445" s="6" t="s">
        <v>867</v>
      </c>
      <c r="F1445" s="6" t="s">
        <v>103</v>
      </c>
      <c r="G1445" s="7">
        <v>28016.666666666668</v>
      </c>
      <c r="H1445" s="7">
        <v>28183.333333333332</v>
      </c>
      <c r="I1445" s="43">
        <v>0.59488399762046562</v>
      </c>
      <c r="J1445" s="8"/>
    </row>
    <row r="1446" spans="1:10" x14ac:dyDescent="0.3">
      <c r="A1446" s="4" t="s">
        <v>71</v>
      </c>
      <c r="B1446" s="5" t="s">
        <v>327</v>
      </c>
      <c r="C1446" s="6" t="s">
        <v>652</v>
      </c>
      <c r="D1446" s="5" t="s">
        <v>653</v>
      </c>
      <c r="E1446" s="6" t="s">
        <v>867</v>
      </c>
      <c r="F1446" s="6" t="s">
        <v>103</v>
      </c>
      <c r="G1446" s="7">
        <v>27950</v>
      </c>
      <c r="H1446" s="7">
        <v>28400</v>
      </c>
      <c r="I1446" s="43">
        <v>1.610017889087656</v>
      </c>
      <c r="J1446" s="8"/>
    </row>
    <row r="1447" spans="1:10" x14ac:dyDescent="0.3">
      <c r="A1447" s="4" t="s">
        <v>71</v>
      </c>
      <c r="B1447" s="5" t="s">
        <v>327</v>
      </c>
      <c r="C1447" s="6" t="s">
        <v>790</v>
      </c>
      <c r="D1447" s="5" t="s">
        <v>791</v>
      </c>
      <c r="E1447" s="6" t="s">
        <v>867</v>
      </c>
      <c r="F1447" s="6" t="s">
        <v>103</v>
      </c>
      <c r="G1447" s="7">
        <v>27133.333333333332</v>
      </c>
      <c r="H1447" s="7">
        <v>27500</v>
      </c>
      <c r="I1447" s="43">
        <v>1.3513513513513598</v>
      </c>
      <c r="J1447" s="8"/>
    </row>
    <row r="1448" spans="1:10" x14ac:dyDescent="0.3">
      <c r="A1448" s="4" t="s">
        <v>63</v>
      </c>
      <c r="B1448" s="5" t="s">
        <v>191</v>
      </c>
      <c r="C1448" s="6" t="s">
        <v>192</v>
      </c>
      <c r="D1448" s="5" t="s">
        <v>193</v>
      </c>
      <c r="E1448" s="6" t="s">
        <v>867</v>
      </c>
      <c r="F1448" s="6" t="s">
        <v>103</v>
      </c>
      <c r="G1448" s="7">
        <v>29937.5</v>
      </c>
      <c r="H1448" s="7">
        <v>29477.777777777777</v>
      </c>
      <c r="I1448" s="43">
        <v>-1.5356065877986547</v>
      </c>
      <c r="J1448" s="8"/>
    </row>
    <row r="1449" spans="1:10" x14ac:dyDescent="0.3">
      <c r="A1449" s="4" t="s">
        <v>63</v>
      </c>
      <c r="B1449" s="5" t="s">
        <v>191</v>
      </c>
      <c r="C1449" s="6" t="s">
        <v>194</v>
      </c>
      <c r="D1449" s="5" t="s">
        <v>195</v>
      </c>
      <c r="E1449" s="6" t="s">
        <v>867</v>
      </c>
      <c r="F1449" s="6" t="s">
        <v>103</v>
      </c>
      <c r="G1449" s="7">
        <v>29154.833333333332</v>
      </c>
      <c r="H1449" s="7">
        <v>29154.833333333332</v>
      </c>
      <c r="I1449" s="43">
        <v>0</v>
      </c>
      <c r="J1449" s="8"/>
    </row>
    <row r="1450" spans="1:10" x14ac:dyDescent="0.3">
      <c r="A1450" s="4" t="s">
        <v>63</v>
      </c>
      <c r="B1450" s="5" t="s">
        <v>191</v>
      </c>
      <c r="C1450" s="6" t="s">
        <v>505</v>
      </c>
      <c r="D1450" s="5" t="s">
        <v>506</v>
      </c>
      <c r="E1450" s="6" t="s">
        <v>867</v>
      </c>
      <c r="F1450" s="6" t="s">
        <v>103</v>
      </c>
      <c r="G1450" s="7">
        <v>30833.333333333332</v>
      </c>
      <c r="H1450" s="7">
        <v>30875</v>
      </c>
      <c r="I1450" s="43">
        <v>0.13513513513514486</v>
      </c>
      <c r="J1450" s="8"/>
    </row>
    <row r="1451" spans="1:10" x14ac:dyDescent="0.3">
      <c r="A1451" s="4" t="s">
        <v>64</v>
      </c>
      <c r="B1451" s="5" t="s">
        <v>196</v>
      </c>
      <c r="C1451" s="6" t="s">
        <v>197</v>
      </c>
      <c r="D1451" s="5" t="s">
        <v>198</v>
      </c>
      <c r="E1451" s="6" t="s">
        <v>867</v>
      </c>
      <c r="F1451" s="6" t="s">
        <v>103</v>
      </c>
      <c r="G1451" s="7">
        <v>26485.714285714286</v>
      </c>
      <c r="H1451" s="7">
        <v>26485.714285714286</v>
      </c>
      <c r="I1451" s="43">
        <v>0</v>
      </c>
      <c r="J1451" s="8"/>
    </row>
    <row r="1452" spans="1:10" x14ac:dyDescent="0.3">
      <c r="A1452" s="4" t="s">
        <v>64</v>
      </c>
      <c r="B1452" s="5" t="s">
        <v>196</v>
      </c>
      <c r="C1452" s="6" t="s">
        <v>276</v>
      </c>
      <c r="D1452" s="5" t="s">
        <v>277</v>
      </c>
      <c r="E1452" s="6" t="s">
        <v>867</v>
      </c>
      <c r="F1452" s="6" t="s">
        <v>103</v>
      </c>
      <c r="G1452" s="7">
        <v>29500</v>
      </c>
      <c r="H1452" s="7">
        <v>29833.333333333332</v>
      </c>
      <c r="I1452" s="43">
        <v>1.1299435028248483</v>
      </c>
      <c r="J1452" s="8"/>
    </row>
    <row r="1453" spans="1:10" x14ac:dyDescent="0.3">
      <c r="A1453" s="4" t="s">
        <v>54</v>
      </c>
      <c r="B1453" s="5" t="s">
        <v>282</v>
      </c>
      <c r="C1453" s="6" t="s">
        <v>283</v>
      </c>
      <c r="D1453" s="5" t="s">
        <v>284</v>
      </c>
      <c r="E1453" s="6" t="s">
        <v>867</v>
      </c>
      <c r="F1453" s="6" t="s">
        <v>103</v>
      </c>
      <c r="G1453" s="7" t="s">
        <v>98</v>
      </c>
      <c r="H1453" s="7">
        <v>26850</v>
      </c>
      <c r="I1453" s="43" t="s">
        <v>98</v>
      </c>
      <c r="J1453" s="8"/>
    </row>
    <row r="1454" spans="1:10" x14ac:dyDescent="0.3">
      <c r="A1454" s="4" t="s">
        <v>55</v>
      </c>
      <c r="B1454" s="5" t="s">
        <v>202</v>
      </c>
      <c r="C1454" s="6" t="s">
        <v>203</v>
      </c>
      <c r="D1454" s="5" t="s">
        <v>204</v>
      </c>
      <c r="E1454" s="6" t="s">
        <v>867</v>
      </c>
      <c r="F1454" s="6" t="s">
        <v>103</v>
      </c>
      <c r="G1454" s="7">
        <v>27762.5</v>
      </c>
      <c r="H1454" s="7">
        <v>27800</v>
      </c>
      <c r="I1454" s="43">
        <v>0.13507429085997114</v>
      </c>
      <c r="J1454" s="8"/>
    </row>
    <row r="1455" spans="1:10" x14ac:dyDescent="0.3">
      <c r="A1455" s="4" t="s">
        <v>55</v>
      </c>
      <c r="B1455" s="5" t="s">
        <v>202</v>
      </c>
      <c r="C1455" s="6" t="s">
        <v>205</v>
      </c>
      <c r="D1455" s="5" t="s">
        <v>206</v>
      </c>
      <c r="E1455" s="6" t="s">
        <v>867</v>
      </c>
      <c r="F1455" s="6" t="s">
        <v>103</v>
      </c>
      <c r="G1455" s="7">
        <v>28650</v>
      </c>
      <c r="H1455" s="7">
        <v>29740</v>
      </c>
      <c r="I1455" s="43">
        <v>3.804537521814999</v>
      </c>
      <c r="J1455" s="8"/>
    </row>
    <row r="1456" spans="1:10" x14ac:dyDescent="0.3">
      <c r="A1456" s="4" t="s">
        <v>55</v>
      </c>
      <c r="B1456" s="5" t="s">
        <v>202</v>
      </c>
      <c r="C1456" s="6" t="s">
        <v>209</v>
      </c>
      <c r="D1456" s="5" t="s">
        <v>210</v>
      </c>
      <c r="E1456" s="6" t="s">
        <v>867</v>
      </c>
      <c r="F1456" s="6" t="s">
        <v>103</v>
      </c>
      <c r="G1456" s="7">
        <v>27883.333333333332</v>
      </c>
      <c r="H1456" s="7">
        <v>28033.333333333332</v>
      </c>
      <c r="I1456" s="43">
        <v>0.53795576808128853</v>
      </c>
      <c r="J1456" s="8"/>
    </row>
    <row r="1457" spans="1:10" x14ac:dyDescent="0.3">
      <c r="A1457" s="4" t="s">
        <v>65</v>
      </c>
      <c r="B1457" s="5" t="s">
        <v>213</v>
      </c>
      <c r="C1457" s="6" t="s">
        <v>370</v>
      </c>
      <c r="D1457" s="5" t="s">
        <v>371</v>
      </c>
      <c r="E1457" s="6" t="s">
        <v>867</v>
      </c>
      <c r="F1457" s="6" t="s">
        <v>103</v>
      </c>
      <c r="G1457" s="7">
        <v>27666.666666666668</v>
      </c>
      <c r="H1457" s="7">
        <v>27666.666666666668</v>
      </c>
      <c r="I1457" s="43">
        <v>0</v>
      </c>
      <c r="J1457" s="8"/>
    </row>
    <row r="1458" spans="1:10" x14ac:dyDescent="0.3">
      <c r="A1458" s="4" t="s">
        <v>65</v>
      </c>
      <c r="B1458" s="5" t="s">
        <v>213</v>
      </c>
      <c r="C1458" s="6" t="s">
        <v>456</v>
      </c>
      <c r="D1458" s="5" t="s">
        <v>457</v>
      </c>
      <c r="E1458" s="6" t="s">
        <v>867</v>
      </c>
      <c r="F1458" s="6" t="s">
        <v>103</v>
      </c>
      <c r="G1458" s="7">
        <v>27600</v>
      </c>
      <c r="H1458" s="7">
        <v>28566.666666666668</v>
      </c>
      <c r="I1458" s="43">
        <v>3.5024154589371914</v>
      </c>
      <c r="J1458" s="8"/>
    </row>
    <row r="1459" spans="1:10" x14ac:dyDescent="0.3">
      <c r="A1459" s="4" t="s">
        <v>65</v>
      </c>
      <c r="B1459" s="5" t="s">
        <v>213</v>
      </c>
      <c r="C1459" s="6" t="s">
        <v>372</v>
      </c>
      <c r="D1459" s="5" t="s">
        <v>373</v>
      </c>
      <c r="E1459" s="6" t="s">
        <v>867</v>
      </c>
      <c r="F1459" s="6" t="s">
        <v>103</v>
      </c>
      <c r="G1459" s="7">
        <v>27333.333333333332</v>
      </c>
      <c r="H1459" s="7">
        <v>27500</v>
      </c>
      <c r="I1459" s="43">
        <v>0.60975609756097615</v>
      </c>
      <c r="J1459" s="8"/>
    </row>
    <row r="1460" spans="1:10" x14ac:dyDescent="0.3">
      <c r="A1460" s="4" t="s">
        <v>65</v>
      </c>
      <c r="B1460" s="5" t="s">
        <v>213</v>
      </c>
      <c r="C1460" s="6" t="s">
        <v>291</v>
      </c>
      <c r="D1460" s="5" t="s">
        <v>292</v>
      </c>
      <c r="E1460" s="6" t="s">
        <v>867</v>
      </c>
      <c r="F1460" s="6" t="s">
        <v>103</v>
      </c>
      <c r="G1460" s="7">
        <v>28050</v>
      </c>
      <c r="H1460" s="7">
        <v>28250</v>
      </c>
      <c r="I1460" s="43">
        <v>0.71301247771835552</v>
      </c>
      <c r="J1460" s="8"/>
    </row>
    <row r="1461" spans="1:10" x14ac:dyDescent="0.3">
      <c r="A1461" s="4" t="s">
        <v>72</v>
      </c>
      <c r="B1461" s="5" t="s">
        <v>404</v>
      </c>
      <c r="C1461" s="6" t="s">
        <v>405</v>
      </c>
      <c r="D1461" s="5" t="s">
        <v>406</v>
      </c>
      <c r="E1461" s="6" t="s">
        <v>867</v>
      </c>
      <c r="F1461" s="6" t="s">
        <v>103</v>
      </c>
      <c r="G1461" s="7">
        <v>26957.142857142859</v>
      </c>
      <c r="H1461" s="7">
        <v>26857.142857142859</v>
      </c>
      <c r="I1461" s="43">
        <v>-0.37095919448860704</v>
      </c>
      <c r="J1461" s="8"/>
    </row>
    <row r="1462" spans="1:10" x14ac:dyDescent="0.3">
      <c r="A1462" s="4" t="s">
        <v>72</v>
      </c>
      <c r="B1462" s="5" t="s">
        <v>404</v>
      </c>
      <c r="C1462" s="6" t="s">
        <v>792</v>
      </c>
      <c r="D1462" s="5" t="s">
        <v>793</v>
      </c>
      <c r="E1462" s="6" t="s">
        <v>867</v>
      </c>
      <c r="F1462" s="6" t="s">
        <v>103</v>
      </c>
      <c r="G1462" s="7">
        <v>29000</v>
      </c>
      <c r="H1462" s="7">
        <v>29000</v>
      </c>
      <c r="I1462" s="43">
        <v>0</v>
      </c>
      <c r="J1462" s="8"/>
    </row>
    <row r="1463" spans="1:10" x14ac:dyDescent="0.3">
      <c r="A1463" s="4" t="s">
        <v>72</v>
      </c>
      <c r="B1463" s="5" t="s">
        <v>404</v>
      </c>
      <c r="C1463" s="6" t="s">
        <v>407</v>
      </c>
      <c r="D1463" s="5" t="s">
        <v>408</v>
      </c>
      <c r="E1463" s="6" t="s">
        <v>867</v>
      </c>
      <c r="F1463" s="6" t="s">
        <v>103</v>
      </c>
      <c r="G1463" s="7">
        <v>28000</v>
      </c>
      <c r="H1463" s="7">
        <v>28000</v>
      </c>
      <c r="I1463" s="43">
        <v>0</v>
      </c>
      <c r="J1463" s="8"/>
    </row>
    <row r="1464" spans="1:10" x14ac:dyDescent="0.3">
      <c r="A1464" s="4" t="s">
        <v>58</v>
      </c>
      <c r="B1464" s="5" t="s">
        <v>99</v>
      </c>
      <c r="C1464" s="6" t="s">
        <v>104</v>
      </c>
      <c r="D1464" s="5" t="s">
        <v>105</v>
      </c>
      <c r="E1464" s="6" t="s">
        <v>867</v>
      </c>
      <c r="F1464" s="6" t="s">
        <v>103</v>
      </c>
      <c r="G1464" s="7">
        <v>27717.142857142859</v>
      </c>
      <c r="H1464" s="7">
        <v>28000</v>
      </c>
      <c r="I1464" s="43">
        <v>1.0205133491392626</v>
      </c>
      <c r="J1464" s="8"/>
    </row>
    <row r="1465" spans="1:10" x14ac:dyDescent="0.3">
      <c r="A1465" s="4" t="s">
        <v>58</v>
      </c>
      <c r="B1465" s="5" t="s">
        <v>99</v>
      </c>
      <c r="C1465" s="6" t="s">
        <v>217</v>
      </c>
      <c r="D1465" s="5" t="s">
        <v>218</v>
      </c>
      <c r="E1465" s="6" t="s">
        <v>867</v>
      </c>
      <c r="F1465" s="6" t="s">
        <v>103</v>
      </c>
      <c r="G1465" s="7">
        <v>28750</v>
      </c>
      <c r="H1465" s="7">
        <v>27620</v>
      </c>
      <c r="I1465" s="43">
        <v>-3.9304347826086938</v>
      </c>
      <c r="J1465" s="8"/>
    </row>
    <row r="1466" spans="1:10" x14ac:dyDescent="0.3">
      <c r="A1466" s="4" t="s">
        <v>58</v>
      </c>
      <c r="B1466" s="5" t="s">
        <v>99</v>
      </c>
      <c r="C1466" s="6" t="s">
        <v>337</v>
      </c>
      <c r="D1466" s="5" t="s">
        <v>338</v>
      </c>
      <c r="E1466" s="6" t="s">
        <v>867</v>
      </c>
      <c r="F1466" s="6" t="s">
        <v>103</v>
      </c>
      <c r="G1466" s="7">
        <v>26820</v>
      </c>
      <c r="H1466" s="7">
        <v>26814</v>
      </c>
      <c r="I1466" s="43">
        <v>-2.2371364653239745E-2</v>
      </c>
      <c r="J1466" s="8"/>
    </row>
    <row r="1467" spans="1:10" x14ac:dyDescent="0.3">
      <c r="A1467" s="4" t="s">
        <v>58</v>
      </c>
      <c r="B1467" s="5" t="s">
        <v>99</v>
      </c>
      <c r="C1467" s="6" t="s">
        <v>219</v>
      </c>
      <c r="D1467" s="5" t="s">
        <v>220</v>
      </c>
      <c r="E1467" s="6" t="s">
        <v>867</v>
      </c>
      <c r="F1467" s="6" t="s">
        <v>103</v>
      </c>
      <c r="G1467" s="7">
        <v>28500</v>
      </c>
      <c r="H1467" s="7">
        <v>29166.666666666668</v>
      </c>
      <c r="I1467" s="43">
        <v>2.3391812865497075</v>
      </c>
      <c r="J1467" s="8"/>
    </row>
    <row r="1468" spans="1:10" x14ac:dyDescent="0.3">
      <c r="A1468" s="4" t="s">
        <v>58</v>
      </c>
      <c r="B1468" s="5" t="s">
        <v>99</v>
      </c>
      <c r="C1468" s="6" t="s">
        <v>221</v>
      </c>
      <c r="D1468" s="5" t="s">
        <v>222</v>
      </c>
      <c r="E1468" s="6" t="s">
        <v>867</v>
      </c>
      <c r="F1468" s="6" t="s">
        <v>103</v>
      </c>
      <c r="G1468" s="7">
        <v>27800</v>
      </c>
      <c r="H1468" s="7">
        <v>28300</v>
      </c>
      <c r="I1468" s="43">
        <v>1.7985611510791477</v>
      </c>
      <c r="J1468" s="8"/>
    </row>
    <row r="1469" spans="1:10" x14ac:dyDescent="0.3">
      <c r="A1469" s="4" t="s">
        <v>58</v>
      </c>
      <c r="B1469" s="5" t="s">
        <v>99</v>
      </c>
      <c r="C1469" s="6" t="s">
        <v>223</v>
      </c>
      <c r="D1469" s="5" t="s">
        <v>224</v>
      </c>
      <c r="E1469" s="6" t="s">
        <v>867</v>
      </c>
      <c r="F1469" s="6" t="s">
        <v>103</v>
      </c>
      <c r="G1469" s="7">
        <v>28340</v>
      </c>
      <c r="H1469" s="7">
        <v>27960</v>
      </c>
      <c r="I1469" s="43">
        <v>-1.3408609738884913</v>
      </c>
      <c r="J1469" s="8"/>
    </row>
    <row r="1470" spans="1:10" x14ac:dyDescent="0.3">
      <c r="A1470" s="4" t="s">
        <v>58</v>
      </c>
      <c r="B1470" s="5" t="s">
        <v>99</v>
      </c>
      <c r="C1470" s="6" t="s">
        <v>323</v>
      </c>
      <c r="D1470" s="5" t="s">
        <v>324</v>
      </c>
      <c r="E1470" s="6" t="s">
        <v>867</v>
      </c>
      <c r="F1470" s="6" t="s">
        <v>103</v>
      </c>
      <c r="G1470" s="7">
        <v>28125.75</v>
      </c>
      <c r="H1470" s="7">
        <v>28697.75</v>
      </c>
      <c r="I1470" s="43">
        <v>2.0337235451499014</v>
      </c>
      <c r="J1470" s="8"/>
    </row>
    <row r="1471" spans="1:10" x14ac:dyDescent="0.3">
      <c r="A1471" s="4" t="s">
        <v>59</v>
      </c>
      <c r="B1471" s="5" t="s">
        <v>225</v>
      </c>
      <c r="C1471" s="6" t="s">
        <v>226</v>
      </c>
      <c r="D1471" s="5" t="s">
        <v>227</v>
      </c>
      <c r="E1471" s="6" t="s">
        <v>867</v>
      </c>
      <c r="F1471" s="6" t="s">
        <v>103</v>
      </c>
      <c r="G1471" s="7">
        <v>28575</v>
      </c>
      <c r="H1471" s="7">
        <v>28550</v>
      </c>
      <c r="I1471" s="43">
        <v>-8.7489063867018935E-2</v>
      </c>
      <c r="J1471" s="8"/>
    </row>
    <row r="1472" spans="1:10" x14ac:dyDescent="0.3">
      <c r="A1472" s="4" t="s">
        <v>59</v>
      </c>
      <c r="B1472" s="5" t="s">
        <v>225</v>
      </c>
      <c r="C1472" s="6" t="s">
        <v>374</v>
      </c>
      <c r="D1472" s="5" t="s">
        <v>375</v>
      </c>
      <c r="E1472" s="6" t="s">
        <v>867</v>
      </c>
      <c r="F1472" s="6" t="s">
        <v>103</v>
      </c>
      <c r="G1472" s="7">
        <v>26300</v>
      </c>
      <c r="H1472" s="7">
        <v>26266.666666666668</v>
      </c>
      <c r="I1472" s="43">
        <v>-0.12674271229403677</v>
      </c>
      <c r="J1472" s="8"/>
    </row>
    <row r="1473" spans="1:10" x14ac:dyDescent="0.3">
      <c r="A1473" s="4" t="s">
        <v>59</v>
      </c>
      <c r="B1473" s="5" t="s">
        <v>225</v>
      </c>
      <c r="C1473" s="6" t="s">
        <v>228</v>
      </c>
      <c r="D1473" s="5" t="s">
        <v>229</v>
      </c>
      <c r="E1473" s="6" t="s">
        <v>867</v>
      </c>
      <c r="F1473" s="6" t="s">
        <v>103</v>
      </c>
      <c r="G1473" s="7">
        <v>28266.666666666668</v>
      </c>
      <c r="H1473" s="7">
        <v>28266.666666666668</v>
      </c>
      <c r="I1473" s="43">
        <v>0</v>
      </c>
      <c r="J1473" s="8"/>
    </row>
    <row r="1474" spans="1:10" x14ac:dyDescent="0.3">
      <c r="A1474" s="4" t="s">
        <v>59</v>
      </c>
      <c r="B1474" s="5" t="s">
        <v>225</v>
      </c>
      <c r="C1474" s="6" t="s">
        <v>230</v>
      </c>
      <c r="D1474" s="5" t="s">
        <v>231</v>
      </c>
      <c r="E1474" s="6" t="s">
        <v>867</v>
      </c>
      <c r="F1474" s="6" t="s">
        <v>103</v>
      </c>
      <c r="G1474" s="7">
        <v>28975</v>
      </c>
      <c r="H1474" s="7">
        <v>29300</v>
      </c>
      <c r="I1474" s="43">
        <v>1.1216566005176842</v>
      </c>
      <c r="J1474" s="8"/>
    </row>
    <row r="1475" spans="1:10" x14ac:dyDescent="0.3">
      <c r="A1475" s="4" t="s">
        <v>59</v>
      </c>
      <c r="B1475" s="5" t="s">
        <v>225</v>
      </c>
      <c r="C1475" s="6" t="s">
        <v>232</v>
      </c>
      <c r="D1475" s="5" t="s">
        <v>233</v>
      </c>
      <c r="E1475" s="6" t="s">
        <v>867</v>
      </c>
      <c r="F1475" s="6" t="s">
        <v>103</v>
      </c>
      <c r="G1475" s="7">
        <v>27125</v>
      </c>
      <c r="H1475" s="7">
        <v>27125</v>
      </c>
      <c r="I1475" s="43">
        <v>0</v>
      </c>
      <c r="J1475" s="8"/>
    </row>
    <row r="1476" spans="1:10" x14ac:dyDescent="0.3">
      <c r="A1476" s="4" t="s">
        <v>59</v>
      </c>
      <c r="B1476" s="5" t="s">
        <v>225</v>
      </c>
      <c r="C1476" s="6" t="s">
        <v>234</v>
      </c>
      <c r="D1476" s="5" t="s">
        <v>235</v>
      </c>
      <c r="E1476" s="6" t="s">
        <v>867</v>
      </c>
      <c r="F1476" s="6" t="s">
        <v>103</v>
      </c>
      <c r="G1476" s="7">
        <v>26675</v>
      </c>
      <c r="H1476" s="7">
        <v>26600</v>
      </c>
      <c r="I1476" s="43">
        <v>-0.2811621368322359</v>
      </c>
      <c r="J1476" s="8"/>
    </row>
    <row r="1477" spans="1:10" x14ac:dyDescent="0.3">
      <c r="A1477" s="4" t="s">
        <v>59</v>
      </c>
      <c r="B1477" s="5" t="s">
        <v>225</v>
      </c>
      <c r="C1477" s="6" t="s">
        <v>376</v>
      </c>
      <c r="D1477" s="5" t="s">
        <v>377</v>
      </c>
      <c r="E1477" s="6" t="s">
        <v>867</v>
      </c>
      <c r="F1477" s="6" t="s">
        <v>103</v>
      </c>
      <c r="G1477" s="7">
        <v>29416.666666666668</v>
      </c>
      <c r="H1477" s="7">
        <v>29633.333333333332</v>
      </c>
      <c r="I1477" s="43">
        <v>0.7365439093484305</v>
      </c>
      <c r="J1477" s="8"/>
    </row>
    <row r="1478" spans="1:10" x14ac:dyDescent="0.3">
      <c r="A1478" s="4" t="s">
        <v>73</v>
      </c>
      <c r="B1478" s="5" t="s">
        <v>380</v>
      </c>
      <c r="C1478" s="6" t="s">
        <v>513</v>
      </c>
      <c r="D1478" s="5" t="s">
        <v>514</v>
      </c>
      <c r="E1478" s="6" t="s">
        <v>867</v>
      </c>
      <c r="F1478" s="6" t="s">
        <v>103</v>
      </c>
      <c r="G1478" s="7">
        <v>28933.333333333332</v>
      </c>
      <c r="H1478" s="7">
        <v>27628.571428571428</v>
      </c>
      <c r="I1478" s="43">
        <v>-4.5095457537853818</v>
      </c>
      <c r="J1478" s="8"/>
    </row>
    <row r="1479" spans="1:10" x14ac:dyDescent="0.3">
      <c r="A1479" s="4" t="s">
        <v>73</v>
      </c>
      <c r="B1479" s="5" t="s">
        <v>380</v>
      </c>
      <c r="C1479" s="6" t="s">
        <v>460</v>
      </c>
      <c r="D1479" s="5" t="s">
        <v>461</v>
      </c>
      <c r="E1479" s="6" t="s">
        <v>867</v>
      </c>
      <c r="F1479" s="6" t="s">
        <v>103</v>
      </c>
      <c r="G1479" s="7">
        <v>29650</v>
      </c>
      <c r="H1479" s="7">
        <v>29233.333333333332</v>
      </c>
      <c r="I1479" s="43">
        <v>-1.4052838673412116</v>
      </c>
      <c r="J1479" s="8"/>
    </row>
    <row r="1480" spans="1:10" x14ac:dyDescent="0.3">
      <c r="A1480" s="4" t="s">
        <v>73</v>
      </c>
      <c r="B1480" s="5" t="s">
        <v>380</v>
      </c>
      <c r="C1480" s="6" t="s">
        <v>812</v>
      </c>
      <c r="D1480" s="5" t="s">
        <v>813</v>
      </c>
      <c r="E1480" s="6" t="s">
        <v>867</v>
      </c>
      <c r="F1480" s="6" t="s">
        <v>103</v>
      </c>
      <c r="G1480" s="7">
        <v>30666.666666666668</v>
      </c>
      <c r="H1480" s="7">
        <v>30666.666666666668</v>
      </c>
      <c r="I1480" s="43">
        <v>0</v>
      </c>
      <c r="J1480" s="8"/>
    </row>
    <row r="1481" spans="1:10" x14ac:dyDescent="0.3">
      <c r="A1481" s="4" t="s">
        <v>73</v>
      </c>
      <c r="B1481" s="5" t="s">
        <v>380</v>
      </c>
      <c r="C1481" s="6" t="s">
        <v>767</v>
      </c>
      <c r="D1481" s="5" t="s">
        <v>768</v>
      </c>
      <c r="E1481" s="6" t="s">
        <v>867</v>
      </c>
      <c r="F1481" s="6" t="s">
        <v>103</v>
      </c>
      <c r="G1481" s="7">
        <v>30140</v>
      </c>
      <c r="H1481" s="7">
        <v>30200</v>
      </c>
      <c r="I1481" s="43">
        <v>0.19907100199070271</v>
      </c>
      <c r="J1481" s="8"/>
    </row>
    <row r="1482" spans="1:10" x14ac:dyDescent="0.3">
      <c r="A1482" s="4" t="s">
        <v>73</v>
      </c>
      <c r="B1482" s="5" t="s">
        <v>380</v>
      </c>
      <c r="C1482" s="6" t="s">
        <v>814</v>
      </c>
      <c r="D1482" s="5" t="s">
        <v>815</v>
      </c>
      <c r="E1482" s="6" t="s">
        <v>867</v>
      </c>
      <c r="F1482" s="6" t="s">
        <v>103</v>
      </c>
      <c r="G1482" s="7">
        <v>32250</v>
      </c>
      <c r="H1482" s="7">
        <v>32200</v>
      </c>
      <c r="I1482" s="43">
        <v>-0.15503875968991832</v>
      </c>
      <c r="J1482" s="8"/>
    </row>
    <row r="1483" spans="1:10" x14ac:dyDescent="0.3">
      <c r="A1483" s="4" t="s">
        <v>73</v>
      </c>
      <c r="B1483" s="5" t="s">
        <v>380</v>
      </c>
      <c r="C1483" s="6" t="s">
        <v>381</v>
      </c>
      <c r="D1483" s="5" t="s">
        <v>382</v>
      </c>
      <c r="E1483" s="6" t="s">
        <v>867</v>
      </c>
      <c r="F1483" s="6" t="s">
        <v>103</v>
      </c>
      <c r="G1483" s="7">
        <v>31816.666666666668</v>
      </c>
      <c r="H1483" s="7">
        <v>31180</v>
      </c>
      <c r="I1483" s="43">
        <v>-2.0010476689366175</v>
      </c>
      <c r="J1483" s="8"/>
    </row>
    <row r="1484" spans="1:10" x14ac:dyDescent="0.3">
      <c r="A1484" s="4" t="s">
        <v>75</v>
      </c>
      <c r="B1484" s="5" t="s">
        <v>429</v>
      </c>
      <c r="C1484" s="6" t="s">
        <v>430</v>
      </c>
      <c r="D1484" s="5" t="s">
        <v>431</v>
      </c>
      <c r="E1484" s="6" t="s">
        <v>867</v>
      </c>
      <c r="F1484" s="6" t="s">
        <v>760</v>
      </c>
      <c r="G1484" s="7">
        <v>413669.75</v>
      </c>
      <c r="H1484" s="7">
        <v>405156.66666666669</v>
      </c>
      <c r="I1484" s="43">
        <v>-2.0579419532932519</v>
      </c>
      <c r="J1484" s="8"/>
    </row>
    <row r="1485" spans="1:10" x14ac:dyDescent="0.3">
      <c r="A1485" s="4" t="s">
        <v>70</v>
      </c>
      <c r="B1485" s="5" t="s">
        <v>399</v>
      </c>
      <c r="C1485" s="6" t="s">
        <v>400</v>
      </c>
      <c r="D1485" s="5" t="s">
        <v>401</v>
      </c>
      <c r="E1485" s="6" t="s">
        <v>867</v>
      </c>
      <c r="F1485" s="6" t="s">
        <v>760</v>
      </c>
      <c r="G1485" s="7">
        <v>435378.25</v>
      </c>
      <c r="H1485" s="7">
        <v>441190.75</v>
      </c>
      <c r="I1485" s="43">
        <v>1.335046020328301</v>
      </c>
      <c r="J1485" s="8"/>
    </row>
    <row r="1486" spans="1:10" x14ac:dyDescent="0.3">
      <c r="A1486" s="4" t="s">
        <v>66</v>
      </c>
      <c r="B1486" s="5" t="s">
        <v>265</v>
      </c>
      <c r="C1486" s="6" t="s">
        <v>266</v>
      </c>
      <c r="D1486" s="5" t="s">
        <v>267</v>
      </c>
      <c r="E1486" s="6" t="s">
        <v>867</v>
      </c>
      <c r="F1486" s="6" t="s">
        <v>760</v>
      </c>
      <c r="G1486" s="7">
        <v>409140</v>
      </c>
      <c r="H1486" s="7">
        <v>405000</v>
      </c>
      <c r="I1486" s="43">
        <v>-1.0118785745710568</v>
      </c>
      <c r="J1486" s="8"/>
    </row>
    <row r="1487" spans="1:10" x14ac:dyDescent="0.3">
      <c r="A1487" s="4" t="s">
        <v>66</v>
      </c>
      <c r="B1487" s="5" t="s">
        <v>265</v>
      </c>
      <c r="C1487" s="6" t="s">
        <v>825</v>
      </c>
      <c r="D1487" s="5" t="s">
        <v>826</v>
      </c>
      <c r="E1487" s="6" t="s">
        <v>867</v>
      </c>
      <c r="F1487" s="6" t="s">
        <v>760</v>
      </c>
      <c r="G1487" s="7">
        <v>399675</v>
      </c>
      <c r="H1487" s="7">
        <v>399566.66666666669</v>
      </c>
      <c r="I1487" s="43">
        <v>-2.7105356435430661E-2</v>
      </c>
      <c r="J1487" s="8"/>
    </row>
    <row r="1488" spans="1:10" x14ac:dyDescent="0.3">
      <c r="A1488" s="4" t="s">
        <v>66</v>
      </c>
      <c r="B1488" s="5" t="s">
        <v>265</v>
      </c>
      <c r="C1488" s="6" t="s">
        <v>268</v>
      </c>
      <c r="D1488" s="5" t="s">
        <v>269</v>
      </c>
      <c r="E1488" s="6" t="s">
        <v>867</v>
      </c>
      <c r="F1488" s="6" t="s">
        <v>760</v>
      </c>
      <c r="G1488" s="7">
        <v>407000</v>
      </c>
      <c r="H1488" s="7">
        <v>409333.33333333331</v>
      </c>
      <c r="I1488" s="43">
        <v>0.57330057330056139</v>
      </c>
      <c r="J1488" s="8"/>
    </row>
    <row r="1489" spans="1:10" x14ac:dyDescent="0.3">
      <c r="A1489" s="4" t="s">
        <v>67</v>
      </c>
      <c r="B1489" s="5" t="s">
        <v>333</v>
      </c>
      <c r="C1489" s="6" t="s">
        <v>334</v>
      </c>
      <c r="D1489" s="5" t="s">
        <v>335</v>
      </c>
      <c r="E1489" s="6" t="s">
        <v>867</v>
      </c>
      <c r="F1489" s="6" t="s">
        <v>760</v>
      </c>
      <c r="G1489" s="7">
        <v>404600</v>
      </c>
      <c r="H1489" s="7">
        <v>399571.42857142858</v>
      </c>
      <c r="I1489" s="43">
        <v>-1.2428500812089571</v>
      </c>
      <c r="J1489" s="8"/>
    </row>
    <row r="1490" spans="1:10" x14ac:dyDescent="0.3">
      <c r="A1490" s="4" t="s">
        <v>67</v>
      </c>
      <c r="B1490" s="5" t="s">
        <v>333</v>
      </c>
      <c r="C1490" s="6" t="s">
        <v>394</v>
      </c>
      <c r="D1490" s="5" t="s">
        <v>395</v>
      </c>
      <c r="E1490" s="6" t="s">
        <v>867</v>
      </c>
      <c r="F1490" s="6" t="s">
        <v>760</v>
      </c>
      <c r="G1490" s="7" t="s">
        <v>98</v>
      </c>
      <c r="H1490" s="7">
        <v>389830</v>
      </c>
      <c r="I1490" s="43" t="s">
        <v>98</v>
      </c>
      <c r="J1490" s="8"/>
    </row>
    <row r="1491" spans="1:10" x14ac:dyDescent="0.3">
      <c r="A1491" s="4" t="s">
        <v>67</v>
      </c>
      <c r="B1491" s="5" t="s">
        <v>333</v>
      </c>
      <c r="C1491" s="6" t="s">
        <v>448</v>
      </c>
      <c r="D1491" s="5" t="s">
        <v>449</v>
      </c>
      <c r="E1491" s="6" t="s">
        <v>867</v>
      </c>
      <c r="F1491" s="6" t="s">
        <v>760</v>
      </c>
      <c r="G1491" s="7" t="s">
        <v>98</v>
      </c>
      <c r="H1491" s="7">
        <v>406250</v>
      </c>
      <c r="I1491" s="43" t="s">
        <v>98</v>
      </c>
      <c r="J1491" s="8"/>
    </row>
    <row r="1492" spans="1:10" x14ac:dyDescent="0.3">
      <c r="A1492" s="4" t="s">
        <v>71</v>
      </c>
      <c r="B1492" s="5" t="s">
        <v>327</v>
      </c>
      <c r="C1492" s="6" t="s">
        <v>652</v>
      </c>
      <c r="D1492" s="5" t="s">
        <v>653</v>
      </c>
      <c r="E1492" s="6" t="s">
        <v>867</v>
      </c>
      <c r="F1492" s="6" t="s">
        <v>760</v>
      </c>
      <c r="G1492" s="7">
        <v>410250</v>
      </c>
      <c r="H1492" s="7">
        <v>412000</v>
      </c>
      <c r="I1492" s="43">
        <v>0.42656916514320908</v>
      </c>
      <c r="J1492" s="8"/>
    </row>
    <row r="1493" spans="1:10" x14ac:dyDescent="0.3">
      <c r="A1493" s="4" t="s">
        <v>63</v>
      </c>
      <c r="B1493" s="5" t="s">
        <v>191</v>
      </c>
      <c r="C1493" s="6" t="s">
        <v>192</v>
      </c>
      <c r="D1493" s="5" t="s">
        <v>193</v>
      </c>
      <c r="E1493" s="6" t="s">
        <v>867</v>
      </c>
      <c r="F1493" s="6" t="s">
        <v>760</v>
      </c>
      <c r="G1493" s="7">
        <v>428080</v>
      </c>
      <c r="H1493" s="7">
        <v>434342.85714285716</v>
      </c>
      <c r="I1493" s="43">
        <v>1.4630109191873464</v>
      </c>
      <c r="J1493" s="8"/>
    </row>
    <row r="1494" spans="1:10" x14ac:dyDescent="0.3">
      <c r="A1494" s="4" t="s">
        <v>63</v>
      </c>
      <c r="B1494" s="5" t="s">
        <v>191</v>
      </c>
      <c r="C1494" s="6" t="s">
        <v>194</v>
      </c>
      <c r="D1494" s="5" t="s">
        <v>195</v>
      </c>
      <c r="E1494" s="6" t="s">
        <v>867</v>
      </c>
      <c r="F1494" s="6" t="s">
        <v>760</v>
      </c>
      <c r="G1494" s="7">
        <v>439726</v>
      </c>
      <c r="H1494" s="7">
        <v>439726</v>
      </c>
      <c r="I1494" s="43">
        <v>0</v>
      </c>
      <c r="J1494" s="8"/>
    </row>
    <row r="1495" spans="1:10" x14ac:dyDescent="0.3">
      <c r="A1495" s="4" t="s">
        <v>65</v>
      </c>
      <c r="B1495" s="5" t="s">
        <v>213</v>
      </c>
      <c r="C1495" s="6" t="s">
        <v>291</v>
      </c>
      <c r="D1495" s="5" t="s">
        <v>292</v>
      </c>
      <c r="E1495" s="6" t="s">
        <v>867</v>
      </c>
      <c r="F1495" s="6" t="s">
        <v>760</v>
      </c>
      <c r="G1495" s="7">
        <v>391000</v>
      </c>
      <c r="H1495" s="7">
        <v>400666.66666666669</v>
      </c>
      <c r="I1495" s="43">
        <v>2.4722932651321416</v>
      </c>
      <c r="J1495" s="8"/>
    </row>
    <row r="1496" spans="1:10" x14ac:dyDescent="0.3">
      <c r="A1496" s="4" t="s">
        <v>73</v>
      </c>
      <c r="B1496" s="5" t="s">
        <v>380</v>
      </c>
      <c r="C1496" s="6" t="s">
        <v>513</v>
      </c>
      <c r="D1496" s="5" t="s">
        <v>514</v>
      </c>
      <c r="E1496" s="6" t="s">
        <v>867</v>
      </c>
      <c r="F1496" s="6" t="s">
        <v>760</v>
      </c>
      <c r="G1496" s="7">
        <v>434725</v>
      </c>
      <c r="H1496" s="7">
        <v>413300</v>
      </c>
      <c r="I1496" s="43">
        <v>-4.928403013399274</v>
      </c>
      <c r="J1496" s="8"/>
    </row>
    <row r="1497" spans="1:10" x14ac:dyDescent="0.3">
      <c r="A1497" s="4" t="s">
        <v>75</v>
      </c>
      <c r="B1497" s="5" t="s">
        <v>429</v>
      </c>
      <c r="C1497" s="6" t="s">
        <v>430</v>
      </c>
      <c r="D1497" s="5" t="s">
        <v>431</v>
      </c>
      <c r="E1497" s="6" t="s">
        <v>867</v>
      </c>
      <c r="F1497" s="6" t="s">
        <v>325</v>
      </c>
      <c r="G1497" s="7">
        <v>105762.4</v>
      </c>
      <c r="H1497" s="7">
        <v>104637.5</v>
      </c>
      <c r="I1497" s="43">
        <v>-1.0636105080822578</v>
      </c>
      <c r="J1497" s="8"/>
    </row>
    <row r="1498" spans="1:10" x14ac:dyDescent="0.3">
      <c r="A1498" s="4" t="s">
        <v>56</v>
      </c>
      <c r="B1498" s="5" t="s">
        <v>133</v>
      </c>
      <c r="C1498" s="6" t="s">
        <v>134</v>
      </c>
      <c r="D1498" s="5" t="s">
        <v>133</v>
      </c>
      <c r="E1498" s="6" t="s">
        <v>867</v>
      </c>
      <c r="F1498" s="6" t="s">
        <v>325</v>
      </c>
      <c r="G1498" s="7">
        <v>109900.28571428571</v>
      </c>
      <c r="H1498" s="7">
        <v>113786</v>
      </c>
      <c r="I1498" s="43">
        <v>3.5356725967175429</v>
      </c>
      <c r="J1498" s="8"/>
    </row>
    <row r="1499" spans="1:10" x14ac:dyDescent="0.3">
      <c r="A1499" s="4" t="s">
        <v>70</v>
      </c>
      <c r="B1499" s="5" t="s">
        <v>399</v>
      </c>
      <c r="C1499" s="6" t="s">
        <v>400</v>
      </c>
      <c r="D1499" s="5" t="s">
        <v>401</v>
      </c>
      <c r="E1499" s="6" t="s">
        <v>867</v>
      </c>
      <c r="F1499" s="6" t="s">
        <v>325</v>
      </c>
      <c r="G1499" s="7">
        <v>105255.4</v>
      </c>
      <c r="H1499" s="7">
        <v>106608</v>
      </c>
      <c r="I1499" s="43">
        <v>1.2850647092690792</v>
      </c>
      <c r="J1499" s="8"/>
    </row>
    <row r="1500" spans="1:10" x14ac:dyDescent="0.3">
      <c r="A1500" s="4" t="s">
        <v>70</v>
      </c>
      <c r="B1500" s="5" t="s">
        <v>399</v>
      </c>
      <c r="C1500" s="6" t="s">
        <v>780</v>
      </c>
      <c r="D1500" s="5" t="s">
        <v>781</v>
      </c>
      <c r="E1500" s="6" t="s">
        <v>867</v>
      </c>
      <c r="F1500" s="6" t="s">
        <v>325</v>
      </c>
      <c r="G1500" s="7">
        <v>111375</v>
      </c>
      <c r="H1500" s="7">
        <v>109750</v>
      </c>
      <c r="I1500" s="43">
        <v>-1.4590347923681302</v>
      </c>
      <c r="J1500" s="8"/>
    </row>
    <row r="1501" spans="1:10" x14ac:dyDescent="0.3">
      <c r="A1501" s="4" t="s">
        <v>70</v>
      </c>
      <c r="B1501" s="5" t="s">
        <v>399</v>
      </c>
      <c r="C1501" s="6" t="s">
        <v>788</v>
      </c>
      <c r="D1501" s="5" t="s">
        <v>789</v>
      </c>
      <c r="E1501" s="6" t="s">
        <v>867</v>
      </c>
      <c r="F1501" s="6" t="s">
        <v>325</v>
      </c>
      <c r="G1501" s="7">
        <v>106800</v>
      </c>
      <c r="H1501" s="7">
        <v>107800</v>
      </c>
      <c r="I1501" s="43">
        <v>0.93632958801497246</v>
      </c>
      <c r="J1501" s="8"/>
    </row>
    <row r="1502" spans="1:10" x14ac:dyDescent="0.3">
      <c r="A1502" s="4" t="s">
        <v>70</v>
      </c>
      <c r="B1502" s="5" t="s">
        <v>399</v>
      </c>
      <c r="C1502" s="6" t="s">
        <v>774</v>
      </c>
      <c r="D1502" s="5" t="s">
        <v>775</v>
      </c>
      <c r="E1502" s="6" t="s">
        <v>867</v>
      </c>
      <c r="F1502" s="6" t="s">
        <v>325</v>
      </c>
      <c r="G1502" s="7">
        <v>107666.66666666667</v>
      </c>
      <c r="H1502" s="7">
        <v>106200</v>
      </c>
      <c r="I1502" s="43">
        <v>-1.3622291021671895</v>
      </c>
      <c r="J1502" s="8"/>
    </row>
    <row r="1503" spans="1:10" x14ac:dyDescent="0.3">
      <c r="A1503" s="4" t="s">
        <v>52</v>
      </c>
      <c r="B1503" s="5" t="s">
        <v>152</v>
      </c>
      <c r="C1503" s="6" t="s">
        <v>833</v>
      </c>
      <c r="D1503" s="5" t="s">
        <v>834</v>
      </c>
      <c r="E1503" s="6" t="s">
        <v>867</v>
      </c>
      <c r="F1503" s="6" t="s">
        <v>325</v>
      </c>
      <c r="G1503" s="7">
        <v>101733.33333333333</v>
      </c>
      <c r="H1503" s="7">
        <v>104723.33333333333</v>
      </c>
      <c r="I1503" s="43">
        <v>2.939056356487546</v>
      </c>
      <c r="J1503" s="8"/>
    </row>
    <row r="1504" spans="1:10" x14ac:dyDescent="0.3">
      <c r="A1504" s="4" t="s">
        <v>66</v>
      </c>
      <c r="B1504" s="5" t="s">
        <v>265</v>
      </c>
      <c r="C1504" s="6" t="s">
        <v>266</v>
      </c>
      <c r="D1504" s="5" t="s">
        <v>267</v>
      </c>
      <c r="E1504" s="6" t="s">
        <v>867</v>
      </c>
      <c r="F1504" s="6" t="s">
        <v>325</v>
      </c>
      <c r="G1504" s="7">
        <v>109400</v>
      </c>
      <c r="H1504" s="7">
        <v>109600</v>
      </c>
      <c r="I1504" s="43">
        <v>0.18281535648994041</v>
      </c>
      <c r="J1504" s="8"/>
    </row>
    <row r="1505" spans="1:10" x14ac:dyDescent="0.3">
      <c r="A1505" s="4" t="s">
        <v>66</v>
      </c>
      <c r="B1505" s="5" t="s">
        <v>265</v>
      </c>
      <c r="C1505" s="6" t="s">
        <v>433</v>
      </c>
      <c r="D1505" s="5" t="s">
        <v>434</v>
      </c>
      <c r="E1505" s="6" t="s">
        <v>867</v>
      </c>
      <c r="F1505" s="6" t="s">
        <v>325</v>
      </c>
      <c r="G1505" s="7">
        <v>116250</v>
      </c>
      <c r="H1505" s="7">
        <v>118250</v>
      </c>
      <c r="I1505" s="43">
        <v>1.7204301075268713</v>
      </c>
      <c r="J1505" s="8"/>
    </row>
    <row r="1506" spans="1:10" x14ac:dyDescent="0.3">
      <c r="A1506" s="4" t="s">
        <v>66</v>
      </c>
      <c r="B1506" s="5" t="s">
        <v>265</v>
      </c>
      <c r="C1506" s="6" t="s">
        <v>825</v>
      </c>
      <c r="D1506" s="5" t="s">
        <v>826</v>
      </c>
      <c r="E1506" s="6" t="s">
        <v>867</v>
      </c>
      <c r="F1506" s="6" t="s">
        <v>325</v>
      </c>
      <c r="G1506" s="7">
        <v>105066.66666666667</v>
      </c>
      <c r="H1506" s="7">
        <v>105733.33333333333</v>
      </c>
      <c r="I1506" s="43">
        <v>0.6345177664974555</v>
      </c>
      <c r="J1506" s="8"/>
    </row>
    <row r="1507" spans="1:10" x14ac:dyDescent="0.3">
      <c r="A1507" s="4" t="s">
        <v>66</v>
      </c>
      <c r="B1507" s="5" t="s">
        <v>265</v>
      </c>
      <c r="C1507" s="6" t="s">
        <v>268</v>
      </c>
      <c r="D1507" s="5" t="s">
        <v>269</v>
      </c>
      <c r="E1507" s="6" t="s">
        <v>867</v>
      </c>
      <c r="F1507" s="6" t="s">
        <v>325</v>
      </c>
      <c r="G1507" s="7">
        <v>110333.33333333333</v>
      </c>
      <c r="H1507" s="7">
        <v>110333.33333333333</v>
      </c>
      <c r="I1507" s="43">
        <v>0</v>
      </c>
      <c r="J1507" s="8"/>
    </row>
    <row r="1508" spans="1:10" x14ac:dyDescent="0.3">
      <c r="A1508" s="4" t="s">
        <v>67</v>
      </c>
      <c r="B1508" s="5" t="s">
        <v>333</v>
      </c>
      <c r="C1508" s="6" t="s">
        <v>334</v>
      </c>
      <c r="D1508" s="5" t="s">
        <v>335</v>
      </c>
      <c r="E1508" s="6" t="s">
        <v>867</v>
      </c>
      <c r="F1508" s="6" t="s">
        <v>325</v>
      </c>
      <c r="G1508" s="7">
        <v>105433.33333333333</v>
      </c>
      <c r="H1508" s="7">
        <v>104444.44444444444</v>
      </c>
      <c r="I1508" s="43">
        <v>-0.93792812730529862</v>
      </c>
      <c r="J1508" s="8"/>
    </row>
    <row r="1509" spans="1:10" x14ac:dyDescent="0.3">
      <c r="A1509" s="4" t="s">
        <v>67</v>
      </c>
      <c r="B1509" s="5" t="s">
        <v>333</v>
      </c>
      <c r="C1509" s="6" t="s">
        <v>394</v>
      </c>
      <c r="D1509" s="5" t="s">
        <v>395</v>
      </c>
      <c r="E1509" s="6" t="s">
        <v>867</v>
      </c>
      <c r="F1509" s="6" t="s">
        <v>325</v>
      </c>
      <c r="G1509" s="7">
        <v>101194</v>
      </c>
      <c r="H1509" s="7">
        <v>101078.33333333333</v>
      </c>
      <c r="I1509" s="43">
        <v>-0.11430190195730328</v>
      </c>
      <c r="J1509" s="8"/>
    </row>
    <row r="1510" spans="1:10" x14ac:dyDescent="0.3">
      <c r="A1510" s="4" t="s">
        <v>67</v>
      </c>
      <c r="B1510" s="5" t="s">
        <v>333</v>
      </c>
      <c r="C1510" s="6" t="s">
        <v>448</v>
      </c>
      <c r="D1510" s="5" t="s">
        <v>449</v>
      </c>
      <c r="E1510" s="6" t="s">
        <v>867</v>
      </c>
      <c r="F1510" s="6" t="s">
        <v>325</v>
      </c>
      <c r="G1510" s="7">
        <v>103200</v>
      </c>
      <c r="H1510" s="7">
        <v>103000</v>
      </c>
      <c r="I1510" s="43">
        <v>-0.19379844961240345</v>
      </c>
      <c r="J1510" s="8"/>
    </row>
    <row r="1511" spans="1:10" x14ac:dyDescent="0.3">
      <c r="A1511" s="4" t="s">
        <v>51</v>
      </c>
      <c r="B1511" s="5" t="s">
        <v>93</v>
      </c>
      <c r="C1511" s="6" t="s">
        <v>272</v>
      </c>
      <c r="D1511" s="5" t="s">
        <v>273</v>
      </c>
      <c r="E1511" s="6" t="s">
        <v>867</v>
      </c>
      <c r="F1511" s="6" t="s">
        <v>325</v>
      </c>
      <c r="G1511" s="7">
        <v>109425</v>
      </c>
      <c r="H1511" s="7">
        <v>110175</v>
      </c>
      <c r="I1511" s="43">
        <v>0.68540095956133307</v>
      </c>
      <c r="J1511" s="8"/>
    </row>
    <row r="1512" spans="1:10" x14ac:dyDescent="0.3">
      <c r="A1512" s="4" t="s">
        <v>51</v>
      </c>
      <c r="B1512" s="5" t="s">
        <v>93</v>
      </c>
      <c r="C1512" s="6" t="s">
        <v>189</v>
      </c>
      <c r="D1512" s="5" t="s">
        <v>190</v>
      </c>
      <c r="E1512" s="6" t="s">
        <v>867</v>
      </c>
      <c r="F1512" s="6" t="s">
        <v>325</v>
      </c>
      <c r="G1512" s="7">
        <v>104466.66666666667</v>
      </c>
      <c r="H1512" s="7">
        <v>105433.33333333333</v>
      </c>
      <c r="I1512" s="43">
        <v>0.92533503509890647</v>
      </c>
      <c r="J1512" s="8"/>
    </row>
    <row r="1513" spans="1:10" x14ac:dyDescent="0.3">
      <c r="A1513" s="4" t="s">
        <v>51</v>
      </c>
      <c r="B1513" s="5" t="s">
        <v>93</v>
      </c>
      <c r="C1513" s="6" t="s">
        <v>422</v>
      </c>
      <c r="D1513" s="5" t="s">
        <v>423</v>
      </c>
      <c r="E1513" s="6" t="s">
        <v>867</v>
      </c>
      <c r="F1513" s="6" t="s">
        <v>325</v>
      </c>
      <c r="G1513" s="7">
        <v>106600</v>
      </c>
      <c r="H1513" s="7">
        <v>107800</v>
      </c>
      <c r="I1513" s="43">
        <v>1.1257035647279645</v>
      </c>
      <c r="J1513" s="8"/>
    </row>
    <row r="1514" spans="1:10" x14ac:dyDescent="0.3">
      <c r="A1514" s="4" t="s">
        <v>51</v>
      </c>
      <c r="B1514" s="5" t="s">
        <v>93</v>
      </c>
      <c r="C1514" s="6" t="s">
        <v>298</v>
      </c>
      <c r="D1514" s="5" t="s">
        <v>299</v>
      </c>
      <c r="E1514" s="6" t="s">
        <v>867</v>
      </c>
      <c r="F1514" s="6" t="s">
        <v>325</v>
      </c>
      <c r="G1514" s="7" t="s">
        <v>98</v>
      </c>
      <c r="H1514" s="7">
        <v>109566.66666666667</v>
      </c>
      <c r="I1514" s="43" t="s">
        <v>98</v>
      </c>
      <c r="J1514" s="8"/>
    </row>
    <row r="1515" spans="1:10" x14ac:dyDescent="0.3">
      <c r="A1515" s="4" t="s">
        <v>51</v>
      </c>
      <c r="B1515" s="5" t="s">
        <v>93</v>
      </c>
      <c r="C1515" s="6" t="s">
        <v>274</v>
      </c>
      <c r="D1515" s="5" t="s">
        <v>275</v>
      </c>
      <c r="E1515" s="6" t="s">
        <v>867</v>
      </c>
      <c r="F1515" s="6" t="s">
        <v>325</v>
      </c>
      <c r="G1515" s="7">
        <v>104466.66666666667</v>
      </c>
      <c r="H1515" s="7">
        <v>108425</v>
      </c>
      <c r="I1515" s="43">
        <v>3.789087428206761</v>
      </c>
      <c r="J1515" s="8"/>
    </row>
    <row r="1516" spans="1:10" x14ac:dyDescent="0.3">
      <c r="A1516" s="4" t="s">
        <v>71</v>
      </c>
      <c r="B1516" s="5" t="s">
        <v>327</v>
      </c>
      <c r="C1516" s="6" t="s">
        <v>328</v>
      </c>
      <c r="D1516" s="5" t="s">
        <v>329</v>
      </c>
      <c r="E1516" s="6" t="s">
        <v>867</v>
      </c>
      <c r="F1516" s="6" t="s">
        <v>325</v>
      </c>
      <c r="G1516" s="7">
        <v>104666.66666666667</v>
      </c>
      <c r="H1516" s="7">
        <v>105500</v>
      </c>
      <c r="I1516" s="43">
        <v>0.79617834394904996</v>
      </c>
      <c r="J1516" s="8"/>
    </row>
    <row r="1517" spans="1:10" x14ac:dyDescent="0.3">
      <c r="A1517" s="4" t="s">
        <v>71</v>
      </c>
      <c r="B1517" s="5" t="s">
        <v>327</v>
      </c>
      <c r="C1517" s="6" t="s">
        <v>652</v>
      </c>
      <c r="D1517" s="5" t="s">
        <v>653</v>
      </c>
      <c r="E1517" s="6" t="s">
        <v>867</v>
      </c>
      <c r="F1517" s="6" t="s">
        <v>325</v>
      </c>
      <c r="G1517" s="7">
        <v>102625</v>
      </c>
      <c r="H1517" s="7">
        <v>106500</v>
      </c>
      <c r="I1517" s="43">
        <v>3.7758830694275325</v>
      </c>
      <c r="J1517" s="8"/>
    </row>
    <row r="1518" spans="1:10" x14ac:dyDescent="0.3">
      <c r="A1518" s="4" t="s">
        <v>71</v>
      </c>
      <c r="B1518" s="5" t="s">
        <v>327</v>
      </c>
      <c r="C1518" s="6" t="s">
        <v>790</v>
      </c>
      <c r="D1518" s="5" t="s">
        <v>791</v>
      </c>
      <c r="E1518" s="6" t="s">
        <v>867</v>
      </c>
      <c r="F1518" s="6" t="s">
        <v>325</v>
      </c>
      <c r="G1518" s="7">
        <v>102900</v>
      </c>
      <c r="H1518" s="7">
        <v>107750</v>
      </c>
      <c r="I1518" s="43">
        <v>4.71331389698737</v>
      </c>
      <c r="J1518" s="8"/>
    </row>
    <row r="1519" spans="1:10" x14ac:dyDescent="0.3">
      <c r="A1519" s="4" t="s">
        <v>63</v>
      </c>
      <c r="B1519" s="5" t="s">
        <v>191</v>
      </c>
      <c r="C1519" s="6" t="s">
        <v>192</v>
      </c>
      <c r="D1519" s="5" t="s">
        <v>193</v>
      </c>
      <c r="E1519" s="6" t="s">
        <v>867</v>
      </c>
      <c r="F1519" s="6" t="s">
        <v>325</v>
      </c>
      <c r="G1519" s="7">
        <v>114828.57142857143</v>
      </c>
      <c r="H1519" s="7">
        <v>114955.55555555556</v>
      </c>
      <c r="I1519" s="43">
        <v>0.11058582842609077</v>
      </c>
      <c r="J1519" s="8"/>
    </row>
    <row r="1520" spans="1:10" x14ac:dyDescent="0.3">
      <c r="A1520" s="4" t="s">
        <v>63</v>
      </c>
      <c r="B1520" s="5" t="s">
        <v>191</v>
      </c>
      <c r="C1520" s="6" t="s">
        <v>194</v>
      </c>
      <c r="D1520" s="5" t="s">
        <v>195</v>
      </c>
      <c r="E1520" s="6" t="s">
        <v>867</v>
      </c>
      <c r="F1520" s="6" t="s">
        <v>325</v>
      </c>
      <c r="G1520" s="7">
        <v>112359</v>
      </c>
      <c r="H1520" s="7">
        <v>112359</v>
      </c>
      <c r="I1520" s="43">
        <v>0</v>
      </c>
      <c r="J1520" s="8"/>
    </row>
    <row r="1521" spans="1:10" x14ac:dyDescent="0.3">
      <c r="A1521" s="4" t="s">
        <v>63</v>
      </c>
      <c r="B1521" s="5" t="s">
        <v>191</v>
      </c>
      <c r="C1521" s="6" t="s">
        <v>505</v>
      </c>
      <c r="D1521" s="5" t="s">
        <v>506</v>
      </c>
      <c r="E1521" s="6" t="s">
        <v>867</v>
      </c>
      <c r="F1521" s="6" t="s">
        <v>325</v>
      </c>
      <c r="G1521" s="7">
        <v>117000</v>
      </c>
      <c r="H1521" s="7">
        <v>119300</v>
      </c>
      <c r="I1521" s="43">
        <v>1.9658119658119588</v>
      </c>
      <c r="J1521" s="8"/>
    </row>
    <row r="1522" spans="1:10" x14ac:dyDescent="0.3">
      <c r="A1522" s="4" t="s">
        <v>54</v>
      </c>
      <c r="B1522" s="5" t="s">
        <v>282</v>
      </c>
      <c r="C1522" s="6" t="s">
        <v>283</v>
      </c>
      <c r="D1522" s="5" t="s">
        <v>284</v>
      </c>
      <c r="E1522" s="6" t="s">
        <v>867</v>
      </c>
      <c r="F1522" s="6" t="s">
        <v>325</v>
      </c>
      <c r="G1522" s="7" t="s">
        <v>98</v>
      </c>
      <c r="H1522" s="7">
        <v>103983.33333333333</v>
      </c>
      <c r="I1522" s="43" t="s">
        <v>98</v>
      </c>
      <c r="J1522" s="8"/>
    </row>
    <row r="1523" spans="1:10" x14ac:dyDescent="0.3">
      <c r="A1523" s="4" t="s">
        <v>55</v>
      </c>
      <c r="B1523" s="5" t="s">
        <v>202</v>
      </c>
      <c r="C1523" s="6" t="s">
        <v>203</v>
      </c>
      <c r="D1523" s="5" t="s">
        <v>204</v>
      </c>
      <c r="E1523" s="6" t="s">
        <v>867</v>
      </c>
      <c r="F1523" s="6" t="s">
        <v>325</v>
      </c>
      <c r="G1523" s="7">
        <v>106562.5</v>
      </c>
      <c r="H1523" s="7">
        <v>107112.5</v>
      </c>
      <c r="I1523" s="43">
        <v>0.51612903225806139</v>
      </c>
      <c r="J1523" s="8"/>
    </row>
    <row r="1524" spans="1:10" x14ac:dyDescent="0.3">
      <c r="A1524" s="4" t="s">
        <v>55</v>
      </c>
      <c r="B1524" s="5" t="s">
        <v>202</v>
      </c>
      <c r="C1524" s="6" t="s">
        <v>209</v>
      </c>
      <c r="D1524" s="5" t="s">
        <v>210</v>
      </c>
      <c r="E1524" s="6" t="s">
        <v>867</v>
      </c>
      <c r="F1524" s="6" t="s">
        <v>325</v>
      </c>
      <c r="G1524" s="7">
        <v>106300</v>
      </c>
      <c r="H1524" s="7">
        <v>108316.66666666667</v>
      </c>
      <c r="I1524" s="43">
        <v>1.8971464408905625</v>
      </c>
      <c r="J1524" s="8"/>
    </row>
    <row r="1525" spans="1:10" x14ac:dyDescent="0.3">
      <c r="A1525" s="4" t="s">
        <v>65</v>
      </c>
      <c r="B1525" s="5" t="s">
        <v>213</v>
      </c>
      <c r="C1525" s="6" t="s">
        <v>291</v>
      </c>
      <c r="D1525" s="5" t="s">
        <v>292</v>
      </c>
      <c r="E1525" s="6" t="s">
        <v>867</v>
      </c>
      <c r="F1525" s="6" t="s">
        <v>325</v>
      </c>
      <c r="G1525" s="7">
        <v>102000</v>
      </c>
      <c r="H1525" s="7">
        <v>102750</v>
      </c>
      <c r="I1525" s="43">
        <v>0.73529411764705621</v>
      </c>
      <c r="J1525" s="8"/>
    </row>
    <row r="1526" spans="1:10" x14ac:dyDescent="0.3">
      <c r="A1526" s="4" t="s">
        <v>72</v>
      </c>
      <c r="B1526" s="5" t="s">
        <v>404</v>
      </c>
      <c r="C1526" s="6" t="s">
        <v>405</v>
      </c>
      <c r="D1526" s="5" t="s">
        <v>406</v>
      </c>
      <c r="E1526" s="6" t="s">
        <v>867</v>
      </c>
      <c r="F1526" s="6" t="s">
        <v>325</v>
      </c>
      <c r="G1526" s="7">
        <v>102333.33333333333</v>
      </c>
      <c r="H1526" s="7">
        <v>100500</v>
      </c>
      <c r="I1526" s="43">
        <v>-1.791530944625408</v>
      </c>
      <c r="J1526" s="8"/>
    </row>
    <row r="1527" spans="1:10" x14ac:dyDescent="0.3">
      <c r="A1527" s="4" t="s">
        <v>72</v>
      </c>
      <c r="B1527" s="5" t="s">
        <v>404</v>
      </c>
      <c r="C1527" s="6" t="s">
        <v>792</v>
      </c>
      <c r="D1527" s="5" t="s">
        <v>793</v>
      </c>
      <c r="E1527" s="6" t="s">
        <v>867</v>
      </c>
      <c r="F1527" s="6" t="s">
        <v>325</v>
      </c>
      <c r="G1527" s="7">
        <v>106666.66666666667</v>
      </c>
      <c r="H1527" s="7">
        <v>105000</v>
      </c>
      <c r="I1527" s="43">
        <v>-1.5625</v>
      </c>
      <c r="J1527" s="8"/>
    </row>
    <row r="1528" spans="1:10" x14ac:dyDescent="0.3">
      <c r="A1528" s="4" t="s">
        <v>72</v>
      </c>
      <c r="B1528" s="5" t="s">
        <v>404</v>
      </c>
      <c r="C1528" s="6" t="s">
        <v>407</v>
      </c>
      <c r="D1528" s="5" t="s">
        <v>408</v>
      </c>
      <c r="E1528" s="6" t="s">
        <v>867</v>
      </c>
      <c r="F1528" s="6" t="s">
        <v>325</v>
      </c>
      <c r="G1528" s="7">
        <v>104750</v>
      </c>
      <c r="H1528" s="7">
        <v>104500</v>
      </c>
      <c r="I1528" s="43">
        <v>-0.23866348448687846</v>
      </c>
      <c r="J1528" s="8"/>
    </row>
    <row r="1529" spans="1:10" x14ac:dyDescent="0.3">
      <c r="A1529" s="4" t="s">
        <v>58</v>
      </c>
      <c r="B1529" s="5" t="s">
        <v>99</v>
      </c>
      <c r="C1529" s="6" t="s">
        <v>104</v>
      </c>
      <c r="D1529" s="5" t="s">
        <v>105</v>
      </c>
      <c r="E1529" s="6" t="s">
        <v>867</v>
      </c>
      <c r="F1529" s="6" t="s">
        <v>325</v>
      </c>
      <c r="G1529" s="7">
        <v>111523.5</v>
      </c>
      <c r="H1529" s="7">
        <v>111400</v>
      </c>
      <c r="I1529" s="43">
        <v>-0.11073899223034145</v>
      </c>
      <c r="J1529" s="8"/>
    </row>
    <row r="1530" spans="1:10" x14ac:dyDescent="0.3">
      <c r="A1530" s="4" t="s">
        <v>58</v>
      </c>
      <c r="B1530" s="5" t="s">
        <v>99</v>
      </c>
      <c r="C1530" s="6" t="s">
        <v>215</v>
      </c>
      <c r="D1530" s="5" t="s">
        <v>216</v>
      </c>
      <c r="E1530" s="6" t="s">
        <v>867</v>
      </c>
      <c r="F1530" s="6" t="s">
        <v>325</v>
      </c>
      <c r="G1530" s="7">
        <v>108833.33333333333</v>
      </c>
      <c r="H1530" s="7">
        <v>108833.33333333333</v>
      </c>
      <c r="I1530" s="43">
        <v>0</v>
      </c>
      <c r="J1530" s="8"/>
    </row>
    <row r="1531" spans="1:10" x14ac:dyDescent="0.3">
      <c r="A1531" s="4" t="s">
        <v>58</v>
      </c>
      <c r="B1531" s="5" t="s">
        <v>99</v>
      </c>
      <c r="C1531" s="6" t="s">
        <v>337</v>
      </c>
      <c r="D1531" s="5" t="s">
        <v>338</v>
      </c>
      <c r="E1531" s="6" t="s">
        <v>867</v>
      </c>
      <c r="F1531" s="6" t="s">
        <v>325</v>
      </c>
      <c r="G1531" s="7">
        <v>109258.2</v>
      </c>
      <c r="H1531" s="7">
        <v>109268.2</v>
      </c>
      <c r="I1531" s="43">
        <v>9.1526311068568234E-3</v>
      </c>
      <c r="J1531" s="8"/>
    </row>
    <row r="1532" spans="1:10" x14ac:dyDescent="0.3">
      <c r="A1532" s="4" t="s">
        <v>58</v>
      </c>
      <c r="B1532" s="5" t="s">
        <v>99</v>
      </c>
      <c r="C1532" s="6" t="s">
        <v>221</v>
      </c>
      <c r="D1532" s="5" t="s">
        <v>222</v>
      </c>
      <c r="E1532" s="6" t="s">
        <v>867</v>
      </c>
      <c r="F1532" s="6" t="s">
        <v>325</v>
      </c>
      <c r="G1532" s="7">
        <v>109166.66666666667</v>
      </c>
      <c r="H1532" s="7">
        <v>109833.33333333333</v>
      </c>
      <c r="I1532" s="43">
        <v>0.61068702290074661</v>
      </c>
      <c r="J1532" s="8"/>
    </row>
    <row r="1533" spans="1:10" x14ac:dyDescent="0.3">
      <c r="A1533" s="4" t="s">
        <v>58</v>
      </c>
      <c r="B1533" s="5" t="s">
        <v>99</v>
      </c>
      <c r="C1533" s="6" t="s">
        <v>323</v>
      </c>
      <c r="D1533" s="5" t="s">
        <v>324</v>
      </c>
      <c r="E1533" s="6" t="s">
        <v>867</v>
      </c>
      <c r="F1533" s="6" t="s">
        <v>325</v>
      </c>
      <c r="G1533" s="7">
        <v>108448.75</v>
      </c>
      <c r="H1533" s="7">
        <v>112441.25</v>
      </c>
      <c r="I1533" s="43">
        <v>3.6814624419368558</v>
      </c>
      <c r="J1533" s="8"/>
    </row>
    <row r="1534" spans="1:10" x14ac:dyDescent="0.3">
      <c r="A1534" s="4" t="s">
        <v>59</v>
      </c>
      <c r="B1534" s="5" t="s">
        <v>225</v>
      </c>
      <c r="C1534" s="6" t="s">
        <v>226</v>
      </c>
      <c r="D1534" s="5" t="s">
        <v>227</v>
      </c>
      <c r="E1534" s="6" t="s">
        <v>867</v>
      </c>
      <c r="F1534" s="6" t="s">
        <v>325</v>
      </c>
      <c r="G1534" s="7">
        <v>110975</v>
      </c>
      <c r="H1534" s="7">
        <v>110250</v>
      </c>
      <c r="I1534" s="43">
        <v>-0.65330029285874947</v>
      </c>
      <c r="J1534" s="8"/>
    </row>
    <row r="1535" spans="1:10" x14ac:dyDescent="0.3">
      <c r="A1535" s="4" t="s">
        <v>59</v>
      </c>
      <c r="B1535" s="5" t="s">
        <v>225</v>
      </c>
      <c r="C1535" s="6" t="s">
        <v>374</v>
      </c>
      <c r="D1535" s="5" t="s">
        <v>375</v>
      </c>
      <c r="E1535" s="6" t="s">
        <v>867</v>
      </c>
      <c r="F1535" s="6" t="s">
        <v>325</v>
      </c>
      <c r="G1535" s="7">
        <v>104000</v>
      </c>
      <c r="H1535" s="7">
        <v>104000</v>
      </c>
      <c r="I1535" s="43">
        <v>0</v>
      </c>
      <c r="J1535" s="8"/>
    </row>
    <row r="1536" spans="1:10" x14ac:dyDescent="0.3">
      <c r="A1536" s="4" t="s">
        <v>59</v>
      </c>
      <c r="B1536" s="5" t="s">
        <v>225</v>
      </c>
      <c r="C1536" s="6" t="s">
        <v>230</v>
      </c>
      <c r="D1536" s="5" t="s">
        <v>231</v>
      </c>
      <c r="E1536" s="6" t="s">
        <v>867</v>
      </c>
      <c r="F1536" s="6" t="s">
        <v>325</v>
      </c>
      <c r="G1536" s="7">
        <v>107000</v>
      </c>
      <c r="H1536" s="7">
        <v>107200</v>
      </c>
      <c r="I1536" s="43">
        <v>0.18691588785046953</v>
      </c>
      <c r="J1536" s="8"/>
    </row>
    <row r="1537" spans="1:10" x14ac:dyDescent="0.3">
      <c r="A1537" s="4" t="s">
        <v>59</v>
      </c>
      <c r="B1537" s="5" t="s">
        <v>225</v>
      </c>
      <c r="C1537" s="6" t="s">
        <v>232</v>
      </c>
      <c r="D1537" s="5" t="s">
        <v>233</v>
      </c>
      <c r="E1537" s="6" t="s">
        <v>867</v>
      </c>
      <c r="F1537" s="6" t="s">
        <v>325</v>
      </c>
      <c r="G1537" s="7">
        <v>102500</v>
      </c>
      <c r="H1537" s="7">
        <v>102833.33333333333</v>
      </c>
      <c r="I1537" s="43">
        <v>0.32520325203251321</v>
      </c>
      <c r="J1537" s="8"/>
    </row>
    <row r="1538" spans="1:10" x14ac:dyDescent="0.3">
      <c r="A1538" s="4" t="s">
        <v>73</v>
      </c>
      <c r="B1538" s="5" t="s">
        <v>380</v>
      </c>
      <c r="C1538" s="6" t="s">
        <v>513</v>
      </c>
      <c r="D1538" s="5" t="s">
        <v>514</v>
      </c>
      <c r="E1538" s="6" t="s">
        <v>867</v>
      </c>
      <c r="F1538" s="6" t="s">
        <v>325</v>
      </c>
      <c r="G1538" s="7">
        <v>107142.85714285714</v>
      </c>
      <c r="H1538" s="7">
        <v>108000</v>
      </c>
      <c r="I1538" s="43">
        <v>0.80000000000000071</v>
      </c>
      <c r="J1538" s="8"/>
    </row>
    <row r="1539" spans="1:10" x14ac:dyDescent="0.3">
      <c r="A1539" s="4" t="s">
        <v>73</v>
      </c>
      <c r="B1539" s="5" t="s">
        <v>380</v>
      </c>
      <c r="C1539" s="6" t="s">
        <v>460</v>
      </c>
      <c r="D1539" s="5" t="s">
        <v>461</v>
      </c>
      <c r="E1539" s="6" t="s">
        <v>867</v>
      </c>
      <c r="F1539" s="6" t="s">
        <v>325</v>
      </c>
      <c r="G1539" s="7">
        <v>113200</v>
      </c>
      <c r="H1539" s="7">
        <v>110300</v>
      </c>
      <c r="I1539" s="43">
        <v>-2.5618374558303847</v>
      </c>
      <c r="J1539" s="8"/>
    </row>
    <row r="1540" spans="1:10" x14ac:dyDescent="0.3">
      <c r="A1540" s="4" t="s">
        <v>73</v>
      </c>
      <c r="B1540" s="5" t="s">
        <v>380</v>
      </c>
      <c r="C1540" s="6" t="s">
        <v>812</v>
      </c>
      <c r="D1540" s="5" t="s">
        <v>813</v>
      </c>
      <c r="E1540" s="6" t="s">
        <v>867</v>
      </c>
      <c r="F1540" s="6" t="s">
        <v>325</v>
      </c>
      <c r="G1540" s="7">
        <v>115000</v>
      </c>
      <c r="H1540" s="7">
        <v>116666.66666666667</v>
      </c>
      <c r="I1540" s="43">
        <v>1.449275362318847</v>
      </c>
      <c r="J1540" s="8"/>
    </row>
    <row r="1541" spans="1:10" x14ac:dyDescent="0.3">
      <c r="A1541" s="4" t="s">
        <v>73</v>
      </c>
      <c r="B1541" s="5" t="s">
        <v>380</v>
      </c>
      <c r="C1541" s="6" t="s">
        <v>767</v>
      </c>
      <c r="D1541" s="5" t="s">
        <v>768</v>
      </c>
      <c r="E1541" s="6" t="s">
        <v>867</v>
      </c>
      <c r="F1541" s="6" t="s">
        <v>325</v>
      </c>
      <c r="G1541" s="7">
        <v>110166.66666666667</v>
      </c>
      <c r="H1541" s="7">
        <v>113375</v>
      </c>
      <c r="I1541" s="43">
        <v>2.9122541603630925</v>
      </c>
      <c r="J1541" s="8"/>
    </row>
    <row r="1542" spans="1:10" x14ac:dyDescent="0.3">
      <c r="A1542" s="4" t="s">
        <v>73</v>
      </c>
      <c r="B1542" s="5" t="s">
        <v>380</v>
      </c>
      <c r="C1542" s="6" t="s">
        <v>814</v>
      </c>
      <c r="D1542" s="5" t="s">
        <v>815</v>
      </c>
      <c r="E1542" s="6" t="s">
        <v>867</v>
      </c>
      <c r="F1542" s="6" t="s">
        <v>325</v>
      </c>
      <c r="G1542" s="7">
        <v>121666.66666666667</v>
      </c>
      <c r="H1542" s="7">
        <v>121666.66666666667</v>
      </c>
      <c r="I1542" s="43">
        <v>0</v>
      </c>
      <c r="J1542" s="8"/>
    </row>
    <row r="1543" spans="1:10" x14ac:dyDescent="0.3">
      <c r="A1543" s="4" t="s">
        <v>73</v>
      </c>
      <c r="B1543" s="5" t="s">
        <v>380</v>
      </c>
      <c r="C1543" s="6" t="s">
        <v>381</v>
      </c>
      <c r="D1543" s="5" t="s">
        <v>382</v>
      </c>
      <c r="E1543" s="6" t="s">
        <v>867</v>
      </c>
      <c r="F1543" s="6" t="s">
        <v>325</v>
      </c>
      <c r="G1543" s="7">
        <v>121600</v>
      </c>
      <c r="H1543" s="7">
        <v>119750</v>
      </c>
      <c r="I1543" s="43">
        <v>-1.5213815789473673</v>
      </c>
      <c r="J1543" s="8"/>
    </row>
    <row r="1544" spans="1:10" x14ac:dyDescent="0.3">
      <c r="A1544" s="4" t="s">
        <v>70</v>
      </c>
      <c r="B1544" s="5" t="s">
        <v>399</v>
      </c>
      <c r="C1544" s="6" t="s">
        <v>788</v>
      </c>
      <c r="D1544" s="5" t="s">
        <v>789</v>
      </c>
      <c r="E1544" s="6" t="s">
        <v>868</v>
      </c>
      <c r="F1544" s="6" t="s">
        <v>103</v>
      </c>
      <c r="G1544" s="7">
        <v>23000</v>
      </c>
      <c r="H1544" s="7">
        <v>23333.333333333332</v>
      </c>
      <c r="I1544" s="43">
        <v>1.4492753623188248</v>
      </c>
      <c r="J1544" s="8"/>
    </row>
    <row r="1545" spans="1:10" x14ac:dyDescent="0.3">
      <c r="A1545" s="4" t="s">
        <v>58</v>
      </c>
      <c r="B1545" s="5" t="s">
        <v>99</v>
      </c>
      <c r="C1545" s="6" t="s">
        <v>215</v>
      </c>
      <c r="D1545" s="5" t="s">
        <v>216</v>
      </c>
      <c r="E1545" s="6" t="s">
        <v>868</v>
      </c>
      <c r="F1545" s="6" t="s">
        <v>103</v>
      </c>
      <c r="G1545" s="7">
        <v>23640</v>
      </c>
      <c r="H1545" s="7">
        <v>24640</v>
      </c>
      <c r="I1545" s="43">
        <v>4.2301184433164218</v>
      </c>
      <c r="J1545" s="8"/>
    </row>
    <row r="1546" spans="1:10" x14ac:dyDescent="0.3">
      <c r="A1546" s="4" t="s">
        <v>70</v>
      </c>
      <c r="B1546" s="5" t="s">
        <v>399</v>
      </c>
      <c r="C1546" s="6" t="s">
        <v>788</v>
      </c>
      <c r="D1546" s="5" t="s">
        <v>789</v>
      </c>
      <c r="E1546" s="6" t="s">
        <v>868</v>
      </c>
      <c r="F1546" s="6" t="s">
        <v>325</v>
      </c>
      <c r="G1546" s="7">
        <v>85000</v>
      </c>
      <c r="H1546" s="7">
        <v>85666.666666666672</v>
      </c>
      <c r="I1546" s="43">
        <v>0.78431372549019329</v>
      </c>
      <c r="J1546" s="8"/>
    </row>
    <row r="1547" spans="1:10" x14ac:dyDescent="0.3">
      <c r="A1547" s="4" t="s">
        <v>62</v>
      </c>
      <c r="B1547" s="5" t="s">
        <v>107</v>
      </c>
      <c r="C1547" s="6" t="s">
        <v>129</v>
      </c>
      <c r="D1547" s="5" t="s">
        <v>130</v>
      </c>
      <c r="E1547" s="6" t="s">
        <v>869</v>
      </c>
      <c r="F1547" s="6" t="s">
        <v>103</v>
      </c>
      <c r="G1547" s="7">
        <v>24360</v>
      </c>
      <c r="H1547" s="7">
        <v>24800</v>
      </c>
      <c r="I1547" s="43">
        <v>1.8062397372742289</v>
      </c>
      <c r="J1547" s="8"/>
    </row>
    <row r="1548" spans="1:10" x14ac:dyDescent="0.3">
      <c r="A1548" s="4" t="s">
        <v>51</v>
      </c>
      <c r="B1548" s="5" t="s">
        <v>93</v>
      </c>
      <c r="C1548" s="6" t="s">
        <v>272</v>
      </c>
      <c r="D1548" s="5" t="s">
        <v>273</v>
      </c>
      <c r="E1548" s="6" t="s">
        <v>869</v>
      </c>
      <c r="F1548" s="6" t="s">
        <v>103</v>
      </c>
      <c r="G1548" s="7">
        <v>24433.333333333332</v>
      </c>
      <c r="H1548" s="7">
        <v>24100</v>
      </c>
      <c r="I1548" s="43">
        <v>-1.3642564802182733</v>
      </c>
      <c r="J1548" s="8"/>
    </row>
    <row r="1549" spans="1:10" x14ac:dyDescent="0.3">
      <c r="A1549" s="4" t="s">
        <v>51</v>
      </c>
      <c r="B1549" s="5" t="s">
        <v>93</v>
      </c>
      <c r="C1549" s="6" t="s">
        <v>298</v>
      </c>
      <c r="D1549" s="5" t="s">
        <v>299</v>
      </c>
      <c r="E1549" s="6" t="s">
        <v>869</v>
      </c>
      <c r="F1549" s="6" t="s">
        <v>103</v>
      </c>
      <c r="G1549" s="7">
        <v>24575</v>
      </c>
      <c r="H1549" s="7">
        <v>23800</v>
      </c>
      <c r="I1549" s="43">
        <v>-3.153611393692779</v>
      </c>
      <c r="J1549" s="8"/>
    </row>
    <row r="1550" spans="1:10" x14ac:dyDescent="0.3">
      <c r="A1550" s="4" t="s">
        <v>51</v>
      </c>
      <c r="B1550" s="5" t="s">
        <v>93</v>
      </c>
      <c r="C1550" s="6" t="s">
        <v>274</v>
      </c>
      <c r="D1550" s="5" t="s">
        <v>275</v>
      </c>
      <c r="E1550" s="6" t="s">
        <v>869</v>
      </c>
      <c r="F1550" s="6" t="s">
        <v>103</v>
      </c>
      <c r="G1550" s="7">
        <v>25625</v>
      </c>
      <c r="H1550" s="7">
        <v>24875</v>
      </c>
      <c r="I1550" s="43">
        <v>-2.9268292682926855</v>
      </c>
      <c r="J1550" s="8"/>
    </row>
    <row r="1551" spans="1:10" x14ac:dyDescent="0.3">
      <c r="A1551" s="4" t="s">
        <v>65</v>
      </c>
      <c r="B1551" s="5" t="s">
        <v>213</v>
      </c>
      <c r="C1551" s="6" t="s">
        <v>293</v>
      </c>
      <c r="D1551" s="5" t="s">
        <v>294</v>
      </c>
      <c r="E1551" s="6" t="s">
        <v>869</v>
      </c>
      <c r="F1551" s="6" t="s">
        <v>103</v>
      </c>
      <c r="G1551" s="7" t="s">
        <v>98</v>
      </c>
      <c r="H1551" s="7">
        <v>26333.333333333332</v>
      </c>
      <c r="I1551" s="43" t="s">
        <v>98</v>
      </c>
      <c r="J1551" s="8"/>
    </row>
    <row r="1552" spans="1:10" x14ac:dyDescent="0.3">
      <c r="A1552" s="4" t="s">
        <v>58</v>
      </c>
      <c r="B1552" s="5" t="s">
        <v>99</v>
      </c>
      <c r="C1552" s="6" t="s">
        <v>104</v>
      </c>
      <c r="D1552" s="5" t="s">
        <v>105</v>
      </c>
      <c r="E1552" s="6" t="s">
        <v>869</v>
      </c>
      <c r="F1552" s="6" t="s">
        <v>103</v>
      </c>
      <c r="G1552" s="7">
        <v>26325</v>
      </c>
      <c r="H1552" s="7">
        <v>26325</v>
      </c>
      <c r="I1552" s="43">
        <v>0</v>
      </c>
      <c r="J1552" s="8"/>
    </row>
    <row r="1553" spans="1:10" x14ac:dyDescent="0.3">
      <c r="A1553" s="4" t="s">
        <v>58</v>
      </c>
      <c r="B1553" s="5" t="s">
        <v>99</v>
      </c>
      <c r="C1553" s="6" t="s">
        <v>304</v>
      </c>
      <c r="D1553" s="5" t="s">
        <v>305</v>
      </c>
      <c r="E1553" s="6" t="s">
        <v>869</v>
      </c>
      <c r="F1553" s="6" t="s">
        <v>103</v>
      </c>
      <c r="G1553" s="7">
        <v>25948</v>
      </c>
      <c r="H1553" s="7">
        <v>25686.5</v>
      </c>
      <c r="I1553" s="43">
        <v>-1.0077848003699708</v>
      </c>
      <c r="J1553" s="8"/>
    </row>
    <row r="1554" spans="1:10" x14ac:dyDescent="0.3">
      <c r="A1554" s="4" t="s">
        <v>58</v>
      </c>
      <c r="B1554" s="5" t="s">
        <v>99</v>
      </c>
      <c r="C1554" s="6" t="s">
        <v>323</v>
      </c>
      <c r="D1554" s="5" t="s">
        <v>324</v>
      </c>
      <c r="E1554" s="6" t="s">
        <v>869</v>
      </c>
      <c r="F1554" s="6" t="s">
        <v>103</v>
      </c>
      <c r="G1554" s="7">
        <v>24402</v>
      </c>
      <c r="H1554" s="7">
        <v>24700</v>
      </c>
      <c r="I1554" s="43">
        <v>1.2212113761167043</v>
      </c>
      <c r="J1554" s="8"/>
    </row>
    <row r="1555" spans="1:10" x14ac:dyDescent="0.3">
      <c r="A1555" s="4" t="s">
        <v>58</v>
      </c>
      <c r="B1555" s="5" t="s">
        <v>99</v>
      </c>
      <c r="C1555" s="6" t="s">
        <v>323</v>
      </c>
      <c r="D1555" s="5" t="s">
        <v>324</v>
      </c>
      <c r="E1555" s="6" t="s">
        <v>869</v>
      </c>
      <c r="F1555" s="6" t="s">
        <v>760</v>
      </c>
      <c r="G1555" s="7">
        <v>383966.66666666669</v>
      </c>
      <c r="H1555" s="7">
        <v>393597</v>
      </c>
      <c r="I1555" s="43">
        <v>2.5081170240472295</v>
      </c>
      <c r="J1555" s="8"/>
    </row>
    <row r="1556" spans="1:10" x14ac:dyDescent="0.3">
      <c r="A1556" s="4" t="s">
        <v>51</v>
      </c>
      <c r="B1556" s="5" t="s">
        <v>93</v>
      </c>
      <c r="C1556" s="6" t="s">
        <v>272</v>
      </c>
      <c r="D1556" s="5" t="s">
        <v>273</v>
      </c>
      <c r="E1556" s="6" t="s">
        <v>869</v>
      </c>
      <c r="F1556" s="6" t="s">
        <v>236</v>
      </c>
      <c r="G1556" s="7">
        <v>114466.66666666667</v>
      </c>
      <c r="H1556" s="7">
        <v>113133.33333333333</v>
      </c>
      <c r="I1556" s="43">
        <v>-1.1648223645894129</v>
      </c>
      <c r="J1556" s="8"/>
    </row>
    <row r="1557" spans="1:10" x14ac:dyDescent="0.3">
      <c r="A1557" s="4" t="s">
        <v>51</v>
      </c>
      <c r="B1557" s="5" t="s">
        <v>93</v>
      </c>
      <c r="C1557" s="6" t="s">
        <v>274</v>
      </c>
      <c r="D1557" s="5" t="s">
        <v>275</v>
      </c>
      <c r="E1557" s="6" t="s">
        <v>869</v>
      </c>
      <c r="F1557" s="6" t="s">
        <v>236</v>
      </c>
      <c r="G1557" s="7">
        <v>109825</v>
      </c>
      <c r="H1557" s="7">
        <v>111325</v>
      </c>
      <c r="I1557" s="43">
        <v>1.3658092419758683</v>
      </c>
      <c r="J1557" s="8"/>
    </row>
    <row r="1558" spans="1:10" x14ac:dyDescent="0.3">
      <c r="A1558" s="4" t="s">
        <v>58</v>
      </c>
      <c r="B1558" s="5" t="s">
        <v>99</v>
      </c>
      <c r="C1558" s="6" t="s">
        <v>104</v>
      </c>
      <c r="D1558" s="5" t="s">
        <v>105</v>
      </c>
      <c r="E1558" s="6" t="s">
        <v>869</v>
      </c>
      <c r="F1558" s="6" t="s">
        <v>236</v>
      </c>
      <c r="G1558" s="7">
        <v>119675</v>
      </c>
      <c r="H1558" s="7">
        <v>119675</v>
      </c>
      <c r="I1558" s="43">
        <v>0</v>
      </c>
      <c r="J1558" s="8"/>
    </row>
    <row r="1559" spans="1:10" x14ac:dyDescent="0.3">
      <c r="A1559" s="4" t="s">
        <v>58</v>
      </c>
      <c r="B1559" s="5" t="s">
        <v>99</v>
      </c>
      <c r="C1559" s="6" t="s">
        <v>323</v>
      </c>
      <c r="D1559" s="5" t="s">
        <v>324</v>
      </c>
      <c r="E1559" s="6" t="s">
        <v>869</v>
      </c>
      <c r="F1559" s="6" t="s">
        <v>236</v>
      </c>
      <c r="G1559" s="7">
        <v>112433.33333333333</v>
      </c>
      <c r="H1559" s="7">
        <v>111275</v>
      </c>
      <c r="I1559" s="43">
        <v>-1.0302401423065488</v>
      </c>
      <c r="J1559" s="8"/>
    </row>
    <row r="1560" spans="1:10" x14ac:dyDescent="0.3">
      <c r="A1560" s="4" t="s">
        <v>53</v>
      </c>
      <c r="B1560" s="5" t="s">
        <v>135</v>
      </c>
      <c r="C1560" s="6" t="s">
        <v>136</v>
      </c>
      <c r="D1560" s="5" t="s">
        <v>137</v>
      </c>
      <c r="E1560" s="6" t="s">
        <v>870</v>
      </c>
      <c r="F1560" s="6" t="s">
        <v>297</v>
      </c>
      <c r="G1560" s="7" t="s">
        <v>98</v>
      </c>
      <c r="H1560" s="7">
        <v>37000</v>
      </c>
      <c r="I1560" s="43" t="s">
        <v>98</v>
      </c>
      <c r="J1560" s="8"/>
    </row>
    <row r="1561" spans="1:10" x14ac:dyDescent="0.3">
      <c r="A1561" s="4" t="s">
        <v>53</v>
      </c>
      <c r="B1561" s="5" t="s">
        <v>135</v>
      </c>
      <c r="C1561" s="6" t="s">
        <v>259</v>
      </c>
      <c r="D1561" s="5" t="s">
        <v>260</v>
      </c>
      <c r="E1561" s="6" t="s">
        <v>870</v>
      </c>
      <c r="F1561" s="6" t="s">
        <v>297</v>
      </c>
      <c r="G1561" s="7" t="s">
        <v>98</v>
      </c>
      <c r="H1561" s="7">
        <v>36000</v>
      </c>
      <c r="I1561" s="43" t="s">
        <v>98</v>
      </c>
      <c r="J1561" s="8"/>
    </row>
    <row r="1562" spans="1:10" x14ac:dyDescent="0.3">
      <c r="A1562" s="4" t="s">
        <v>52</v>
      </c>
      <c r="B1562" s="5" t="s">
        <v>152</v>
      </c>
      <c r="C1562" s="6" t="s">
        <v>833</v>
      </c>
      <c r="D1562" s="5" t="s">
        <v>834</v>
      </c>
      <c r="E1562" s="6" t="s">
        <v>870</v>
      </c>
      <c r="F1562" s="6" t="s">
        <v>297</v>
      </c>
      <c r="G1562" s="7">
        <v>39266.666666666664</v>
      </c>
      <c r="H1562" s="7">
        <v>38900</v>
      </c>
      <c r="I1562" s="43">
        <v>-0.93378607809846415</v>
      </c>
      <c r="J1562" s="8"/>
    </row>
    <row r="1563" spans="1:10" x14ac:dyDescent="0.3">
      <c r="A1563" s="4" t="s">
        <v>67</v>
      </c>
      <c r="B1563" s="5" t="s">
        <v>333</v>
      </c>
      <c r="C1563" s="6" t="s">
        <v>334</v>
      </c>
      <c r="D1563" s="5" t="s">
        <v>335</v>
      </c>
      <c r="E1563" s="6" t="s">
        <v>870</v>
      </c>
      <c r="F1563" s="6" t="s">
        <v>297</v>
      </c>
      <c r="G1563" s="7">
        <v>38425</v>
      </c>
      <c r="H1563" s="7">
        <v>38171.428571428572</v>
      </c>
      <c r="I1563" s="43">
        <v>-0.65991263128543087</v>
      </c>
      <c r="J1563" s="8"/>
    </row>
    <row r="1564" spans="1:10" x14ac:dyDescent="0.3">
      <c r="A1564" s="4" t="s">
        <v>67</v>
      </c>
      <c r="B1564" s="5" t="s">
        <v>333</v>
      </c>
      <c r="C1564" s="6" t="s">
        <v>394</v>
      </c>
      <c r="D1564" s="5" t="s">
        <v>395</v>
      </c>
      <c r="E1564" s="6" t="s">
        <v>870</v>
      </c>
      <c r="F1564" s="6" t="s">
        <v>297</v>
      </c>
      <c r="G1564" s="7">
        <v>38733.333333333336</v>
      </c>
      <c r="H1564" s="7">
        <v>38566.666666666664</v>
      </c>
      <c r="I1564" s="43">
        <v>-0.43029259896730787</v>
      </c>
      <c r="J1564" s="8"/>
    </row>
    <row r="1565" spans="1:10" x14ac:dyDescent="0.3">
      <c r="A1565" s="4" t="s">
        <v>67</v>
      </c>
      <c r="B1565" s="5" t="s">
        <v>333</v>
      </c>
      <c r="C1565" s="6" t="s">
        <v>448</v>
      </c>
      <c r="D1565" s="5" t="s">
        <v>449</v>
      </c>
      <c r="E1565" s="6" t="s">
        <v>870</v>
      </c>
      <c r="F1565" s="6" t="s">
        <v>297</v>
      </c>
      <c r="G1565" s="7">
        <v>37500</v>
      </c>
      <c r="H1565" s="7">
        <v>38250</v>
      </c>
      <c r="I1565" s="43">
        <v>2.0000000000000018</v>
      </c>
      <c r="J1565" s="8"/>
    </row>
    <row r="1566" spans="1:10" x14ac:dyDescent="0.3">
      <c r="A1566" s="4" t="s">
        <v>63</v>
      </c>
      <c r="B1566" s="5" t="s">
        <v>191</v>
      </c>
      <c r="C1566" s="6" t="s">
        <v>192</v>
      </c>
      <c r="D1566" s="5" t="s">
        <v>193</v>
      </c>
      <c r="E1566" s="6" t="s">
        <v>870</v>
      </c>
      <c r="F1566" s="6" t="s">
        <v>297</v>
      </c>
      <c r="G1566" s="7" t="s">
        <v>98</v>
      </c>
      <c r="H1566" s="7">
        <v>43400</v>
      </c>
      <c r="I1566" s="43" t="s">
        <v>98</v>
      </c>
      <c r="J1566" s="8"/>
    </row>
    <row r="1567" spans="1:10" x14ac:dyDescent="0.3">
      <c r="A1567" s="4" t="s">
        <v>65</v>
      </c>
      <c r="B1567" s="5" t="s">
        <v>213</v>
      </c>
      <c r="C1567" s="6" t="s">
        <v>287</v>
      </c>
      <c r="D1567" s="5" t="s">
        <v>288</v>
      </c>
      <c r="E1567" s="6" t="s">
        <v>870</v>
      </c>
      <c r="F1567" s="6" t="s">
        <v>297</v>
      </c>
      <c r="G1567" s="7">
        <v>37000</v>
      </c>
      <c r="H1567" s="7">
        <v>37666.666666666664</v>
      </c>
      <c r="I1567" s="43">
        <v>1.8018018018018056</v>
      </c>
      <c r="J1567" s="8"/>
    </row>
    <row r="1568" spans="1:10" x14ac:dyDescent="0.3">
      <c r="A1568" s="4" t="s">
        <v>65</v>
      </c>
      <c r="B1568" s="5" t="s">
        <v>213</v>
      </c>
      <c r="C1568" s="6" t="s">
        <v>456</v>
      </c>
      <c r="D1568" s="5" t="s">
        <v>457</v>
      </c>
      <c r="E1568" s="6" t="s">
        <v>870</v>
      </c>
      <c r="F1568" s="6" t="s">
        <v>297</v>
      </c>
      <c r="G1568" s="7">
        <v>36633.333333333336</v>
      </c>
      <c r="H1568" s="7">
        <v>37066.666666666664</v>
      </c>
      <c r="I1568" s="43">
        <v>1.1828935395814311</v>
      </c>
      <c r="J1568" s="8"/>
    </row>
    <row r="1569" spans="1:10" x14ac:dyDescent="0.3">
      <c r="A1569" s="4" t="s">
        <v>65</v>
      </c>
      <c r="B1569" s="5" t="s">
        <v>213</v>
      </c>
      <c r="C1569" s="6" t="s">
        <v>291</v>
      </c>
      <c r="D1569" s="5" t="s">
        <v>292</v>
      </c>
      <c r="E1569" s="6" t="s">
        <v>870</v>
      </c>
      <c r="F1569" s="6" t="s">
        <v>297</v>
      </c>
      <c r="G1569" s="7">
        <v>36933.333333333336</v>
      </c>
      <c r="H1569" s="7">
        <v>37266.666666666664</v>
      </c>
      <c r="I1569" s="43">
        <v>0.90252707581226499</v>
      </c>
      <c r="J1569" s="8"/>
    </row>
    <row r="1570" spans="1:10" x14ac:dyDescent="0.3">
      <c r="A1570" s="4" t="s">
        <v>72</v>
      </c>
      <c r="B1570" s="5" t="s">
        <v>404</v>
      </c>
      <c r="C1570" s="6" t="s">
        <v>405</v>
      </c>
      <c r="D1570" s="5" t="s">
        <v>406</v>
      </c>
      <c r="E1570" s="6" t="s">
        <v>870</v>
      </c>
      <c r="F1570" s="6" t="s">
        <v>297</v>
      </c>
      <c r="G1570" s="7">
        <v>38071.428571428572</v>
      </c>
      <c r="H1570" s="7">
        <v>38000</v>
      </c>
      <c r="I1570" s="43">
        <v>-0.18761726078799779</v>
      </c>
      <c r="J1570" s="8"/>
    </row>
    <row r="1571" spans="1:10" x14ac:dyDescent="0.3">
      <c r="A1571" s="4" t="s">
        <v>58</v>
      </c>
      <c r="B1571" s="5" t="s">
        <v>99</v>
      </c>
      <c r="C1571" s="6" t="s">
        <v>100</v>
      </c>
      <c r="D1571" s="5" t="s">
        <v>101</v>
      </c>
      <c r="E1571" s="6" t="s">
        <v>870</v>
      </c>
      <c r="F1571" s="6" t="s">
        <v>297</v>
      </c>
      <c r="G1571" s="7">
        <v>39000</v>
      </c>
      <c r="H1571" s="7">
        <v>39000</v>
      </c>
      <c r="I1571" s="43">
        <v>0</v>
      </c>
      <c r="J1571" s="8"/>
    </row>
    <row r="1572" spans="1:10" x14ac:dyDescent="0.3">
      <c r="A1572" s="4" t="s">
        <v>52</v>
      </c>
      <c r="B1572" s="5" t="s">
        <v>152</v>
      </c>
      <c r="C1572" s="6" t="s">
        <v>833</v>
      </c>
      <c r="D1572" s="5" t="s">
        <v>834</v>
      </c>
      <c r="E1572" s="6" t="s">
        <v>871</v>
      </c>
      <c r="F1572" s="6" t="s">
        <v>103</v>
      </c>
      <c r="G1572" s="7">
        <v>38533.333333333336</v>
      </c>
      <c r="H1572" s="7">
        <v>38526.666666666664</v>
      </c>
      <c r="I1572" s="43">
        <v>-1.7301038062300655E-2</v>
      </c>
      <c r="J1572" s="8"/>
    </row>
    <row r="1573" spans="1:10" x14ac:dyDescent="0.3">
      <c r="A1573" s="4" t="s">
        <v>67</v>
      </c>
      <c r="B1573" s="5" t="s">
        <v>333</v>
      </c>
      <c r="C1573" s="6" t="s">
        <v>334</v>
      </c>
      <c r="D1573" s="5" t="s">
        <v>335</v>
      </c>
      <c r="E1573" s="6" t="s">
        <v>871</v>
      </c>
      <c r="F1573" s="6" t="s">
        <v>103</v>
      </c>
      <c r="G1573" s="7">
        <v>39250</v>
      </c>
      <c r="H1573" s="7">
        <v>39625</v>
      </c>
      <c r="I1573" s="43">
        <v>0.95541401273886439</v>
      </c>
      <c r="J1573" s="8"/>
    </row>
    <row r="1574" spans="1:10" x14ac:dyDescent="0.3">
      <c r="A1574" s="4" t="s">
        <v>67</v>
      </c>
      <c r="B1574" s="5" t="s">
        <v>333</v>
      </c>
      <c r="C1574" s="6" t="s">
        <v>394</v>
      </c>
      <c r="D1574" s="5" t="s">
        <v>395</v>
      </c>
      <c r="E1574" s="6" t="s">
        <v>871</v>
      </c>
      <c r="F1574" s="6" t="s">
        <v>103</v>
      </c>
      <c r="G1574" s="7">
        <v>38316</v>
      </c>
      <c r="H1574" s="7">
        <v>38416</v>
      </c>
      <c r="I1574" s="43">
        <v>0.2609875769913339</v>
      </c>
      <c r="J1574" s="8"/>
    </row>
    <row r="1575" spans="1:10" x14ac:dyDescent="0.3">
      <c r="A1575" s="4" t="s">
        <v>75</v>
      </c>
      <c r="B1575" s="5" t="s">
        <v>429</v>
      </c>
      <c r="C1575" s="6" t="s">
        <v>430</v>
      </c>
      <c r="D1575" s="5" t="s">
        <v>431</v>
      </c>
      <c r="E1575" s="6" t="s">
        <v>872</v>
      </c>
      <c r="F1575" s="6" t="s">
        <v>103</v>
      </c>
      <c r="G1575" s="7">
        <v>14184.8</v>
      </c>
      <c r="H1575" s="7">
        <v>14230</v>
      </c>
      <c r="I1575" s="43">
        <v>0.31865095031302637</v>
      </c>
      <c r="J1575" s="8"/>
    </row>
    <row r="1576" spans="1:10" x14ac:dyDescent="0.3">
      <c r="A1576" s="4" t="s">
        <v>70</v>
      </c>
      <c r="B1576" s="5" t="s">
        <v>399</v>
      </c>
      <c r="C1576" s="6" t="s">
        <v>400</v>
      </c>
      <c r="D1576" s="5" t="s">
        <v>401</v>
      </c>
      <c r="E1576" s="6" t="s">
        <v>872</v>
      </c>
      <c r="F1576" s="6" t="s">
        <v>103</v>
      </c>
      <c r="G1576" s="7">
        <v>14704.8</v>
      </c>
      <c r="H1576" s="7">
        <v>14934.8</v>
      </c>
      <c r="I1576" s="43">
        <v>1.5641151188727553</v>
      </c>
      <c r="J1576" s="8"/>
    </row>
    <row r="1577" spans="1:10" x14ac:dyDescent="0.3">
      <c r="A1577" s="4" t="s">
        <v>70</v>
      </c>
      <c r="B1577" s="5" t="s">
        <v>399</v>
      </c>
      <c r="C1577" s="6" t="s">
        <v>780</v>
      </c>
      <c r="D1577" s="5" t="s">
        <v>781</v>
      </c>
      <c r="E1577" s="6" t="s">
        <v>872</v>
      </c>
      <c r="F1577" s="6" t="s">
        <v>103</v>
      </c>
      <c r="G1577" s="7">
        <v>16600</v>
      </c>
      <c r="H1577" s="7">
        <v>16800</v>
      </c>
      <c r="I1577" s="43">
        <v>1.2048192771084265</v>
      </c>
      <c r="J1577" s="8"/>
    </row>
    <row r="1578" spans="1:10" x14ac:dyDescent="0.3">
      <c r="A1578" s="4" t="s">
        <v>70</v>
      </c>
      <c r="B1578" s="5" t="s">
        <v>399</v>
      </c>
      <c r="C1578" s="6" t="s">
        <v>788</v>
      </c>
      <c r="D1578" s="5" t="s">
        <v>789</v>
      </c>
      <c r="E1578" s="6" t="s">
        <v>872</v>
      </c>
      <c r="F1578" s="6" t="s">
        <v>103</v>
      </c>
      <c r="G1578" s="7">
        <v>13857.142857142857</v>
      </c>
      <c r="H1578" s="7">
        <v>13857.142857142857</v>
      </c>
      <c r="I1578" s="43">
        <v>0</v>
      </c>
      <c r="J1578" s="8"/>
    </row>
    <row r="1579" spans="1:10" x14ac:dyDescent="0.3">
      <c r="A1579" s="4" t="s">
        <v>70</v>
      </c>
      <c r="B1579" s="5" t="s">
        <v>399</v>
      </c>
      <c r="C1579" s="6" t="s">
        <v>774</v>
      </c>
      <c r="D1579" s="5" t="s">
        <v>775</v>
      </c>
      <c r="E1579" s="6" t="s">
        <v>872</v>
      </c>
      <c r="F1579" s="6" t="s">
        <v>103</v>
      </c>
      <c r="G1579" s="7">
        <v>15666.666666666666</v>
      </c>
      <c r="H1579" s="7">
        <v>15733.333333333334</v>
      </c>
      <c r="I1579" s="43">
        <v>0.42553191489362874</v>
      </c>
      <c r="J1579" s="8"/>
    </row>
    <row r="1580" spans="1:10" x14ac:dyDescent="0.3">
      <c r="A1580" s="4" t="s">
        <v>53</v>
      </c>
      <c r="B1580" s="5" t="s">
        <v>135</v>
      </c>
      <c r="C1580" s="6" t="s">
        <v>354</v>
      </c>
      <c r="D1580" s="5" t="s">
        <v>355</v>
      </c>
      <c r="E1580" s="6" t="s">
        <v>872</v>
      </c>
      <c r="F1580" s="6" t="s">
        <v>103</v>
      </c>
      <c r="G1580" s="7" t="s">
        <v>98</v>
      </c>
      <c r="H1580" s="7">
        <v>15625</v>
      </c>
      <c r="I1580" s="43" t="s">
        <v>98</v>
      </c>
      <c r="J1580" s="8"/>
    </row>
    <row r="1581" spans="1:10" x14ac:dyDescent="0.3">
      <c r="A1581" s="4" t="s">
        <v>66</v>
      </c>
      <c r="B1581" s="5" t="s">
        <v>265</v>
      </c>
      <c r="C1581" s="6" t="s">
        <v>266</v>
      </c>
      <c r="D1581" s="5" t="s">
        <v>267</v>
      </c>
      <c r="E1581" s="6" t="s">
        <v>872</v>
      </c>
      <c r="F1581" s="6" t="s">
        <v>103</v>
      </c>
      <c r="G1581" s="7">
        <v>14800</v>
      </c>
      <c r="H1581" s="7">
        <v>15357.142857142857</v>
      </c>
      <c r="I1581" s="43">
        <v>3.7644787644787625</v>
      </c>
      <c r="J1581" s="8"/>
    </row>
    <row r="1582" spans="1:10" x14ac:dyDescent="0.3">
      <c r="A1582" s="4" t="s">
        <v>66</v>
      </c>
      <c r="B1582" s="5" t="s">
        <v>265</v>
      </c>
      <c r="C1582" s="6" t="s">
        <v>446</v>
      </c>
      <c r="D1582" s="5" t="s">
        <v>447</v>
      </c>
      <c r="E1582" s="6" t="s">
        <v>872</v>
      </c>
      <c r="F1582" s="6" t="s">
        <v>103</v>
      </c>
      <c r="G1582" s="7">
        <v>15000</v>
      </c>
      <c r="H1582" s="7">
        <v>15083.333333333334</v>
      </c>
      <c r="I1582" s="43">
        <v>0.55555555555555358</v>
      </c>
      <c r="J1582" s="8"/>
    </row>
    <row r="1583" spans="1:10" x14ac:dyDescent="0.3">
      <c r="A1583" s="4" t="s">
        <v>66</v>
      </c>
      <c r="B1583" s="5" t="s">
        <v>265</v>
      </c>
      <c r="C1583" s="6" t="s">
        <v>433</v>
      </c>
      <c r="D1583" s="5" t="s">
        <v>434</v>
      </c>
      <c r="E1583" s="6" t="s">
        <v>872</v>
      </c>
      <c r="F1583" s="6" t="s">
        <v>103</v>
      </c>
      <c r="G1583" s="7">
        <v>16333.333333333334</v>
      </c>
      <c r="H1583" s="7">
        <v>16600</v>
      </c>
      <c r="I1583" s="43">
        <v>1.6326530612244872</v>
      </c>
      <c r="J1583" s="8"/>
    </row>
    <row r="1584" spans="1:10" x14ac:dyDescent="0.3">
      <c r="A1584" s="4" t="s">
        <v>67</v>
      </c>
      <c r="B1584" s="5" t="s">
        <v>333</v>
      </c>
      <c r="C1584" s="6" t="s">
        <v>334</v>
      </c>
      <c r="D1584" s="5" t="s">
        <v>335</v>
      </c>
      <c r="E1584" s="6" t="s">
        <v>872</v>
      </c>
      <c r="F1584" s="6" t="s">
        <v>103</v>
      </c>
      <c r="G1584" s="7">
        <v>14522.222222222223</v>
      </c>
      <c r="H1584" s="7">
        <v>14522.222222222223</v>
      </c>
      <c r="I1584" s="43">
        <v>0</v>
      </c>
      <c r="J1584" s="8"/>
    </row>
    <row r="1585" spans="1:10" x14ac:dyDescent="0.3">
      <c r="A1585" s="4" t="s">
        <v>67</v>
      </c>
      <c r="B1585" s="5" t="s">
        <v>333</v>
      </c>
      <c r="C1585" s="6" t="s">
        <v>394</v>
      </c>
      <c r="D1585" s="5" t="s">
        <v>395</v>
      </c>
      <c r="E1585" s="6" t="s">
        <v>872</v>
      </c>
      <c r="F1585" s="6" t="s">
        <v>103</v>
      </c>
      <c r="G1585" s="7">
        <v>14258.333333333334</v>
      </c>
      <c r="H1585" s="7">
        <v>14591.666666666666</v>
      </c>
      <c r="I1585" s="43">
        <v>2.3378141437755628</v>
      </c>
      <c r="J1585" s="8"/>
    </row>
    <row r="1586" spans="1:10" x14ac:dyDescent="0.3">
      <c r="A1586" s="4" t="s">
        <v>67</v>
      </c>
      <c r="B1586" s="5" t="s">
        <v>333</v>
      </c>
      <c r="C1586" s="6" t="s">
        <v>448</v>
      </c>
      <c r="D1586" s="5" t="s">
        <v>449</v>
      </c>
      <c r="E1586" s="6" t="s">
        <v>872</v>
      </c>
      <c r="F1586" s="6" t="s">
        <v>103</v>
      </c>
      <c r="G1586" s="7">
        <v>13875</v>
      </c>
      <c r="H1586" s="7">
        <v>13625</v>
      </c>
      <c r="I1586" s="43">
        <v>-1.8018018018018056</v>
      </c>
      <c r="J1586" s="8"/>
    </row>
    <row r="1587" spans="1:10" x14ac:dyDescent="0.3">
      <c r="A1587" s="4" t="s">
        <v>71</v>
      </c>
      <c r="B1587" s="5" t="s">
        <v>327</v>
      </c>
      <c r="C1587" s="6" t="s">
        <v>328</v>
      </c>
      <c r="D1587" s="5" t="s">
        <v>329</v>
      </c>
      <c r="E1587" s="6" t="s">
        <v>872</v>
      </c>
      <c r="F1587" s="6" t="s">
        <v>103</v>
      </c>
      <c r="G1587" s="7">
        <v>15325</v>
      </c>
      <c r="H1587" s="7">
        <v>15260</v>
      </c>
      <c r="I1587" s="43">
        <v>-0.42414355628058731</v>
      </c>
      <c r="J1587" s="8"/>
    </row>
    <row r="1588" spans="1:10" x14ac:dyDescent="0.3">
      <c r="A1588" s="4" t="s">
        <v>71</v>
      </c>
      <c r="B1588" s="5" t="s">
        <v>327</v>
      </c>
      <c r="C1588" s="6" t="s">
        <v>652</v>
      </c>
      <c r="D1588" s="5" t="s">
        <v>653</v>
      </c>
      <c r="E1588" s="6" t="s">
        <v>872</v>
      </c>
      <c r="F1588" s="6" t="s">
        <v>103</v>
      </c>
      <c r="G1588" s="7">
        <v>15783.333333333334</v>
      </c>
      <c r="H1588" s="7">
        <v>16250</v>
      </c>
      <c r="I1588" s="43">
        <v>2.9567053854276715</v>
      </c>
      <c r="J1588" s="8"/>
    </row>
    <row r="1589" spans="1:10" x14ac:dyDescent="0.3">
      <c r="A1589" s="4" t="s">
        <v>71</v>
      </c>
      <c r="B1589" s="5" t="s">
        <v>327</v>
      </c>
      <c r="C1589" s="6" t="s">
        <v>790</v>
      </c>
      <c r="D1589" s="5" t="s">
        <v>791</v>
      </c>
      <c r="E1589" s="6" t="s">
        <v>872</v>
      </c>
      <c r="F1589" s="6" t="s">
        <v>103</v>
      </c>
      <c r="G1589" s="7">
        <v>14350</v>
      </c>
      <c r="H1589" s="7">
        <v>14625</v>
      </c>
      <c r="I1589" s="43">
        <v>1.9163763066202044</v>
      </c>
      <c r="J1589" s="8"/>
    </row>
    <row r="1590" spans="1:10" x14ac:dyDescent="0.3">
      <c r="A1590" s="4" t="s">
        <v>63</v>
      </c>
      <c r="B1590" s="5" t="s">
        <v>191</v>
      </c>
      <c r="C1590" s="6" t="s">
        <v>192</v>
      </c>
      <c r="D1590" s="5" t="s">
        <v>193</v>
      </c>
      <c r="E1590" s="6" t="s">
        <v>872</v>
      </c>
      <c r="F1590" s="6" t="s">
        <v>103</v>
      </c>
      <c r="G1590" s="7">
        <v>16400</v>
      </c>
      <c r="H1590" s="7">
        <v>16800</v>
      </c>
      <c r="I1590" s="43">
        <v>2.4390243902439046</v>
      </c>
      <c r="J1590" s="8"/>
    </row>
    <row r="1591" spans="1:10" x14ac:dyDescent="0.3">
      <c r="A1591" s="4" t="s">
        <v>63</v>
      </c>
      <c r="B1591" s="5" t="s">
        <v>191</v>
      </c>
      <c r="C1591" s="6" t="s">
        <v>194</v>
      </c>
      <c r="D1591" s="5" t="s">
        <v>195</v>
      </c>
      <c r="E1591" s="6" t="s">
        <v>872</v>
      </c>
      <c r="F1591" s="6" t="s">
        <v>103</v>
      </c>
      <c r="G1591" s="7">
        <v>15033.333333333334</v>
      </c>
      <c r="H1591" s="7">
        <v>15033.333333333334</v>
      </c>
      <c r="I1591" s="43">
        <v>0</v>
      </c>
      <c r="J1591" s="8"/>
    </row>
    <row r="1592" spans="1:10" x14ac:dyDescent="0.3">
      <c r="A1592" s="4" t="s">
        <v>61</v>
      </c>
      <c r="B1592" s="5" t="s">
        <v>199</v>
      </c>
      <c r="C1592" s="6" t="s">
        <v>364</v>
      </c>
      <c r="D1592" s="5" t="s">
        <v>365</v>
      </c>
      <c r="E1592" s="6" t="s">
        <v>872</v>
      </c>
      <c r="F1592" s="6" t="s">
        <v>103</v>
      </c>
      <c r="G1592" s="7">
        <v>16250</v>
      </c>
      <c r="H1592" s="7">
        <v>16875</v>
      </c>
      <c r="I1592" s="43">
        <v>3.8461538461538547</v>
      </c>
      <c r="J1592" s="8"/>
    </row>
    <row r="1593" spans="1:10" x14ac:dyDescent="0.3">
      <c r="A1593" s="4" t="s">
        <v>65</v>
      </c>
      <c r="B1593" s="5" t="s">
        <v>213</v>
      </c>
      <c r="C1593" s="6" t="s">
        <v>287</v>
      </c>
      <c r="D1593" s="5" t="s">
        <v>288</v>
      </c>
      <c r="E1593" s="6" t="s">
        <v>872</v>
      </c>
      <c r="F1593" s="6" t="s">
        <v>103</v>
      </c>
      <c r="G1593" s="7">
        <v>15666.666666666666</v>
      </c>
      <c r="H1593" s="7">
        <v>15666.666666666666</v>
      </c>
      <c r="I1593" s="43">
        <v>0</v>
      </c>
      <c r="J1593" s="8"/>
    </row>
    <row r="1594" spans="1:10" x14ac:dyDescent="0.3">
      <c r="A1594" s="4" t="s">
        <v>65</v>
      </c>
      <c r="B1594" s="5" t="s">
        <v>213</v>
      </c>
      <c r="C1594" s="6" t="s">
        <v>372</v>
      </c>
      <c r="D1594" s="5" t="s">
        <v>373</v>
      </c>
      <c r="E1594" s="6" t="s">
        <v>872</v>
      </c>
      <c r="F1594" s="6" t="s">
        <v>103</v>
      </c>
      <c r="G1594" s="7">
        <v>14600</v>
      </c>
      <c r="H1594" s="7">
        <v>14800</v>
      </c>
      <c r="I1594" s="43">
        <v>1.3698630136986356</v>
      </c>
      <c r="J1594" s="8"/>
    </row>
    <row r="1595" spans="1:10" x14ac:dyDescent="0.3">
      <c r="A1595" s="4" t="s">
        <v>72</v>
      </c>
      <c r="B1595" s="5" t="s">
        <v>404</v>
      </c>
      <c r="C1595" s="6" t="s">
        <v>405</v>
      </c>
      <c r="D1595" s="5" t="s">
        <v>406</v>
      </c>
      <c r="E1595" s="6" t="s">
        <v>872</v>
      </c>
      <c r="F1595" s="6" t="s">
        <v>103</v>
      </c>
      <c r="G1595" s="7">
        <v>13100</v>
      </c>
      <c r="H1595" s="7">
        <v>13300</v>
      </c>
      <c r="I1595" s="43">
        <v>1.5267175572519109</v>
      </c>
      <c r="J1595" s="8"/>
    </row>
    <row r="1596" spans="1:10" x14ac:dyDescent="0.3">
      <c r="A1596" s="4" t="s">
        <v>72</v>
      </c>
      <c r="B1596" s="5" t="s">
        <v>404</v>
      </c>
      <c r="C1596" s="6" t="s">
        <v>792</v>
      </c>
      <c r="D1596" s="5" t="s">
        <v>793</v>
      </c>
      <c r="E1596" s="6" t="s">
        <v>872</v>
      </c>
      <c r="F1596" s="6" t="s">
        <v>103</v>
      </c>
      <c r="G1596" s="7" t="s">
        <v>98</v>
      </c>
      <c r="H1596" s="7">
        <v>14333.333333333334</v>
      </c>
      <c r="I1596" s="43" t="s">
        <v>98</v>
      </c>
      <c r="J1596" s="8"/>
    </row>
    <row r="1597" spans="1:10" x14ac:dyDescent="0.3">
      <c r="A1597" s="4" t="s">
        <v>58</v>
      </c>
      <c r="B1597" s="5" t="s">
        <v>99</v>
      </c>
      <c r="C1597" s="6" t="s">
        <v>215</v>
      </c>
      <c r="D1597" s="5" t="s">
        <v>216</v>
      </c>
      <c r="E1597" s="6" t="s">
        <v>872</v>
      </c>
      <c r="F1597" s="6" t="s">
        <v>103</v>
      </c>
      <c r="G1597" s="7" t="s">
        <v>98</v>
      </c>
      <c r="H1597" s="7">
        <v>14333.333333333334</v>
      </c>
      <c r="I1597" s="43" t="s">
        <v>98</v>
      </c>
      <c r="J1597" s="8"/>
    </row>
    <row r="1598" spans="1:10" x14ac:dyDescent="0.3">
      <c r="A1598" s="4" t="s">
        <v>58</v>
      </c>
      <c r="B1598" s="5" t="s">
        <v>99</v>
      </c>
      <c r="C1598" s="6" t="s">
        <v>217</v>
      </c>
      <c r="D1598" s="5" t="s">
        <v>218</v>
      </c>
      <c r="E1598" s="6" t="s">
        <v>872</v>
      </c>
      <c r="F1598" s="6" t="s">
        <v>103</v>
      </c>
      <c r="G1598" s="7">
        <v>14100</v>
      </c>
      <c r="H1598" s="7">
        <v>13900</v>
      </c>
      <c r="I1598" s="43">
        <v>-1.4184397163120588</v>
      </c>
      <c r="J1598" s="8"/>
    </row>
    <row r="1599" spans="1:10" x14ac:dyDescent="0.3">
      <c r="A1599" s="4" t="s">
        <v>58</v>
      </c>
      <c r="B1599" s="5" t="s">
        <v>99</v>
      </c>
      <c r="C1599" s="6" t="s">
        <v>221</v>
      </c>
      <c r="D1599" s="5" t="s">
        <v>222</v>
      </c>
      <c r="E1599" s="6" t="s">
        <v>872</v>
      </c>
      <c r="F1599" s="6" t="s">
        <v>103</v>
      </c>
      <c r="G1599" s="7">
        <v>14000</v>
      </c>
      <c r="H1599" s="7">
        <v>13800</v>
      </c>
      <c r="I1599" s="43">
        <v>-1.4285714285714235</v>
      </c>
      <c r="J1599" s="8"/>
    </row>
    <row r="1600" spans="1:10" x14ac:dyDescent="0.3">
      <c r="A1600" s="4" t="s">
        <v>73</v>
      </c>
      <c r="B1600" s="5" t="s">
        <v>380</v>
      </c>
      <c r="C1600" s="6" t="s">
        <v>513</v>
      </c>
      <c r="D1600" s="5" t="s">
        <v>514</v>
      </c>
      <c r="E1600" s="6" t="s">
        <v>872</v>
      </c>
      <c r="F1600" s="6" t="s">
        <v>103</v>
      </c>
      <c r="G1600" s="7">
        <v>15285.714285714286</v>
      </c>
      <c r="H1600" s="7">
        <v>15000</v>
      </c>
      <c r="I1600" s="43">
        <v>-1.8691588785046731</v>
      </c>
      <c r="J1600" s="8"/>
    </row>
    <row r="1601" spans="1:10" x14ac:dyDescent="0.3">
      <c r="A1601" s="4" t="s">
        <v>73</v>
      </c>
      <c r="B1601" s="5" t="s">
        <v>380</v>
      </c>
      <c r="C1601" s="6" t="s">
        <v>460</v>
      </c>
      <c r="D1601" s="5" t="s">
        <v>461</v>
      </c>
      <c r="E1601" s="6" t="s">
        <v>872</v>
      </c>
      <c r="F1601" s="6" t="s">
        <v>103</v>
      </c>
      <c r="G1601" s="7">
        <v>15733.333333333334</v>
      </c>
      <c r="H1601" s="7">
        <v>16820</v>
      </c>
      <c r="I1601" s="43">
        <v>6.9067796610169374</v>
      </c>
      <c r="J1601" s="8"/>
    </row>
    <row r="1602" spans="1:10" x14ac:dyDescent="0.3">
      <c r="A1602" s="4" t="s">
        <v>73</v>
      </c>
      <c r="B1602" s="5" t="s">
        <v>380</v>
      </c>
      <c r="C1602" s="6" t="s">
        <v>812</v>
      </c>
      <c r="D1602" s="5" t="s">
        <v>813</v>
      </c>
      <c r="E1602" s="6" t="s">
        <v>872</v>
      </c>
      <c r="F1602" s="6" t="s">
        <v>103</v>
      </c>
      <c r="G1602" s="7">
        <v>16500</v>
      </c>
      <c r="H1602" s="7">
        <v>17200</v>
      </c>
      <c r="I1602" s="43">
        <v>4.2424242424242475</v>
      </c>
      <c r="J1602" s="8"/>
    </row>
    <row r="1603" spans="1:10" x14ac:dyDescent="0.3">
      <c r="A1603" s="4" t="s">
        <v>73</v>
      </c>
      <c r="B1603" s="5" t="s">
        <v>380</v>
      </c>
      <c r="C1603" s="6" t="s">
        <v>767</v>
      </c>
      <c r="D1603" s="5" t="s">
        <v>768</v>
      </c>
      <c r="E1603" s="6" t="s">
        <v>872</v>
      </c>
      <c r="F1603" s="6" t="s">
        <v>103</v>
      </c>
      <c r="G1603" s="7">
        <v>17040</v>
      </c>
      <c r="H1603" s="7">
        <v>16800</v>
      </c>
      <c r="I1603" s="43">
        <v>-1.4084507042253502</v>
      </c>
      <c r="J1603" s="8"/>
    </row>
    <row r="1604" spans="1:10" x14ac:dyDescent="0.3">
      <c r="A1604" s="4" t="s">
        <v>73</v>
      </c>
      <c r="B1604" s="5" t="s">
        <v>380</v>
      </c>
      <c r="C1604" s="6" t="s">
        <v>814</v>
      </c>
      <c r="D1604" s="5" t="s">
        <v>815</v>
      </c>
      <c r="E1604" s="6" t="s">
        <v>872</v>
      </c>
      <c r="F1604" s="6" t="s">
        <v>103</v>
      </c>
      <c r="G1604" s="7">
        <v>18600</v>
      </c>
      <c r="H1604" s="7">
        <v>18600</v>
      </c>
      <c r="I1604" s="43">
        <v>0</v>
      </c>
      <c r="J1604" s="8"/>
    </row>
    <row r="1605" spans="1:10" x14ac:dyDescent="0.3">
      <c r="A1605" s="4" t="s">
        <v>73</v>
      </c>
      <c r="B1605" s="5" t="s">
        <v>380</v>
      </c>
      <c r="C1605" s="6" t="s">
        <v>381</v>
      </c>
      <c r="D1605" s="5" t="s">
        <v>382</v>
      </c>
      <c r="E1605" s="6" t="s">
        <v>872</v>
      </c>
      <c r="F1605" s="6" t="s">
        <v>103</v>
      </c>
      <c r="G1605" s="7">
        <v>15980</v>
      </c>
      <c r="H1605" s="7">
        <v>15980</v>
      </c>
      <c r="I1605" s="43">
        <v>0</v>
      </c>
      <c r="J1605" s="8"/>
    </row>
    <row r="1606" spans="1:10" x14ac:dyDescent="0.3">
      <c r="A1606" s="4" t="s">
        <v>70</v>
      </c>
      <c r="B1606" s="5" t="s">
        <v>399</v>
      </c>
      <c r="C1606" s="6" t="s">
        <v>400</v>
      </c>
      <c r="D1606" s="5" t="s">
        <v>401</v>
      </c>
      <c r="E1606" s="6" t="s">
        <v>872</v>
      </c>
      <c r="F1606" s="6" t="s">
        <v>760</v>
      </c>
      <c r="G1606" s="7">
        <v>238311.5</v>
      </c>
      <c r="H1606" s="7">
        <v>244208.75</v>
      </c>
      <c r="I1606" s="43">
        <v>2.4745973232512819</v>
      </c>
      <c r="J1606" s="8"/>
    </row>
    <row r="1607" spans="1:10" x14ac:dyDescent="0.3">
      <c r="A1607" s="4" t="s">
        <v>70</v>
      </c>
      <c r="B1607" s="5" t="s">
        <v>399</v>
      </c>
      <c r="C1607" s="6" t="s">
        <v>780</v>
      </c>
      <c r="D1607" s="5" t="s">
        <v>781</v>
      </c>
      <c r="E1607" s="6" t="s">
        <v>872</v>
      </c>
      <c r="F1607" s="6" t="s">
        <v>760</v>
      </c>
      <c r="G1607" s="7">
        <v>259500</v>
      </c>
      <c r="H1607" s="7">
        <v>254750</v>
      </c>
      <c r="I1607" s="43">
        <v>-1.8304431599229232</v>
      </c>
      <c r="J1607" s="8"/>
    </row>
    <row r="1608" spans="1:10" x14ac:dyDescent="0.3">
      <c r="A1608" s="4" t="s">
        <v>70</v>
      </c>
      <c r="B1608" s="5" t="s">
        <v>399</v>
      </c>
      <c r="C1608" s="6" t="s">
        <v>788</v>
      </c>
      <c r="D1608" s="5" t="s">
        <v>789</v>
      </c>
      <c r="E1608" s="6" t="s">
        <v>872</v>
      </c>
      <c r="F1608" s="6" t="s">
        <v>760</v>
      </c>
      <c r="G1608" s="7">
        <v>223000</v>
      </c>
      <c r="H1608" s="7">
        <v>224000</v>
      </c>
      <c r="I1608" s="43">
        <v>0.4484304932735439</v>
      </c>
      <c r="J1608" s="8"/>
    </row>
    <row r="1609" spans="1:10" x14ac:dyDescent="0.3">
      <c r="A1609" s="4" t="s">
        <v>70</v>
      </c>
      <c r="B1609" s="5" t="s">
        <v>399</v>
      </c>
      <c r="C1609" s="6" t="s">
        <v>774</v>
      </c>
      <c r="D1609" s="5" t="s">
        <v>775</v>
      </c>
      <c r="E1609" s="6" t="s">
        <v>872</v>
      </c>
      <c r="F1609" s="6" t="s">
        <v>760</v>
      </c>
      <c r="G1609" s="7">
        <v>236500</v>
      </c>
      <c r="H1609" s="7">
        <v>235750</v>
      </c>
      <c r="I1609" s="43">
        <v>-0.31712473572939048</v>
      </c>
      <c r="J1609" s="8"/>
    </row>
    <row r="1610" spans="1:10" x14ac:dyDescent="0.3">
      <c r="A1610" s="4" t="s">
        <v>66</v>
      </c>
      <c r="B1610" s="5" t="s">
        <v>265</v>
      </c>
      <c r="C1610" s="6" t="s">
        <v>266</v>
      </c>
      <c r="D1610" s="5" t="s">
        <v>267</v>
      </c>
      <c r="E1610" s="6" t="s">
        <v>872</v>
      </c>
      <c r="F1610" s="6" t="s">
        <v>760</v>
      </c>
      <c r="G1610" s="7">
        <v>231320</v>
      </c>
      <c r="H1610" s="7">
        <v>227800</v>
      </c>
      <c r="I1610" s="43">
        <v>-1.5217015389936028</v>
      </c>
      <c r="J1610" s="8"/>
    </row>
    <row r="1611" spans="1:10" x14ac:dyDescent="0.3">
      <c r="A1611" s="4" t="s">
        <v>66</v>
      </c>
      <c r="B1611" s="5" t="s">
        <v>265</v>
      </c>
      <c r="C1611" s="6" t="s">
        <v>433</v>
      </c>
      <c r="D1611" s="5" t="s">
        <v>434</v>
      </c>
      <c r="E1611" s="6" t="s">
        <v>872</v>
      </c>
      <c r="F1611" s="6" t="s">
        <v>760</v>
      </c>
      <c r="G1611" s="7">
        <v>233333.33333333334</v>
      </c>
      <c r="H1611" s="7">
        <v>238333.33333333334</v>
      </c>
      <c r="I1611" s="43">
        <v>2.1428571428571352</v>
      </c>
      <c r="J1611" s="8"/>
    </row>
    <row r="1612" spans="1:10" x14ac:dyDescent="0.3">
      <c r="A1612" s="4" t="s">
        <v>66</v>
      </c>
      <c r="B1612" s="5" t="s">
        <v>265</v>
      </c>
      <c r="C1612" s="6" t="s">
        <v>825</v>
      </c>
      <c r="D1612" s="5" t="s">
        <v>826</v>
      </c>
      <c r="E1612" s="6" t="s">
        <v>872</v>
      </c>
      <c r="F1612" s="6" t="s">
        <v>760</v>
      </c>
      <c r="G1612" s="7">
        <v>224000</v>
      </c>
      <c r="H1612" s="7">
        <v>229856.75</v>
      </c>
      <c r="I1612" s="43">
        <v>2.6146205357142849</v>
      </c>
      <c r="J1612" s="8"/>
    </row>
    <row r="1613" spans="1:10" x14ac:dyDescent="0.3">
      <c r="A1613" s="4" t="s">
        <v>66</v>
      </c>
      <c r="B1613" s="5" t="s">
        <v>265</v>
      </c>
      <c r="C1613" s="6" t="s">
        <v>268</v>
      </c>
      <c r="D1613" s="5" t="s">
        <v>269</v>
      </c>
      <c r="E1613" s="6" t="s">
        <v>872</v>
      </c>
      <c r="F1613" s="6" t="s">
        <v>760</v>
      </c>
      <c r="G1613" s="7">
        <v>237833.33333333334</v>
      </c>
      <c r="H1613" s="7">
        <v>243833.33333333334</v>
      </c>
      <c r="I1613" s="43">
        <v>2.5227750525578241</v>
      </c>
      <c r="J1613" s="8"/>
    </row>
    <row r="1614" spans="1:10" x14ac:dyDescent="0.3">
      <c r="A1614" s="4" t="s">
        <v>67</v>
      </c>
      <c r="B1614" s="5" t="s">
        <v>333</v>
      </c>
      <c r="C1614" s="6" t="s">
        <v>334</v>
      </c>
      <c r="D1614" s="5" t="s">
        <v>335</v>
      </c>
      <c r="E1614" s="6" t="s">
        <v>872</v>
      </c>
      <c r="F1614" s="6" t="s">
        <v>760</v>
      </c>
      <c r="G1614" s="7">
        <v>235666.66666666666</v>
      </c>
      <c r="H1614" s="7">
        <v>233222.22222222222</v>
      </c>
      <c r="I1614" s="43">
        <v>-1.0372465818010324</v>
      </c>
      <c r="J1614" s="8"/>
    </row>
    <row r="1615" spans="1:10" x14ac:dyDescent="0.3">
      <c r="A1615" s="4" t="s">
        <v>67</v>
      </c>
      <c r="B1615" s="5" t="s">
        <v>333</v>
      </c>
      <c r="C1615" s="6" t="s">
        <v>394</v>
      </c>
      <c r="D1615" s="5" t="s">
        <v>395</v>
      </c>
      <c r="E1615" s="6" t="s">
        <v>872</v>
      </c>
      <c r="F1615" s="6" t="s">
        <v>760</v>
      </c>
      <c r="G1615" s="7" t="s">
        <v>98</v>
      </c>
      <c r="H1615" s="7">
        <v>229725</v>
      </c>
      <c r="I1615" s="43" t="s">
        <v>98</v>
      </c>
      <c r="J1615" s="8"/>
    </row>
    <row r="1616" spans="1:10" x14ac:dyDescent="0.3">
      <c r="A1616" s="4" t="s">
        <v>67</v>
      </c>
      <c r="B1616" s="5" t="s">
        <v>333</v>
      </c>
      <c r="C1616" s="6" t="s">
        <v>448</v>
      </c>
      <c r="D1616" s="5" t="s">
        <v>449</v>
      </c>
      <c r="E1616" s="6" t="s">
        <v>872</v>
      </c>
      <c r="F1616" s="6" t="s">
        <v>760</v>
      </c>
      <c r="G1616" s="7">
        <v>223000</v>
      </c>
      <c r="H1616" s="7">
        <v>223000</v>
      </c>
      <c r="I1616" s="43">
        <v>0</v>
      </c>
      <c r="J1616" s="8"/>
    </row>
    <row r="1617" spans="1:10" x14ac:dyDescent="0.3">
      <c r="A1617" s="4" t="s">
        <v>71</v>
      </c>
      <c r="B1617" s="5" t="s">
        <v>327</v>
      </c>
      <c r="C1617" s="6" t="s">
        <v>328</v>
      </c>
      <c r="D1617" s="5" t="s">
        <v>329</v>
      </c>
      <c r="E1617" s="6" t="s">
        <v>872</v>
      </c>
      <c r="F1617" s="6" t="s">
        <v>760</v>
      </c>
      <c r="G1617" s="7">
        <v>233066.66666666666</v>
      </c>
      <c r="H1617" s="7">
        <v>235925</v>
      </c>
      <c r="I1617" s="43">
        <v>1.2264016018306734</v>
      </c>
      <c r="J1617" s="8"/>
    </row>
    <row r="1618" spans="1:10" x14ac:dyDescent="0.3">
      <c r="A1618" s="4" t="s">
        <v>71</v>
      </c>
      <c r="B1618" s="5" t="s">
        <v>327</v>
      </c>
      <c r="C1618" s="6" t="s">
        <v>652</v>
      </c>
      <c r="D1618" s="5" t="s">
        <v>653</v>
      </c>
      <c r="E1618" s="6" t="s">
        <v>872</v>
      </c>
      <c r="F1618" s="6" t="s">
        <v>760</v>
      </c>
      <c r="G1618" s="7">
        <v>238000</v>
      </c>
      <c r="H1618" s="7">
        <v>239000</v>
      </c>
      <c r="I1618" s="43">
        <v>0.42016806722688926</v>
      </c>
      <c r="J1618" s="8"/>
    </row>
    <row r="1619" spans="1:10" x14ac:dyDescent="0.3">
      <c r="A1619" s="4" t="s">
        <v>71</v>
      </c>
      <c r="B1619" s="5" t="s">
        <v>327</v>
      </c>
      <c r="C1619" s="6" t="s">
        <v>790</v>
      </c>
      <c r="D1619" s="5" t="s">
        <v>791</v>
      </c>
      <c r="E1619" s="6" t="s">
        <v>872</v>
      </c>
      <c r="F1619" s="6" t="s">
        <v>760</v>
      </c>
      <c r="G1619" s="7">
        <v>226333.33333333334</v>
      </c>
      <c r="H1619" s="7">
        <v>238000</v>
      </c>
      <c r="I1619" s="43">
        <v>5.1546391752577359</v>
      </c>
      <c r="J1619" s="8"/>
    </row>
    <row r="1620" spans="1:10" x14ac:dyDescent="0.3">
      <c r="A1620" s="4" t="s">
        <v>65</v>
      </c>
      <c r="B1620" s="5" t="s">
        <v>213</v>
      </c>
      <c r="C1620" s="6" t="s">
        <v>287</v>
      </c>
      <c r="D1620" s="5" t="s">
        <v>288</v>
      </c>
      <c r="E1620" s="6" t="s">
        <v>872</v>
      </c>
      <c r="F1620" s="6" t="s">
        <v>760</v>
      </c>
      <c r="G1620" s="7">
        <v>236000</v>
      </c>
      <c r="H1620" s="7">
        <v>233285.71428571429</v>
      </c>
      <c r="I1620" s="43">
        <v>-1.150121065375298</v>
      </c>
      <c r="J1620" s="8"/>
    </row>
    <row r="1621" spans="1:10" x14ac:dyDescent="0.3">
      <c r="A1621" s="4" t="s">
        <v>72</v>
      </c>
      <c r="B1621" s="5" t="s">
        <v>404</v>
      </c>
      <c r="C1621" s="6" t="s">
        <v>405</v>
      </c>
      <c r="D1621" s="5" t="s">
        <v>406</v>
      </c>
      <c r="E1621" s="6" t="s">
        <v>872</v>
      </c>
      <c r="F1621" s="6" t="s">
        <v>760</v>
      </c>
      <c r="G1621" s="7">
        <v>226000</v>
      </c>
      <c r="H1621" s="7">
        <v>225833.33333333334</v>
      </c>
      <c r="I1621" s="43">
        <v>-7.3746312684364046E-2</v>
      </c>
      <c r="J1621" s="8"/>
    </row>
    <row r="1622" spans="1:10" x14ac:dyDescent="0.3">
      <c r="A1622" s="4" t="s">
        <v>75</v>
      </c>
      <c r="B1622" s="5" t="s">
        <v>429</v>
      </c>
      <c r="C1622" s="6" t="s">
        <v>430</v>
      </c>
      <c r="D1622" s="5" t="s">
        <v>431</v>
      </c>
      <c r="E1622" s="6" t="s">
        <v>872</v>
      </c>
      <c r="F1622" s="6" t="s">
        <v>325</v>
      </c>
      <c r="G1622" s="7">
        <v>54698.25</v>
      </c>
      <c r="H1622" s="7">
        <v>56551.25</v>
      </c>
      <c r="I1622" s="43">
        <v>3.3876769366478765</v>
      </c>
      <c r="J1622" s="8"/>
    </row>
    <row r="1623" spans="1:10" x14ac:dyDescent="0.3">
      <c r="A1623" s="4" t="s">
        <v>70</v>
      </c>
      <c r="B1623" s="5" t="s">
        <v>399</v>
      </c>
      <c r="C1623" s="6" t="s">
        <v>400</v>
      </c>
      <c r="D1623" s="5" t="s">
        <v>401</v>
      </c>
      <c r="E1623" s="6" t="s">
        <v>872</v>
      </c>
      <c r="F1623" s="6" t="s">
        <v>325</v>
      </c>
      <c r="G1623" s="7">
        <v>56226.2</v>
      </c>
      <c r="H1623" s="7">
        <v>57938.6</v>
      </c>
      <c r="I1623" s="43">
        <v>3.0455552749429904</v>
      </c>
      <c r="J1623" s="8"/>
    </row>
    <row r="1624" spans="1:10" x14ac:dyDescent="0.3">
      <c r="A1624" s="4" t="s">
        <v>70</v>
      </c>
      <c r="B1624" s="5" t="s">
        <v>399</v>
      </c>
      <c r="C1624" s="6" t="s">
        <v>780</v>
      </c>
      <c r="D1624" s="5" t="s">
        <v>781</v>
      </c>
      <c r="E1624" s="6" t="s">
        <v>872</v>
      </c>
      <c r="F1624" s="6" t="s">
        <v>325</v>
      </c>
      <c r="G1624" s="7">
        <v>61000</v>
      </c>
      <c r="H1624" s="7">
        <v>59740</v>
      </c>
      <c r="I1624" s="43">
        <v>-2.065573770491802</v>
      </c>
      <c r="J1624" s="8"/>
    </row>
    <row r="1625" spans="1:10" x14ac:dyDescent="0.3">
      <c r="A1625" s="4" t="s">
        <v>70</v>
      </c>
      <c r="B1625" s="5" t="s">
        <v>399</v>
      </c>
      <c r="C1625" s="6" t="s">
        <v>788</v>
      </c>
      <c r="D1625" s="5" t="s">
        <v>789</v>
      </c>
      <c r="E1625" s="6" t="s">
        <v>872</v>
      </c>
      <c r="F1625" s="6" t="s">
        <v>325</v>
      </c>
      <c r="G1625" s="7">
        <v>54000</v>
      </c>
      <c r="H1625" s="7">
        <v>54142.857142857145</v>
      </c>
      <c r="I1625" s="43">
        <v>0.26455026455027841</v>
      </c>
      <c r="J1625" s="8"/>
    </row>
    <row r="1626" spans="1:10" x14ac:dyDescent="0.3">
      <c r="A1626" s="4" t="s">
        <v>70</v>
      </c>
      <c r="B1626" s="5" t="s">
        <v>399</v>
      </c>
      <c r="C1626" s="6" t="s">
        <v>774</v>
      </c>
      <c r="D1626" s="5" t="s">
        <v>775</v>
      </c>
      <c r="E1626" s="6" t="s">
        <v>872</v>
      </c>
      <c r="F1626" s="6" t="s">
        <v>325</v>
      </c>
      <c r="G1626" s="7">
        <v>58000</v>
      </c>
      <c r="H1626" s="7">
        <v>57833.333333333336</v>
      </c>
      <c r="I1626" s="43">
        <v>-0.28735632183907178</v>
      </c>
      <c r="J1626" s="8"/>
    </row>
    <row r="1627" spans="1:10" x14ac:dyDescent="0.3">
      <c r="A1627" s="4" t="s">
        <v>52</v>
      </c>
      <c r="B1627" s="5" t="s">
        <v>152</v>
      </c>
      <c r="C1627" s="6" t="s">
        <v>833</v>
      </c>
      <c r="D1627" s="5" t="s">
        <v>834</v>
      </c>
      <c r="E1627" s="6" t="s">
        <v>872</v>
      </c>
      <c r="F1627" s="6" t="s">
        <v>325</v>
      </c>
      <c r="G1627" s="7">
        <v>57366.666666666664</v>
      </c>
      <c r="H1627" s="7">
        <v>55793.333333333336</v>
      </c>
      <c r="I1627" s="43">
        <v>-2.7425915165601333</v>
      </c>
      <c r="J1627" s="8"/>
    </row>
    <row r="1628" spans="1:10" x14ac:dyDescent="0.3">
      <c r="A1628" s="4" t="s">
        <v>66</v>
      </c>
      <c r="B1628" s="5" t="s">
        <v>265</v>
      </c>
      <c r="C1628" s="6" t="s">
        <v>266</v>
      </c>
      <c r="D1628" s="5" t="s">
        <v>267</v>
      </c>
      <c r="E1628" s="6" t="s">
        <v>872</v>
      </c>
      <c r="F1628" s="6" t="s">
        <v>325</v>
      </c>
      <c r="G1628" s="7">
        <v>57133.333333333336</v>
      </c>
      <c r="H1628" s="7">
        <v>56800</v>
      </c>
      <c r="I1628" s="43">
        <v>-0.583430571761967</v>
      </c>
      <c r="J1628" s="8"/>
    </row>
    <row r="1629" spans="1:10" x14ac:dyDescent="0.3">
      <c r="A1629" s="4" t="s">
        <v>66</v>
      </c>
      <c r="B1629" s="5" t="s">
        <v>265</v>
      </c>
      <c r="C1629" s="6" t="s">
        <v>446</v>
      </c>
      <c r="D1629" s="5" t="s">
        <v>447</v>
      </c>
      <c r="E1629" s="6" t="s">
        <v>872</v>
      </c>
      <c r="F1629" s="6" t="s">
        <v>325</v>
      </c>
      <c r="G1629" s="7">
        <v>54633.333333333336</v>
      </c>
      <c r="H1629" s="7">
        <v>54333.333333333336</v>
      </c>
      <c r="I1629" s="43">
        <v>-0.54911531421598658</v>
      </c>
      <c r="J1629" s="8"/>
    </row>
    <row r="1630" spans="1:10" x14ac:dyDescent="0.3">
      <c r="A1630" s="4" t="s">
        <v>66</v>
      </c>
      <c r="B1630" s="5" t="s">
        <v>265</v>
      </c>
      <c r="C1630" s="6" t="s">
        <v>433</v>
      </c>
      <c r="D1630" s="5" t="s">
        <v>434</v>
      </c>
      <c r="E1630" s="6" t="s">
        <v>872</v>
      </c>
      <c r="F1630" s="6" t="s">
        <v>325</v>
      </c>
      <c r="G1630" s="7">
        <v>59600</v>
      </c>
      <c r="H1630" s="7">
        <v>58750</v>
      </c>
      <c r="I1630" s="43">
        <v>-1.4261744966442946</v>
      </c>
      <c r="J1630" s="8"/>
    </row>
    <row r="1631" spans="1:10" x14ac:dyDescent="0.3">
      <c r="A1631" s="4" t="s">
        <v>66</v>
      </c>
      <c r="B1631" s="5" t="s">
        <v>265</v>
      </c>
      <c r="C1631" s="6" t="s">
        <v>825</v>
      </c>
      <c r="D1631" s="5" t="s">
        <v>826</v>
      </c>
      <c r="E1631" s="6" t="s">
        <v>872</v>
      </c>
      <c r="F1631" s="6" t="s">
        <v>325</v>
      </c>
      <c r="G1631" s="7">
        <v>56780</v>
      </c>
      <c r="H1631" s="7">
        <v>58150</v>
      </c>
      <c r="I1631" s="43">
        <v>2.4128214159915506</v>
      </c>
      <c r="J1631" s="8"/>
    </row>
    <row r="1632" spans="1:10" x14ac:dyDescent="0.3">
      <c r="A1632" s="4" t="s">
        <v>66</v>
      </c>
      <c r="B1632" s="5" t="s">
        <v>265</v>
      </c>
      <c r="C1632" s="6" t="s">
        <v>268</v>
      </c>
      <c r="D1632" s="5" t="s">
        <v>269</v>
      </c>
      <c r="E1632" s="6" t="s">
        <v>872</v>
      </c>
      <c r="F1632" s="6" t="s">
        <v>325</v>
      </c>
      <c r="G1632" s="7">
        <v>58166.666666666664</v>
      </c>
      <c r="H1632" s="7">
        <v>58166.666666666664</v>
      </c>
      <c r="I1632" s="43">
        <v>0</v>
      </c>
      <c r="J1632" s="8"/>
    </row>
    <row r="1633" spans="1:10" x14ac:dyDescent="0.3">
      <c r="A1633" s="4" t="s">
        <v>67</v>
      </c>
      <c r="B1633" s="5" t="s">
        <v>333</v>
      </c>
      <c r="C1633" s="6" t="s">
        <v>334</v>
      </c>
      <c r="D1633" s="5" t="s">
        <v>335</v>
      </c>
      <c r="E1633" s="6" t="s">
        <v>872</v>
      </c>
      <c r="F1633" s="6" t="s">
        <v>325</v>
      </c>
      <c r="G1633" s="7">
        <v>56388.888888888891</v>
      </c>
      <c r="H1633" s="7">
        <v>56500</v>
      </c>
      <c r="I1633" s="43">
        <v>0.19704433497536034</v>
      </c>
      <c r="J1633" s="8"/>
    </row>
    <row r="1634" spans="1:10" x14ac:dyDescent="0.3">
      <c r="A1634" s="4" t="s">
        <v>67</v>
      </c>
      <c r="B1634" s="5" t="s">
        <v>333</v>
      </c>
      <c r="C1634" s="6" t="s">
        <v>394</v>
      </c>
      <c r="D1634" s="5" t="s">
        <v>395</v>
      </c>
      <c r="E1634" s="6" t="s">
        <v>872</v>
      </c>
      <c r="F1634" s="6" t="s">
        <v>325</v>
      </c>
      <c r="G1634" s="7">
        <v>55180</v>
      </c>
      <c r="H1634" s="7">
        <v>55680</v>
      </c>
      <c r="I1634" s="43">
        <v>0.90612540775643069</v>
      </c>
      <c r="J1634" s="8"/>
    </row>
    <row r="1635" spans="1:10" x14ac:dyDescent="0.3">
      <c r="A1635" s="4" t="s">
        <v>67</v>
      </c>
      <c r="B1635" s="5" t="s">
        <v>333</v>
      </c>
      <c r="C1635" s="6" t="s">
        <v>448</v>
      </c>
      <c r="D1635" s="5" t="s">
        <v>449</v>
      </c>
      <c r="E1635" s="6" t="s">
        <v>872</v>
      </c>
      <c r="F1635" s="6" t="s">
        <v>325</v>
      </c>
      <c r="G1635" s="7">
        <v>53400</v>
      </c>
      <c r="H1635" s="7">
        <v>53400</v>
      </c>
      <c r="I1635" s="43">
        <v>0</v>
      </c>
      <c r="J1635" s="8"/>
    </row>
    <row r="1636" spans="1:10" x14ac:dyDescent="0.3">
      <c r="A1636" s="4" t="s">
        <v>71</v>
      </c>
      <c r="B1636" s="5" t="s">
        <v>327</v>
      </c>
      <c r="C1636" s="6" t="s">
        <v>328</v>
      </c>
      <c r="D1636" s="5" t="s">
        <v>329</v>
      </c>
      <c r="E1636" s="6" t="s">
        <v>872</v>
      </c>
      <c r="F1636" s="6" t="s">
        <v>325</v>
      </c>
      <c r="G1636" s="7">
        <v>57200</v>
      </c>
      <c r="H1636" s="7">
        <v>57000</v>
      </c>
      <c r="I1636" s="43">
        <v>-0.34965034965035446</v>
      </c>
      <c r="J1636" s="8"/>
    </row>
    <row r="1637" spans="1:10" x14ac:dyDescent="0.3">
      <c r="A1637" s="4" t="s">
        <v>71</v>
      </c>
      <c r="B1637" s="5" t="s">
        <v>327</v>
      </c>
      <c r="C1637" s="6" t="s">
        <v>652</v>
      </c>
      <c r="D1637" s="5" t="s">
        <v>653</v>
      </c>
      <c r="E1637" s="6" t="s">
        <v>872</v>
      </c>
      <c r="F1637" s="6" t="s">
        <v>325</v>
      </c>
      <c r="G1637" s="7">
        <v>54525</v>
      </c>
      <c r="H1637" s="7">
        <v>56300</v>
      </c>
      <c r="I1637" s="43">
        <v>3.2553874369555258</v>
      </c>
      <c r="J1637" s="8"/>
    </row>
    <row r="1638" spans="1:10" x14ac:dyDescent="0.3">
      <c r="A1638" s="4" t="s">
        <v>71</v>
      </c>
      <c r="B1638" s="5" t="s">
        <v>327</v>
      </c>
      <c r="C1638" s="6" t="s">
        <v>790</v>
      </c>
      <c r="D1638" s="5" t="s">
        <v>791</v>
      </c>
      <c r="E1638" s="6" t="s">
        <v>872</v>
      </c>
      <c r="F1638" s="6" t="s">
        <v>325</v>
      </c>
      <c r="G1638" s="7">
        <v>55225</v>
      </c>
      <c r="H1638" s="7">
        <v>56600</v>
      </c>
      <c r="I1638" s="43">
        <v>2.4898143956541441</v>
      </c>
      <c r="J1638" s="8"/>
    </row>
    <row r="1639" spans="1:10" x14ac:dyDescent="0.3">
      <c r="A1639" s="4" t="s">
        <v>63</v>
      </c>
      <c r="B1639" s="5" t="s">
        <v>191</v>
      </c>
      <c r="C1639" s="6" t="s">
        <v>192</v>
      </c>
      <c r="D1639" s="5" t="s">
        <v>193</v>
      </c>
      <c r="E1639" s="6" t="s">
        <v>872</v>
      </c>
      <c r="F1639" s="6" t="s">
        <v>325</v>
      </c>
      <c r="G1639" s="7">
        <v>61980</v>
      </c>
      <c r="H1639" s="7">
        <v>62016.666666666664</v>
      </c>
      <c r="I1639" s="43">
        <v>5.9158868452180435E-2</v>
      </c>
      <c r="J1639" s="8"/>
    </row>
    <row r="1640" spans="1:10" x14ac:dyDescent="0.3">
      <c r="A1640" s="4" t="s">
        <v>63</v>
      </c>
      <c r="B1640" s="5" t="s">
        <v>191</v>
      </c>
      <c r="C1640" s="6" t="s">
        <v>194</v>
      </c>
      <c r="D1640" s="5" t="s">
        <v>195</v>
      </c>
      <c r="E1640" s="6" t="s">
        <v>872</v>
      </c>
      <c r="F1640" s="6" t="s">
        <v>325</v>
      </c>
      <c r="G1640" s="7">
        <v>59526.571428571428</v>
      </c>
      <c r="H1640" s="7">
        <v>59526.571428571428</v>
      </c>
      <c r="I1640" s="43">
        <v>0</v>
      </c>
      <c r="J1640" s="8"/>
    </row>
    <row r="1641" spans="1:10" x14ac:dyDescent="0.3">
      <c r="A1641" s="4" t="s">
        <v>61</v>
      </c>
      <c r="B1641" s="5" t="s">
        <v>199</v>
      </c>
      <c r="C1641" s="6" t="s">
        <v>278</v>
      </c>
      <c r="D1641" s="5" t="s">
        <v>279</v>
      </c>
      <c r="E1641" s="6" t="s">
        <v>872</v>
      </c>
      <c r="F1641" s="6" t="s">
        <v>325</v>
      </c>
      <c r="G1641" s="7">
        <v>54666.666666666664</v>
      </c>
      <c r="H1641" s="7">
        <v>54000</v>
      </c>
      <c r="I1641" s="43">
        <v>-1.2195121951219523</v>
      </c>
      <c r="J1641" s="8"/>
    </row>
    <row r="1642" spans="1:10" x14ac:dyDescent="0.3">
      <c r="A1642" s="4" t="s">
        <v>61</v>
      </c>
      <c r="B1642" s="5" t="s">
        <v>199</v>
      </c>
      <c r="C1642" s="6" t="s">
        <v>364</v>
      </c>
      <c r="D1642" s="5" t="s">
        <v>365</v>
      </c>
      <c r="E1642" s="6" t="s">
        <v>872</v>
      </c>
      <c r="F1642" s="6" t="s">
        <v>325</v>
      </c>
      <c r="G1642" s="7">
        <v>56250</v>
      </c>
      <c r="H1642" s="7">
        <v>56000</v>
      </c>
      <c r="I1642" s="43">
        <v>-0.44444444444444731</v>
      </c>
      <c r="J1642" s="8"/>
    </row>
    <row r="1643" spans="1:10" x14ac:dyDescent="0.3">
      <c r="A1643" s="4" t="s">
        <v>65</v>
      </c>
      <c r="B1643" s="5" t="s">
        <v>213</v>
      </c>
      <c r="C1643" s="6" t="s">
        <v>287</v>
      </c>
      <c r="D1643" s="5" t="s">
        <v>288</v>
      </c>
      <c r="E1643" s="6" t="s">
        <v>872</v>
      </c>
      <c r="F1643" s="6" t="s">
        <v>325</v>
      </c>
      <c r="G1643" s="7">
        <v>57142.857142857145</v>
      </c>
      <c r="H1643" s="7">
        <v>58000</v>
      </c>
      <c r="I1643" s="43">
        <v>1.4999999999999902</v>
      </c>
      <c r="J1643" s="8"/>
    </row>
    <row r="1644" spans="1:10" x14ac:dyDescent="0.3">
      <c r="A1644" s="4" t="s">
        <v>65</v>
      </c>
      <c r="B1644" s="5" t="s">
        <v>213</v>
      </c>
      <c r="C1644" s="6" t="s">
        <v>782</v>
      </c>
      <c r="D1644" s="5" t="s">
        <v>783</v>
      </c>
      <c r="E1644" s="6" t="s">
        <v>872</v>
      </c>
      <c r="F1644" s="6" t="s">
        <v>325</v>
      </c>
      <c r="G1644" s="7">
        <v>53666.666666666664</v>
      </c>
      <c r="H1644" s="7">
        <v>54333.333333333336</v>
      </c>
      <c r="I1644" s="43">
        <v>1.2422360248447228</v>
      </c>
      <c r="J1644" s="8"/>
    </row>
    <row r="1645" spans="1:10" x14ac:dyDescent="0.3">
      <c r="A1645" s="4" t="s">
        <v>65</v>
      </c>
      <c r="B1645" s="5" t="s">
        <v>213</v>
      </c>
      <c r="C1645" s="6" t="s">
        <v>372</v>
      </c>
      <c r="D1645" s="5" t="s">
        <v>373</v>
      </c>
      <c r="E1645" s="6" t="s">
        <v>872</v>
      </c>
      <c r="F1645" s="6" t="s">
        <v>325</v>
      </c>
      <c r="G1645" s="7">
        <v>56800</v>
      </c>
      <c r="H1645" s="7">
        <v>56800</v>
      </c>
      <c r="I1645" s="43">
        <v>0</v>
      </c>
      <c r="J1645" s="8"/>
    </row>
    <row r="1646" spans="1:10" x14ac:dyDescent="0.3">
      <c r="A1646" s="4" t="s">
        <v>72</v>
      </c>
      <c r="B1646" s="5" t="s">
        <v>404</v>
      </c>
      <c r="C1646" s="6" t="s">
        <v>405</v>
      </c>
      <c r="D1646" s="5" t="s">
        <v>406</v>
      </c>
      <c r="E1646" s="6" t="s">
        <v>872</v>
      </c>
      <c r="F1646" s="6" t="s">
        <v>325</v>
      </c>
      <c r="G1646" s="7">
        <v>54800</v>
      </c>
      <c r="H1646" s="7">
        <v>54666.666666666664</v>
      </c>
      <c r="I1646" s="43">
        <v>-0.24330900243308973</v>
      </c>
      <c r="J1646" s="8"/>
    </row>
    <row r="1647" spans="1:10" x14ac:dyDescent="0.3">
      <c r="A1647" s="4" t="s">
        <v>72</v>
      </c>
      <c r="B1647" s="5" t="s">
        <v>404</v>
      </c>
      <c r="C1647" s="6" t="s">
        <v>792</v>
      </c>
      <c r="D1647" s="5" t="s">
        <v>793</v>
      </c>
      <c r="E1647" s="6" t="s">
        <v>872</v>
      </c>
      <c r="F1647" s="6" t="s">
        <v>325</v>
      </c>
      <c r="G1647" s="7">
        <v>55666.666666666664</v>
      </c>
      <c r="H1647" s="7">
        <v>55333.333333333336</v>
      </c>
      <c r="I1647" s="43">
        <v>-0.59880239520957446</v>
      </c>
      <c r="J1647" s="8"/>
    </row>
    <row r="1648" spans="1:10" x14ac:dyDescent="0.3">
      <c r="A1648" s="4" t="s">
        <v>73</v>
      </c>
      <c r="B1648" s="5" t="s">
        <v>380</v>
      </c>
      <c r="C1648" s="6" t="s">
        <v>513</v>
      </c>
      <c r="D1648" s="5" t="s">
        <v>514</v>
      </c>
      <c r="E1648" s="6" t="s">
        <v>872</v>
      </c>
      <c r="F1648" s="6" t="s">
        <v>325</v>
      </c>
      <c r="G1648" s="7">
        <v>57600</v>
      </c>
      <c r="H1648" s="7">
        <v>57000</v>
      </c>
      <c r="I1648" s="43">
        <v>-1.041666666666663</v>
      </c>
      <c r="J1648" s="8"/>
    </row>
    <row r="1649" spans="1:10" x14ac:dyDescent="0.3">
      <c r="A1649" s="4" t="s">
        <v>73</v>
      </c>
      <c r="B1649" s="5" t="s">
        <v>380</v>
      </c>
      <c r="C1649" s="6" t="s">
        <v>460</v>
      </c>
      <c r="D1649" s="5" t="s">
        <v>461</v>
      </c>
      <c r="E1649" s="6" t="s">
        <v>872</v>
      </c>
      <c r="F1649" s="6" t="s">
        <v>325</v>
      </c>
      <c r="G1649" s="7">
        <v>61175</v>
      </c>
      <c r="H1649" s="7">
        <v>59775</v>
      </c>
      <c r="I1649" s="43">
        <v>-2.2885165508786276</v>
      </c>
      <c r="J1649" s="8"/>
    </row>
    <row r="1650" spans="1:10" x14ac:dyDescent="0.3">
      <c r="A1650" s="4" t="s">
        <v>73</v>
      </c>
      <c r="B1650" s="5" t="s">
        <v>380</v>
      </c>
      <c r="C1650" s="6" t="s">
        <v>812</v>
      </c>
      <c r="D1650" s="5" t="s">
        <v>813</v>
      </c>
      <c r="E1650" s="6" t="s">
        <v>872</v>
      </c>
      <c r="F1650" s="6" t="s">
        <v>325</v>
      </c>
      <c r="G1650" s="7">
        <v>62750</v>
      </c>
      <c r="H1650" s="7">
        <v>62250</v>
      </c>
      <c r="I1650" s="43">
        <v>-0.79681274900398336</v>
      </c>
      <c r="J1650" s="8"/>
    </row>
    <row r="1651" spans="1:10" x14ac:dyDescent="0.3">
      <c r="A1651" s="4" t="s">
        <v>73</v>
      </c>
      <c r="B1651" s="5" t="s">
        <v>380</v>
      </c>
      <c r="C1651" s="6" t="s">
        <v>767</v>
      </c>
      <c r="D1651" s="5" t="s">
        <v>768</v>
      </c>
      <c r="E1651" s="6" t="s">
        <v>872</v>
      </c>
      <c r="F1651" s="6" t="s">
        <v>325</v>
      </c>
      <c r="G1651" s="7">
        <v>62500</v>
      </c>
      <c r="H1651" s="7">
        <v>63800</v>
      </c>
      <c r="I1651" s="43">
        <v>2.079999999999993</v>
      </c>
      <c r="J1651" s="8"/>
    </row>
    <row r="1652" spans="1:10" x14ac:dyDescent="0.3">
      <c r="A1652" s="4" t="s">
        <v>73</v>
      </c>
      <c r="B1652" s="5" t="s">
        <v>380</v>
      </c>
      <c r="C1652" s="6" t="s">
        <v>814</v>
      </c>
      <c r="D1652" s="5" t="s">
        <v>815</v>
      </c>
      <c r="E1652" s="6" t="s">
        <v>872</v>
      </c>
      <c r="F1652" s="6" t="s">
        <v>325</v>
      </c>
      <c r="G1652" s="7">
        <v>66000</v>
      </c>
      <c r="H1652" s="7">
        <v>66000</v>
      </c>
      <c r="I1652" s="43">
        <v>0</v>
      </c>
      <c r="J1652" s="8"/>
    </row>
    <row r="1653" spans="1:10" x14ac:dyDescent="0.3">
      <c r="A1653" s="4" t="s">
        <v>73</v>
      </c>
      <c r="B1653" s="5" t="s">
        <v>380</v>
      </c>
      <c r="C1653" s="6" t="s">
        <v>381</v>
      </c>
      <c r="D1653" s="5" t="s">
        <v>382</v>
      </c>
      <c r="E1653" s="6" t="s">
        <v>872</v>
      </c>
      <c r="F1653" s="6" t="s">
        <v>325</v>
      </c>
      <c r="G1653" s="7">
        <v>63883.333333333336</v>
      </c>
      <c r="H1653" s="7">
        <v>64685.714285714283</v>
      </c>
      <c r="I1653" s="43">
        <v>1.2560098393649133</v>
      </c>
      <c r="J1653" s="8"/>
    </row>
    <row r="1654" spans="1:10" x14ac:dyDescent="0.3">
      <c r="A1654" s="4" t="s">
        <v>51</v>
      </c>
      <c r="B1654" s="5" t="s">
        <v>93</v>
      </c>
      <c r="C1654" s="6" t="s">
        <v>189</v>
      </c>
      <c r="D1654" s="5" t="s">
        <v>190</v>
      </c>
      <c r="E1654" s="6" t="s">
        <v>873</v>
      </c>
      <c r="F1654" s="6" t="s">
        <v>103</v>
      </c>
      <c r="G1654" s="7">
        <v>14500</v>
      </c>
      <c r="H1654" s="7">
        <v>14266.666666666666</v>
      </c>
      <c r="I1654" s="43">
        <v>-1.6091954022988575</v>
      </c>
      <c r="J1654" s="8"/>
    </row>
    <row r="1655" spans="1:10" x14ac:dyDescent="0.3">
      <c r="A1655" s="4" t="s">
        <v>72</v>
      </c>
      <c r="B1655" s="5" t="s">
        <v>404</v>
      </c>
      <c r="C1655" s="6" t="s">
        <v>407</v>
      </c>
      <c r="D1655" s="5" t="s">
        <v>408</v>
      </c>
      <c r="E1655" s="6" t="s">
        <v>873</v>
      </c>
      <c r="F1655" s="6" t="s">
        <v>103</v>
      </c>
      <c r="G1655" s="7">
        <v>14500</v>
      </c>
      <c r="H1655" s="7">
        <v>14200</v>
      </c>
      <c r="I1655" s="43">
        <v>-2.0689655172413834</v>
      </c>
      <c r="J1655" s="8"/>
    </row>
    <row r="1656" spans="1:10" x14ac:dyDescent="0.3">
      <c r="A1656" s="4" t="s">
        <v>56</v>
      </c>
      <c r="B1656" s="5" t="s">
        <v>133</v>
      </c>
      <c r="C1656" s="6" t="s">
        <v>134</v>
      </c>
      <c r="D1656" s="5" t="s">
        <v>133</v>
      </c>
      <c r="E1656" s="6" t="s">
        <v>873</v>
      </c>
      <c r="F1656" s="6" t="s">
        <v>760</v>
      </c>
      <c r="G1656" s="7">
        <v>262660</v>
      </c>
      <c r="H1656" s="7">
        <v>255433.33333333334</v>
      </c>
      <c r="I1656" s="43">
        <v>-2.7513388664686889</v>
      </c>
      <c r="J1656" s="8"/>
    </row>
    <row r="1657" spans="1:10" x14ac:dyDescent="0.3">
      <c r="A1657" s="4" t="s">
        <v>53</v>
      </c>
      <c r="B1657" s="5" t="s">
        <v>135</v>
      </c>
      <c r="C1657" s="6" t="s">
        <v>142</v>
      </c>
      <c r="D1657" s="5" t="s">
        <v>143</v>
      </c>
      <c r="E1657" s="6" t="s">
        <v>873</v>
      </c>
      <c r="F1657" s="6" t="s">
        <v>760</v>
      </c>
      <c r="G1657" s="7">
        <v>251000</v>
      </c>
      <c r="H1657" s="7">
        <v>251000</v>
      </c>
      <c r="I1657" s="43">
        <v>0</v>
      </c>
      <c r="J1657" s="8"/>
    </row>
    <row r="1658" spans="1:10" x14ac:dyDescent="0.3">
      <c r="A1658" s="4" t="s">
        <v>56</v>
      </c>
      <c r="B1658" s="5" t="s">
        <v>133</v>
      </c>
      <c r="C1658" s="6" t="s">
        <v>134</v>
      </c>
      <c r="D1658" s="5" t="s">
        <v>133</v>
      </c>
      <c r="E1658" s="6" t="s">
        <v>873</v>
      </c>
      <c r="F1658" s="6" t="s">
        <v>325</v>
      </c>
      <c r="G1658" s="7">
        <v>58045.714285714283</v>
      </c>
      <c r="H1658" s="7">
        <v>57631.428571428572</v>
      </c>
      <c r="I1658" s="43">
        <v>-0.71372317385310913</v>
      </c>
      <c r="J1658" s="8"/>
    </row>
    <row r="1659" spans="1:10" x14ac:dyDescent="0.3">
      <c r="A1659" s="4" t="s">
        <v>51</v>
      </c>
      <c r="B1659" s="5" t="s">
        <v>93</v>
      </c>
      <c r="C1659" s="6" t="s">
        <v>272</v>
      </c>
      <c r="D1659" s="5" t="s">
        <v>273</v>
      </c>
      <c r="E1659" s="6" t="s">
        <v>873</v>
      </c>
      <c r="F1659" s="6" t="s">
        <v>325</v>
      </c>
      <c r="G1659" s="7">
        <v>56466.666666666664</v>
      </c>
      <c r="H1659" s="7">
        <v>56200</v>
      </c>
      <c r="I1659" s="43">
        <v>-0.47225501770955525</v>
      </c>
      <c r="J1659" s="8"/>
    </row>
    <row r="1660" spans="1:10" x14ac:dyDescent="0.3">
      <c r="A1660" s="4" t="s">
        <v>51</v>
      </c>
      <c r="B1660" s="5" t="s">
        <v>93</v>
      </c>
      <c r="C1660" s="6" t="s">
        <v>189</v>
      </c>
      <c r="D1660" s="5" t="s">
        <v>190</v>
      </c>
      <c r="E1660" s="6" t="s">
        <v>873</v>
      </c>
      <c r="F1660" s="6" t="s">
        <v>325</v>
      </c>
      <c r="G1660" s="7">
        <v>55766.666666666664</v>
      </c>
      <c r="H1660" s="7">
        <v>55633.333333333336</v>
      </c>
      <c r="I1660" s="43">
        <v>-0.23909145248056651</v>
      </c>
      <c r="J1660" s="8"/>
    </row>
    <row r="1661" spans="1:10" x14ac:dyDescent="0.3">
      <c r="A1661" s="4" t="s">
        <v>51</v>
      </c>
      <c r="B1661" s="5" t="s">
        <v>93</v>
      </c>
      <c r="C1661" s="6" t="s">
        <v>298</v>
      </c>
      <c r="D1661" s="5" t="s">
        <v>299</v>
      </c>
      <c r="E1661" s="6" t="s">
        <v>873</v>
      </c>
      <c r="F1661" s="6" t="s">
        <v>325</v>
      </c>
      <c r="G1661" s="7">
        <v>53966.666666666664</v>
      </c>
      <c r="H1661" s="7">
        <v>56550</v>
      </c>
      <c r="I1661" s="43">
        <v>4.7869054972205172</v>
      </c>
      <c r="J1661" s="8"/>
    </row>
    <row r="1662" spans="1:10" x14ac:dyDescent="0.3">
      <c r="A1662" s="4" t="s">
        <v>65</v>
      </c>
      <c r="B1662" s="5" t="s">
        <v>213</v>
      </c>
      <c r="C1662" s="6" t="s">
        <v>289</v>
      </c>
      <c r="D1662" s="5" t="s">
        <v>290</v>
      </c>
      <c r="E1662" s="6" t="s">
        <v>873</v>
      </c>
      <c r="F1662" s="6" t="s">
        <v>325</v>
      </c>
      <c r="G1662" s="7">
        <v>51250</v>
      </c>
      <c r="H1662" s="7">
        <v>55500</v>
      </c>
      <c r="I1662" s="43">
        <v>8.2926829268292757</v>
      </c>
      <c r="J1662" s="8"/>
    </row>
    <row r="1663" spans="1:10" x14ac:dyDescent="0.3">
      <c r="A1663" s="4" t="s">
        <v>65</v>
      </c>
      <c r="B1663" s="5" t="s">
        <v>213</v>
      </c>
      <c r="C1663" s="6" t="s">
        <v>293</v>
      </c>
      <c r="D1663" s="5" t="s">
        <v>294</v>
      </c>
      <c r="E1663" s="6" t="s">
        <v>873</v>
      </c>
      <c r="F1663" s="6" t="s">
        <v>325</v>
      </c>
      <c r="G1663" s="7">
        <v>52666.666666666664</v>
      </c>
      <c r="H1663" s="7">
        <v>55000</v>
      </c>
      <c r="I1663" s="43">
        <v>4.4303797468354444</v>
      </c>
      <c r="J1663" s="8"/>
    </row>
    <row r="1664" spans="1:10" x14ac:dyDescent="0.3">
      <c r="A1664" s="4" t="s">
        <v>72</v>
      </c>
      <c r="B1664" s="5" t="s">
        <v>404</v>
      </c>
      <c r="C1664" s="6" t="s">
        <v>407</v>
      </c>
      <c r="D1664" s="5" t="s">
        <v>408</v>
      </c>
      <c r="E1664" s="6" t="s">
        <v>873</v>
      </c>
      <c r="F1664" s="6" t="s">
        <v>325</v>
      </c>
      <c r="G1664" s="7">
        <v>55500</v>
      </c>
      <c r="H1664" s="7">
        <v>54500</v>
      </c>
      <c r="I1664" s="43">
        <v>-1.8018018018018056</v>
      </c>
      <c r="J1664" s="8"/>
    </row>
    <row r="1665" spans="1:10" x14ac:dyDescent="0.3">
      <c r="A1665" s="4" t="s">
        <v>66</v>
      </c>
      <c r="B1665" s="5" t="s">
        <v>265</v>
      </c>
      <c r="C1665" s="6" t="s">
        <v>433</v>
      </c>
      <c r="D1665" s="5" t="s">
        <v>434</v>
      </c>
      <c r="E1665" s="6" t="s">
        <v>874</v>
      </c>
      <c r="F1665" s="6" t="s">
        <v>103</v>
      </c>
      <c r="G1665" s="7">
        <v>15000</v>
      </c>
      <c r="H1665" s="7">
        <v>15666.666666666666</v>
      </c>
      <c r="I1665" s="43">
        <v>4.4444444444444509</v>
      </c>
      <c r="J1665" s="8"/>
    </row>
    <row r="1666" spans="1:10" x14ac:dyDescent="0.3">
      <c r="A1666" s="4" t="s">
        <v>67</v>
      </c>
      <c r="B1666" s="5" t="s">
        <v>333</v>
      </c>
      <c r="C1666" s="6" t="s">
        <v>448</v>
      </c>
      <c r="D1666" s="5" t="s">
        <v>449</v>
      </c>
      <c r="E1666" s="6" t="s">
        <v>874</v>
      </c>
      <c r="F1666" s="6" t="s">
        <v>103</v>
      </c>
      <c r="G1666" s="7">
        <v>14125</v>
      </c>
      <c r="H1666" s="7">
        <v>13833.333333333334</v>
      </c>
      <c r="I1666" s="43">
        <v>-2.0648967551622377</v>
      </c>
      <c r="J1666" s="8"/>
    </row>
    <row r="1667" spans="1:10" x14ac:dyDescent="0.3">
      <c r="A1667" s="4" t="s">
        <v>65</v>
      </c>
      <c r="B1667" s="5" t="s">
        <v>213</v>
      </c>
      <c r="C1667" s="6" t="s">
        <v>291</v>
      </c>
      <c r="D1667" s="5" t="s">
        <v>292</v>
      </c>
      <c r="E1667" s="6" t="s">
        <v>874</v>
      </c>
      <c r="F1667" s="6" t="s">
        <v>103</v>
      </c>
      <c r="G1667" s="7">
        <v>14950</v>
      </c>
      <c r="H1667" s="7">
        <v>14950</v>
      </c>
      <c r="I1667" s="43">
        <v>0</v>
      </c>
      <c r="J1667" s="8"/>
    </row>
    <row r="1668" spans="1:10" x14ac:dyDescent="0.3">
      <c r="A1668" s="4" t="s">
        <v>65</v>
      </c>
      <c r="B1668" s="5" t="s">
        <v>213</v>
      </c>
      <c r="C1668" s="6" t="s">
        <v>293</v>
      </c>
      <c r="D1668" s="5" t="s">
        <v>294</v>
      </c>
      <c r="E1668" s="6" t="s">
        <v>874</v>
      </c>
      <c r="F1668" s="6" t="s">
        <v>103</v>
      </c>
      <c r="G1668" s="7">
        <v>13833.333333333334</v>
      </c>
      <c r="H1668" s="7">
        <v>14125</v>
      </c>
      <c r="I1668" s="43">
        <v>2.108433734939763</v>
      </c>
      <c r="J1668" s="8"/>
    </row>
    <row r="1669" spans="1:10" x14ac:dyDescent="0.3">
      <c r="A1669" s="4" t="s">
        <v>72</v>
      </c>
      <c r="B1669" s="5" t="s">
        <v>404</v>
      </c>
      <c r="C1669" s="6" t="s">
        <v>405</v>
      </c>
      <c r="D1669" s="5" t="s">
        <v>406</v>
      </c>
      <c r="E1669" s="6" t="s">
        <v>874</v>
      </c>
      <c r="F1669" s="6" t="s">
        <v>103</v>
      </c>
      <c r="G1669" s="7">
        <v>12875</v>
      </c>
      <c r="H1669" s="7">
        <v>12875</v>
      </c>
      <c r="I1669" s="43">
        <v>0</v>
      </c>
      <c r="J1669" s="8"/>
    </row>
    <row r="1670" spans="1:10" x14ac:dyDescent="0.3">
      <c r="A1670" s="4" t="s">
        <v>72</v>
      </c>
      <c r="B1670" s="5" t="s">
        <v>404</v>
      </c>
      <c r="C1670" s="6" t="s">
        <v>407</v>
      </c>
      <c r="D1670" s="5" t="s">
        <v>408</v>
      </c>
      <c r="E1670" s="6" t="s">
        <v>874</v>
      </c>
      <c r="F1670" s="6" t="s">
        <v>103</v>
      </c>
      <c r="G1670" s="7">
        <v>14500</v>
      </c>
      <c r="H1670" s="7">
        <v>14666.666666666666</v>
      </c>
      <c r="I1670" s="43">
        <v>1.1494252873563093</v>
      </c>
      <c r="J1670" s="8"/>
    </row>
    <row r="1671" spans="1:10" x14ac:dyDescent="0.3">
      <c r="A1671" s="4" t="s">
        <v>65</v>
      </c>
      <c r="B1671" s="5" t="s">
        <v>213</v>
      </c>
      <c r="C1671" s="6" t="s">
        <v>782</v>
      </c>
      <c r="D1671" s="5" t="s">
        <v>783</v>
      </c>
      <c r="E1671" s="6" t="s">
        <v>874</v>
      </c>
      <c r="F1671" s="6" t="s">
        <v>760</v>
      </c>
      <c r="G1671" s="7">
        <v>198250</v>
      </c>
      <c r="H1671" s="7">
        <v>204333.33333333334</v>
      </c>
      <c r="I1671" s="43">
        <v>3.0685161832702867</v>
      </c>
      <c r="J1671" s="8"/>
    </row>
    <row r="1672" spans="1:10" x14ac:dyDescent="0.3">
      <c r="A1672" s="4" t="s">
        <v>65</v>
      </c>
      <c r="B1672" s="5" t="s">
        <v>213</v>
      </c>
      <c r="C1672" s="6" t="s">
        <v>293</v>
      </c>
      <c r="D1672" s="5" t="s">
        <v>294</v>
      </c>
      <c r="E1672" s="6" t="s">
        <v>874</v>
      </c>
      <c r="F1672" s="6" t="s">
        <v>760</v>
      </c>
      <c r="G1672" s="7">
        <v>193333.33333333334</v>
      </c>
      <c r="H1672" s="7">
        <v>201666.66666666666</v>
      </c>
      <c r="I1672" s="43">
        <v>4.3103448275861878</v>
      </c>
      <c r="J1672" s="8"/>
    </row>
    <row r="1673" spans="1:10" x14ac:dyDescent="0.3">
      <c r="A1673" s="4" t="s">
        <v>72</v>
      </c>
      <c r="B1673" s="5" t="s">
        <v>404</v>
      </c>
      <c r="C1673" s="6" t="s">
        <v>405</v>
      </c>
      <c r="D1673" s="5" t="s">
        <v>406</v>
      </c>
      <c r="E1673" s="6" t="s">
        <v>874</v>
      </c>
      <c r="F1673" s="6" t="s">
        <v>760</v>
      </c>
      <c r="G1673" s="7">
        <v>201650</v>
      </c>
      <c r="H1673" s="7">
        <v>200000</v>
      </c>
      <c r="I1673" s="43">
        <v>-0.81824944210264761</v>
      </c>
      <c r="J1673" s="8"/>
    </row>
    <row r="1674" spans="1:10" x14ac:dyDescent="0.3">
      <c r="A1674" s="4" t="s">
        <v>70</v>
      </c>
      <c r="B1674" s="5" t="s">
        <v>399</v>
      </c>
      <c r="C1674" s="6" t="s">
        <v>788</v>
      </c>
      <c r="D1674" s="5" t="s">
        <v>789</v>
      </c>
      <c r="E1674" s="6" t="s">
        <v>874</v>
      </c>
      <c r="F1674" s="6" t="s">
        <v>325</v>
      </c>
      <c r="G1674" s="7">
        <v>49250</v>
      </c>
      <c r="H1674" s="7">
        <v>49500</v>
      </c>
      <c r="I1674" s="43">
        <v>0.50761421319795996</v>
      </c>
      <c r="J1674" s="8"/>
    </row>
    <row r="1675" spans="1:10" x14ac:dyDescent="0.3">
      <c r="A1675" s="4" t="s">
        <v>52</v>
      </c>
      <c r="B1675" s="5" t="s">
        <v>152</v>
      </c>
      <c r="C1675" s="6" t="s">
        <v>833</v>
      </c>
      <c r="D1675" s="5" t="s">
        <v>834</v>
      </c>
      <c r="E1675" s="6" t="s">
        <v>874</v>
      </c>
      <c r="F1675" s="6" t="s">
        <v>325</v>
      </c>
      <c r="G1675" s="7">
        <v>48500</v>
      </c>
      <c r="H1675" s="7">
        <v>48537.5</v>
      </c>
      <c r="I1675" s="43">
        <v>7.7319587628865705E-2</v>
      </c>
      <c r="J1675" s="8"/>
    </row>
    <row r="1676" spans="1:10" x14ac:dyDescent="0.3">
      <c r="A1676" s="4" t="s">
        <v>67</v>
      </c>
      <c r="B1676" s="5" t="s">
        <v>333</v>
      </c>
      <c r="C1676" s="6" t="s">
        <v>448</v>
      </c>
      <c r="D1676" s="5" t="s">
        <v>449</v>
      </c>
      <c r="E1676" s="6" t="s">
        <v>874</v>
      </c>
      <c r="F1676" s="6" t="s">
        <v>325</v>
      </c>
      <c r="G1676" s="7">
        <v>49666.666666666664</v>
      </c>
      <c r="H1676" s="7">
        <v>50000</v>
      </c>
      <c r="I1676" s="43">
        <v>0.67114093959732557</v>
      </c>
      <c r="J1676" s="8"/>
    </row>
    <row r="1677" spans="1:10" x14ac:dyDescent="0.3">
      <c r="A1677" s="4" t="s">
        <v>65</v>
      </c>
      <c r="B1677" s="5" t="s">
        <v>213</v>
      </c>
      <c r="C1677" s="6" t="s">
        <v>782</v>
      </c>
      <c r="D1677" s="5" t="s">
        <v>783</v>
      </c>
      <c r="E1677" s="6" t="s">
        <v>874</v>
      </c>
      <c r="F1677" s="6" t="s">
        <v>325</v>
      </c>
      <c r="G1677" s="7">
        <v>51000</v>
      </c>
      <c r="H1677" s="7">
        <v>51375</v>
      </c>
      <c r="I1677" s="43">
        <v>0.73529411764705621</v>
      </c>
      <c r="J1677" s="8"/>
    </row>
    <row r="1678" spans="1:10" x14ac:dyDescent="0.3">
      <c r="A1678" s="4" t="s">
        <v>65</v>
      </c>
      <c r="B1678" s="5" t="s">
        <v>213</v>
      </c>
      <c r="C1678" s="6" t="s">
        <v>293</v>
      </c>
      <c r="D1678" s="5" t="s">
        <v>294</v>
      </c>
      <c r="E1678" s="6" t="s">
        <v>874</v>
      </c>
      <c r="F1678" s="6" t="s">
        <v>325</v>
      </c>
      <c r="G1678" s="7">
        <v>49000</v>
      </c>
      <c r="H1678" s="7">
        <v>50000</v>
      </c>
      <c r="I1678" s="43">
        <v>2.0408163265306145</v>
      </c>
      <c r="J1678" s="8"/>
    </row>
    <row r="1679" spans="1:10" x14ac:dyDescent="0.3">
      <c r="A1679" s="4" t="s">
        <v>72</v>
      </c>
      <c r="B1679" s="5" t="s">
        <v>404</v>
      </c>
      <c r="C1679" s="6" t="s">
        <v>405</v>
      </c>
      <c r="D1679" s="5" t="s">
        <v>406</v>
      </c>
      <c r="E1679" s="6" t="s">
        <v>874</v>
      </c>
      <c r="F1679" s="6" t="s">
        <v>325</v>
      </c>
      <c r="G1679" s="7">
        <v>50250</v>
      </c>
      <c r="H1679" s="7">
        <v>50650</v>
      </c>
      <c r="I1679" s="43">
        <v>0.79601990049751326</v>
      </c>
      <c r="J1679" s="8"/>
    </row>
    <row r="1680" spans="1:10" x14ac:dyDescent="0.3">
      <c r="A1680" s="4" t="s">
        <v>70</v>
      </c>
      <c r="B1680" s="5" t="s">
        <v>399</v>
      </c>
      <c r="C1680" s="6" t="s">
        <v>780</v>
      </c>
      <c r="D1680" s="5" t="s">
        <v>781</v>
      </c>
      <c r="E1680" s="6" t="s">
        <v>875</v>
      </c>
      <c r="F1680" s="6" t="s">
        <v>103</v>
      </c>
      <c r="G1680" s="7">
        <v>27333.333333333332</v>
      </c>
      <c r="H1680" s="7">
        <v>27666.666666666668</v>
      </c>
      <c r="I1680" s="43">
        <v>1.2195121951219523</v>
      </c>
      <c r="J1680" s="8"/>
    </row>
    <row r="1681" spans="1:10" x14ac:dyDescent="0.3">
      <c r="A1681" s="4" t="s">
        <v>65</v>
      </c>
      <c r="B1681" s="5" t="s">
        <v>213</v>
      </c>
      <c r="C1681" s="6" t="s">
        <v>291</v>
      </c>
      <c r="D1681" s="5" t="s">
        <v>292</v>
      </c>
      <c r="E1681" s="6" t="s">
        <v>875</v>
      </c>
      <c r="F1681" s="6" t="s">
        <v>103</v>
      </c>
      <c r="G1681" s="7">
        <v>26875</v>
      </c>
      <c r="H1681" s="7">
        <v>27125</v>
      </c>
      <c r="I1681" s="43">
        <v>0.9302325581395321</v>
      </c>
      <c r="J1681" s="8"/>
    </row>
    <row r="1682" spans="1:10" x14ac:dyDescent="0.3">
      <c r="A1682" s="4" t="s">
        <v>59</v>
      </c>
      <c r="B1682" s="5" t="s">
        <v>225</v>
      </c>
      <c r="C1682" s="6" t="s">
        <v>226</v>
      </c>
      <c r="D1682" s="5" t="s">
        <v>227</v>
      </c>
      <c r="E1682" s="6" t="s">
        <v>875</v>
      </c>
      <c r="F1682" s="6" t="s">
        <v>103</v>
      </c>
      <c r="G1682" s="7">
        <v>26666.666666666668</v>
      </c>
      <c r="H1682" s="7">
        <v>26666.666666666668</v>
      </c>
      <c r="I1682" s="43">
        <v>0</v>
      </c>
      <c r="J1682" s="8"/>
    </row>
    <row r="1683" spans="1:10" x14ac:dyDescent="0.3">
      <c r="A1683" s="4" t="s">
        <v>65</v>
      </c>
      <c r="B1683" s="5" t="s">
        <v>213</v>
      </c>
      <c r="C1683" s="6" t="s">
        <v>291</v>
      </c>
      <c r="D1683" s="5" t="s">
        <v>292</v>
      </c>
      <c r="E1683" s="6" t="s">
        <v>875</v>
      </c>
      <c r="F1683" s="6" t="s">
        <v>325</v>
      </c>
      <c r="G1683" s="7">
        <v>96000</v>
      </c>
      <c r="H1683" s="7">
        <v>96000</v>
      </c>
      <c r="I1683" s="43">
        <v>0</v>
      </c>
      <c r="J1683" s="8"/>
    </row>
    <row r="1684" spans="1:10" x14ac:dyDescent="0.3">
      <c r="A1684" s="4" t="s">
        <v>72</v>
      </c>
      <c r="B1684" s="5" t="s">
        <v>404</v>
      </c>
      <c r="C1684" s="6" t="s">
        <v>407</v>
      </c>
      <c r="D1684" s="5" t="s">
        <v>408</v>
      </c>
      <c r="E1684" s="6" t="s">
        <v>875</v>
      </c>
      <c r="F1684" s="6" t="s">
        <v>325</v>
      </c>
      <c r="G1684" s="7">
        <v>89333.333333333328</v>
      </c>
      <c r="H1684" s="7">
        <v>90666.666666666672</v>
      </c>
      <c r="I1684" s="43">
        <v>1.4925373134328401</v>
      </c>
      <c r="J1684" s="8"/>
    </row>
    <row r="1685" spans="1:10" x14ac:dyDescent="0.3">
      <c r="A1685" s="4" t="s">
        <v>59</v>
      </c>
      <c r="B1685" s="5" t="s">
        <v>225</v>
      </c>
      <c r="C1685" s="6" t="s">
        <v>226</v>
      </c>
      <c r="D1685" s="5" t="s">
        <v>227</v>
      </c>
      <c r="E1685" s="6" t="s">
        <v>875</v>
      </c>
      <c r="F1685" s="6" t="s">
        <v>325</v>
      </c>
      <c r="G1685" s="7">
        <v>92433.333333333328</v>
      </c>
      <c r="H1685" s="7">
        <v>92100</v>
      </c>
      <c r="I1685" s="43">
        <v>-0.36062026685899085</v>
      </c>
      <c r="J1685" s="8"/>
    </row>
    <row r="1686" spans="1:10" x14ac:dyDescent="0.3">
      <c r="A1686" s="4" t="s">
        <v>64</v>
      </c>
      <c r="B1686" s="5" t="s">
        <v>196</v>
      </c>
      <c r="C1686" s="6" t="s">
        <v>197</v>
      </c>
      <c r="D1686" s="5" t="s">
        <v>198</v>
      </c>
      <c r="E1686" s="6" t="s">
        <v>876</v>
      </c>
      <c r="F1686" s="6" t="s">
        <v>103</v>
      </c>
      <c r="G1686" s="7">
        <v>96141.666666666672</v>
      </c>
      <c r="H1686" s="7">
        <v>96141.666666666672</v>
      </c>
      <c r="I1686" s="43">
        <v>0</v>
      </c>
      <c r="J1686" s="8"/>
    </row>
    <row r="1687" spans="1:10" x14ac:dyDescent="0.3">
      <c r="A1687" s="4" t="s">
        <v>64</v>
      </c>
      <c r="B1687" s="5" t="s">
        <v>196</v>
      </c>
      <c r="C1687" s="6" t="s">
        <v>300</v>
      </c>
      <c r="D1687" s="5" t="s">
        <v>301</v>
      </c>
      <c r="E1687" s="6" t="s">
        <v>876</v>
      </c>
      <c r="F1687" s="6" t="s">
        <v>103</v>
      </c>
      <c r="G1687" s="7">
        <v>94242</v>
      </c>
      <c r="H1687" s="7">
        <v>96400</v>
      </c>
      <c r="I1687" s="43">
        <v>2.2898495363001592</v>
      </c>
      <c r="J1687" s="8"/>
    </row>
    <row r="1688" spans="1:10" x14ac:dyDescent="0.3">
      <c r="A1688" s="4" t="s">
        <v>64</v>
      </c>
      <c r="B1688" s="5" t="s">
        <v>196</v>
      </c>
      <c r="C1688" s="6" t="s">
        <v>302</v>
      </c>
      <c r="D1688" s="5" t="s">
        <v>303</v>
      </c>
      <c r="E1688" s="6" t="s">
        <v>876</v>
      </c>
      <c r="F1688" s="6" t="s">
        <v>103</v>
      </c>
      <c r="G1688" s="7">
        <v>96925</v>
      </c>
      <c r="H1688" s="7">
        <v>97350</v>
      </c>
      <c r="I1688" s="43">
        <v>0.43848336342533489</v>
      </c>
      <c r="J1688" s="8"/>
    </row>
    <row r="1689" spans="1:10" x14ac:dyDescent="0.3">
      <c r="A1689" s="4" t="s">
        <v>64</v>
      </c>
      <c r="B1689" s="5" t="s">
        <v>196</v>
      </c>
      <c r="C1689" s="6" t="s">
        <v>197</v>
      </c>
      <c r="D1689" s="5" t="s">
        <v>198</v>
      </c>
      <c r="E1689" s="6" t="s">
        <v>876</v>
      </c>
      <c r="F1689" s="6" t="s">
        <v>244</v>
      </c>
      <c r="G1689" s="7">
        <v>25171.428571428572</v>
      </c>
      <c r="H1689" s="7">
        <v>25057.142857142859</v>
      </c>
      <c r="I1689" s="43">
        <v>-0.45402951191827468</v>
      </c>
      <c r="J1689" s="8"/>
    </row>
    <row r="1690" spans="1:10" x14ac:dyDescent="0.3">
      <c r="A1690" s="4" t="s">
        <v>64</v>
      </c>
      <c r="B1690" s="5" t="s">
        <v>196</v>
      </c>
      <c r="C1690" s="6" t="s">
        <v>438</v>
      </c>
      <c r="D1690" s="5" t="s">
        <v>333</v>
      </c>
      <c r="E1690" s="6" t="s">
        <v>876</v>
      </c>
      <c r="F1690" s="6" t="s">
        <v>244</v>
      </c>
      <c r="G1690" s="7">
        <v>27166.666666666668</v>
      </c>
      <c r="H1690" s="7">
        <v>26900</v>
      </c>
      <c r="I1690" s="43">
        <v>-0.98159509202454531</v>
      </c>
      <c r="J1690" s="8"/>
    </row>
    <row r="1691" spans="1:10" x14ac:dyDescent="0.3">
      <c r="A1691" s="4" t="s">
        <v>64</v>
      </c>
      <c r="B1691" s="5" t="s">
        <v>196</v>
      </c>
      <c r="C1691" s="6" t="s">
        <v>300</v>
      </c>
      <c r="D1691" s="5" t="s">
        <v>301</v>
      </c>
      <c r="E1691" s="6" t="s">
        <v>876</v>
      </c>
      <c r="F1691" s="6" t="s">
        <v>244</v>
      </c>
      <c r="G1691" s="7">
        <v>25128.571428571428</v>
      </c>
      <c r="H1691" s="7">
        <v>25185.714285714286</v>
      </c>
      <c r="I1691" s="43">
        <v>0.22740193291643784</v>
      </c>
      <c r="J1691" s="8"/>
    </row>
    <row r="1692" spans="1:10" x14ac:dyDescent="0.3">
      <c r="A1692" s="9" t="s">
        <v>64</v>
      </c>
      <c r="B1692" s="10" t="s">
        <v>196</v>
      </c>
      <c r="C1692" s="11" t="s">
        <v>302</v>
      </c>
      <c r="D1692" s="10" t="s">
        <v>303</v>
      </c>
      <c r="E1692" s="11" t="s">
        <v>876</v>
      </c>
      <c r="F1692" s="11" t="s">
        <v>244</v>
      </c>
      <c r="G1692" s="12">
        <v>25760</v>
      </c>
      <c r="H1692" s="12">
        <v>25840</v>
      </c>
      <c r="I1692" s="44">
        <v>0.31055900621117516</v>
      </c>
      <c r="J1692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9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J19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5703125" style="3" customWidth="1"/>
    <col min="4" max="4" width="22.28515625" style="3" bestFit="1" customWidth="1"/>
    <col min="5" max="5" width="19.42578125" style="13" bestFit="1" customWidth="1"/>
    <col min="6" max="6" width="19.85546875" style="13" bestFit="1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41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60</v>
      </c>
      <c r="B11" s="5" t="s">
        <v>163</v>
      </c>
      <c r="C11" s="6" t="s">
        <v>318</v>
      </c>
      <c r="D11" s="5" t="s">
        <v>319</v>
      </c>
      <c r="E11" s="6" t="s">
        <v>877</v>
      </c>
      <c r="F11" s="6" t="s">
        <v>103</v>
      </c>
      <c r="G11" s="7">
        <v>37200</v>
      </c>
      <c r="H11" s="7">
        <v>37200</v>
      </c>
      <c r="I11" s="43">
        <v>0</v>
      </c>
      <c r="J11" s="8"/>
    </row>
    <row r="12" spans="1:10" x14ac:dyDescent="0.3">
      <c r="A12" s="4" t="s">
        <v>64</v>
      </c>
      <c r="B12" s="5" t="s">
        <v>196</v>
      </c>
      <c r="C12" s="6" t="s">
        <v>197</v>
      </c>
      <c r="D12" s="5" t="s">
        <v>198</v>
      </c>
      <c r="E12" s="6" t="s">
        <v>877</v>
      </c>
      <c r="F12" s="6" t="s">
        <v>103</v>
      </c>
      <c r="G12" s="7">
        <v>33597.714285714283</v>
      </c>
      <c r="H12" s="7">
        <v>33212</v>
      </c>
      <c r="I12" s="43">
        <v>-1.1480372814477113</v>
      </c>
      <c r="J12" s="8"/>
    </row>
    <row r="13" spans="1:10" x14ac:dyDescent="0.3">
      <c r="A13" s="4" t="s">
        <v>64</v>
      </c>
      <c r="B13" s="5" t="s">
        <v>196</v>
      </c>
      <c r="C13" s="6" t="s">
        <v>438</v>
      </c>
      <c r="D13" s="5" t="s">
        <v>333</v>
      </c>
      <c r="E13" s="6" t="s">
        <v>877</v>
      </c>
      <c r="F13" s="6" t="s">
        <v>103</v>
      </c>
      <c r="G13" s="7">
        <v>36066.666666666664</v>
      </c>
      <c r="H13" s="7">
        <v>34333.333333333336</v>
      </c>
      <c r="I13" s="43">
        <v>-4.8059149722735501</v>
      </c>
      <c r="J13" s="8"/>
    </row>
    <row r="14" spans="1:10" x14ac:dyDescent="0.3">
      <c r="A14" s="4" t="s">
        <v>64</v>
      </c>
      <c r="B14" s="5" t="s">
        <v>196</v>
      </c>
      <c r="C14" s="6" t="s">
        <v>300</v>
      </c>
      <c r="D14" s="5" t="s">
        <v>301</v>
      </c>
      <c r="E14" s="6" t="s">
        <v>877</v>
      </c>
      <c r="F14" s="6" t="s">
        <v>103</v>
      </c>
      <c r="G14" s="7">
        <v>34590</v>
      </c>
      <c r="H14" s="7">
        <v>34575</v>
      </c>
      <c r="I14" s="43">
        <v>-4.3365134431916363E-2</v>
      </c>
      <c r="J14" s="8"/>
    </row>
    <row r="15" spans="1:10" x14ac:dyDescent="0.3">
      <c r="A15" s="4" t="s">
        <v>64</v>
      </c>
      <c r="B15" s="5" t="s">
        <v>196</v>
      </c>
      <c r="C15" s="6" t="s">
        <v>276</v>
      </c>
      <c r="D15" s="5" t="s">
        <v>277</v>
      </c>
      <c r="E15" s="6" t="s">
        <v>877</v>
      </c>
      <c r="F15" s="6" t="s">
        <v>103</v>
      </c>
      <c r="G15" s="7">
        <v>33500</v>
      </c>
      <c r="H15" s="7">
        <v>33750</v>
      </c>
      <c r="I15" s="43">
        <v>0.74626865671640896</v>
      </c>
      <c r="J15" s="8"/>
    </row>
    <row r="16" spans="1:10" x14ac:dyDescent="0.3">
      <c r="A16" s="4" t="s">
        <v>55</v>
      </c>
      <c r="B16" s="5" t="s">
        <v>202</v>
      </c>
      <c r="C16" s="6" t="s">
        <v>205</v>
      </c>
      <c r="D16" s="5" t="s">
        <v>206</v>
      </c>
      <c r="E16" s="6" t="s">
        <v>877</v>
      </c>
      <c r="F16" s="6" t="s">
        <v>103</v>
      </c>
      <c r="G16" s="7">
        <v>37375</v>
      </c>
      <c r="H16" s="7">
        <v>37375</v>
      </c>
      <c r="I16" s="43">
        <v>0</v>
      </c>
      <c r="J16" s="8"/>
    </row>
    <row r="17" spans="1:10" x14ac:dyDescent="0.3">
      <c r="A17" s="4" t="s">
        <v>55</v>
      </c>
      <c r="B17" s="5" t="s">
        <v>202</v>
      </c>
      <c r="C17" s="6" t="s">
        <v>211</v>
      </c>
      <c r="D17" s="5" t="s">
        <v>212</v>
      </c>
      <c r="E17" s="6" t="s">
        <v>877</v>
      </c>
      <c r="F17" s="6" t="s">
        <v>103</v>
      </c>
      <c r="G17" s="7">
        <v>36900</v>
      </c>
      <c r="H17" s="7">
        <v>37400</v>
      </c>
      <c r="I17" s="43">
        <v>1.3550135501354976</v>
      </c>
      <c r="J17" s="8"/>
    </row>
    <row r="18" spans="1:10" x14ac:dyDescent="0.3">
      <c r="A18" s="4" t="s">
        <v>59</v>
      </c>
      <c r="B18" s="5" t="s">
        <v>225</v>
      </c>
      <c r="C18" s="6" t="s">
        <v>228</v>
      </c>
      <c r="D18" s="5" t="s">
        <v>229</v>
      </c>
      <c r="E18" s="6" t="s">
        <v>877</v>
      </c>
      <c r="F18" s="6" t="s">
        <v>103</v>
      </c>
      <c r="G18" s="7">
        <v>37566.666666666664</v>
      </c>
      <c r="H18" s="7">
        <v>37166.666666666664</v>
      </c>
      <c r="I18" s="43">
        <v>-1.0647737355811926</v>
      </c>
      <c r="J18" s="8"/>
    </row>
    <row r="19" spans="1:10" x14ac:dyDescent="0.3">
      <c r="A19" s="4" t="s">
        <v>59</v>
      </c>
      <c r="B19" s="5" t="s">
        <v>225</v>
      </c>
      <c r="C19" s="6" t="s">
        <v>234</v>
      </c>
      <c r="D19" s="5" t="s">
        <v>235</v>
      </c>
      <c r="E19" s="6" t="s">
        <v>877</v>
      </c>
      <c r="F19" s="6" t="s">
        <v>103</v>
      </c>
      <c r="G19" s="7">
        <v>35700</v>
      </c>
      <c r="H19" s="7">
        <v>36200</v>
      </c>
      <c r="I19" s="43">
        <v>1.4005602240896309</v>
      </c>
      <c r="J19" s="8"/>
    </row>
    <row r="20" spans="1:10" x14ac:dyDescent="0.3">
      <c r="A20" s="4" t="s">
        <v>64</v>
      </c>
      <c r="B20" s="5" t="s">
        <v>196</v>
      </c>
      <c r="C20" s="6" t="s">
        <v>276</v>
      </c>
      <c r="D20" s="5" t="s">
        <v>277</v>
      </c>
      <c r="E20" s="6" t="s">
        <v>877</v>
      </c>
      <c r="F20" s="6" t="s">
        <v>424</v>
      </c>
      <c r="G20" s="7">
        <v>8625</v>
      </c>
      <c r="H20" s="7">
        <v>8500</v>
      </c>
      <c r="I20" s="43">
        <v>-1.4492753623188359</v>
      </c>
      <c r="J20" s="8"/>
    </row>
    <row r="21" spans="1:10" x14ac:dyDescent="0.3">
      <c r="A21" s="4" t="s">
        <v>52</v>
      </c>
      <c r="B21" s="5" t="s">
        <v>152</v>
      </c>
      <c r="C21" s="6" t="s">
        <v>157</v>
      </c>
      <c r="D21" s="5" t="s">
        <v>158</v>
      </c>
      <c r="E21" s="6" t="s">
        <v>878</v>
      </c>
      <c r="F21" s="6" t="s">
        <v>103</v>
      </c>
      <c r="G21" s="7">
        <v>41600</v>
      </c>
      <c r="H21" s="7">
        <v>41600</v>
      </c>
      <c r="I21" s="43">
        <v>0</v>
      </c>
      <c r="J21" s="8"/>
    </row>
    <row r="22" spans="1:10" x14ac:dyDescent="0.3">
      <c r="A22" s="4" t="s">
        <v>62</v>
      </c>
      <c r="B22" s="5" t="s">
        <v>107</v>
      </c>
      <c r="C22" s="6" t="s">
        <v>253</v>
      </c>
      <c r="D22" s="5" t="s">
        <v>254</v>
      </c>
      <c r="E22" s="6" t="s">
        <v>879</v>
      </c>
      <c r="F22" s="6" t="s">
        <v>103</v>
      </c>
      <c r="G22" s="7">
        <v>63333.333333333336</v>
      </c>
      <c r="H22" s="7">
        <v>64333.333333333336</v>
      </c>
      <c r="I22" s="43">
        <v>1.5789473684210575</v>
      </c>
      <c r="J22" s="8"/>
    </row>
    <row r="23" spans="1:10" x14ac:dyDescent="0.3">
      <c r="A23" s="4" t="s">
        <v>62</v>
      </c>
      <c r="B23" s="5" t="s">
        <v>107</v>
      </c>
      <c r="C23" s="6" t="s">
        <v>253</v>
      </c>
      <c r="D23" s="5" t="s">
        <v>254</v>
      </c>
      <c r="E23" s="6" t="s">
        <v>879</v>
      </c>
      <c r="F23" s="6" t="s">
        <v>424</v>
      </c>
      <c r="G23" s="7">
        <v>11500</v>
      </c>
      <c r="H23" s="7">
        <v>11500</v>
      </c>
      <c r="I23" s="43">
        <v>0</v>
      </c>
      <c r="J23" s="8"/>
    </row>
    <row r="24" spans="1:10" x14ac:dyDescent="0.3">
      <c r="A24" s="4" t="s">
        <v>58</v>
      </c>
      <c r="B24" s="5" t="s">
        <v>99</v>
      </c>
      <c r="C24" s="6" t="s">
        <v>304</v>
      </c>
      <c r="D24" s="5" t="s">
        <v>305</v>
      </c>
      <c r="E24" s="6" t="s">
        <v>880</v>
      </c>
      <c r="F24" s="6" t="s">
        <v>313</v>
      </c>
      <c r="G24" s="7">
        <v>58370.333333333336</v>
      </c>
      <c r="H24" s="7">
        <v>57557</v>
      </c>
      <c r="I24" s="43">
        <v>-1.3934018993666863</v>
      </c>
      <c r="J24" s="8"/>
    </row>
    <row r="25" spans="1:10" x14ac:dyDescent="0.3">
      <c r="A25" s="4" t="s">
        <v>58</v>
      </c>
      <c r="B25" s="5" t="s">
        <v>99</v>
      </c>
      <c r="C25" s="6" t="s">
        <v>323</v>
      </c>
      <c r="D25" s="5" t="s">
        <v>324</v>
      </c>
      <c r="E25" s="6" t="s">
        <v>880</v>
      </c>
      <c r="F25" s="6" t="s">
        <v>313</v>
      </c>
      <c r="G25" s="7" t="s">
        <v>98</v>
      </c>
      <c r="H25" s="7">
        <v>60133.333333333336</v>
      </c>
      <c r="I25" s="43" t="s">
        <v>98</v>
      </c>
      <c r="J25" s="8"/>
    </row>
    <row r="26" spans="1:10" x14ac:dyDescent="0.3">
      <c r="A26" s="4" t="s">
        <v>59</v>
      </c>
      <c r="B26" s="5" t="s">
        <v>225</v>
      </c>
      <c r="C26" s="6" t="s">
        <v>234</v>
      </c>
      <c r="D26" s="5" t="s">
        <v>235</v>
      </c>
      <c r="E26" s="6" t="s">
        <v>880</v>
      </c>
      <c r="F26" s="6" t="s">
        <v>313</v>
      </c>
      <c r="G26" s="7">
        <v>65933.333333333328</v>
      </c>
      <c r="H26" s="7">
        <v>66633.333333333328</v>
      </c>
      <c r="I26" s="43">
        <v>1.0616784630940401</v>
      </c>
      <c r="J26" s="8"/>
    </row>
    <row r="27" spans="1:10" x14ac:dyDescent="0.3">
      <c r="A27" s="4" t="s">
        <v>58</v>
      </c>
      <c r="B27" s="5" t="s">
        <v>99</v>
      </c>
      <c r="C27" s="6" t="s">
        <v>323</v>
      </c>
      <c r="D27" s="5" t="s">
        <v>324</v>
      </c>
      <c r="E27" s="6" t="s">
        <v>880</v>
      </c>
      <c r="F27" s="6" t="s">
        <v>353</v>
      </c>
      <c r="G27" s="7" t="s">
        <v>98</v>
      </c>
      <c r="H27" s="7">
        <v>276544.33333333331</v>
      </c>
      <c r="I27" s="43" t="s">
        <v>98</v>
      </c>
      <c r="J27" s="8"/>
    </row>
    <row r="28" spans="1:10" x14ac:dyDescent="0.3">
      <c r="A28" s="4" t="s">
        <v>59</v>
      </c>
      <c r="B28" s="5" t="s">
        <v>225</v>
      </c>
      <c r="C28" s="6" t="s">
        <v>228</v>
      </c>
      <c r="D28" s="5" t="s">
        <v>229</v>
      </c>
      <c r="E28" s="6" t="s">
        <v>881</v>
      </c>
      <c r="F28" s="6" t="s">
        <v>103</v>
      </c>
      <c r="G28" s="7">
        <v>82333.333333333328</v>
      </c>
      <c r="H28" s="7">
        <v>81166.666666666672</v>
      </c>
      <c r="I28" s="43">
        <v>-1.4170040485829816</v>
      </c>
      <c r="J28" s="8"/>
    </row>
    <row r="29" spans="1:10" x14ac:dyDescent="0.3">
      <c r="A29" s="4" t="s">
        <v>62</v>
      </c>
      <c r="B29" s="5" t="s">
        <v>107</v>
      </c>
      <c r="C29" s="6" t="s">
        <v>108</v>
      </c>
      <c r="D29" s="5" t="s">
        <v>109</v>
      </c>
      <c r="E29" s="6" t="s">
        <v>882</v>
      </c>
      <c r="F29" s="6" t="s">
        <v>103</v>
      </c>
      <c r="G29" s="7">
        <v>134626.66666666666</v>
      </c>
      <c r="H29" s="7">
        <v>139616.66666666666</v>
      </c>
      <c r="I29" s="43">
        <v>3.7065464989600949</v>
      </c>
      <c r="J29" s="8"/>
    </row>
    <row r="30" spans="1:10" x14ac:dyDescent="0.3">
      <c r="A30" s="4" t="s">
        <v>62</v>
      </c>
      <c r="B30" s="5" t="s">
        <v>107</v>
      </c>
      <c r="C30" s="6" t="s">
        <v>411</v>
      </c>
      <c r="D30" s="5" t="s">
        <v>412</v>
      </c>
      <c r="E30" s="6" t="s">
        <v>882</v>
      </c>
      <c r="F30" s="6" t="s">
        <v>103</v>
      </c>
      <c r="G30" s="7">
        <v>136360</v>
      </c>
      <c r="H30" s="7">
        <v>134783.33333333334</v>
      </c>
      <c r="I30" s="43">
        <v>-1.1562530556370354</v>
      </c>
      <c r="J30" s="8"/>
    </row>
    <row r="31" spans="1:10" x14ac:dyDescent="0.3">
      <c r="A31" s="4" t="s">
        <v>62</v>
      </c>
      <c r="B31" s="5" t="s">
        <v>107</v>
      </c>
      <c r="C31" s="6" t="s">
        <v>251</v>
      </c>
      <c r="D31" s="5" t="s">
        <v>252</v>
      </c>
      <c r="E31" s="6" t="s">
        <v>882</v>
      </c>
      <c r="F31" s="6" t="s">
        <v>103</v>
      </c>
      <c r="G31" s="7">
        <v>131626.66666666666</v>
      </c>
      <c r="H31" s="7">
        <v>134550</v>
      </c>
      <c r="I31" s="43">
        <v>2.2209278768233531</v>
      </c>
      <c r="J31" s="8"/>
    </row>
    <row r="32" spans="1:10" x14ac:dyDescent="0.3">
      <c r="A32" s="4" t="s">
        <v>62</v>
      </c>
      <c r="B32" s="5" t="s">
        <v>107</v>
      </c>
      <c r="C32" s="6" t="s">
        <v>119</v>
      </c>
      <c r="D32" s="5" t="s">
        <v>120</v>
      </c>
      <c r="E32" s="6" t="s">
        <v>882</v>
      </c>
      <c r="F32" s="6" t="s">
        <v>103</v>
      </c>
      <c r="G32" s="7">
        <v>138383.33333333334</v>
      </c>
      <c r="H32" s="7">
        <v>137450</v>
      </c>
      <c r="I32" s="43">
        <v>-0.67445501625919002</v>
      </c>
      <c r="J32" s="8"/>
    </row>
    <row r="33" spans="1:10" x14ac:dyDescent="0.3">
      <c r="A33" s="4" t="s">
        <v>62</v>
      </c>
      <c r="B33" s="5" t="s">
        <v>107</v>
      </c>
      <c r="C33" s="6" t="s">
        <v>123</v>
      </c>
      <c r="D33" s="5" t="s">
        <v>124</v>
      </c>
      <c r="E33" s="6" t="s">
        <v>882</v>
      </c>
      <c r="F33" s="6" t="s">
        <v>103</v>
      </c>
      <c r="G33" s="7">
        <v>138333.33333333334</v>
      </c>
      <c r="H33" s="7">
        <v>135733.33333333334</v>
      </c>
      <c r="I33" s="43">
        <v>-1.8795180722891547</v>
      </c>
      <c r="J33" s="8"/>
    </row>
    <row r="34" spans="1:10" x14ac:dyDescent="0.3">
      <c r="A34" s="4" t="s">
        <v>62</v>
      </c>
      <c r="B34" s="5" t="s">
        <v>107</v>
      </c>
      <c r="C34" s="6" t="s">
        <v>413</v>
      </c>
      <c r="D34" s="5" t="s">
        <v>414</v>
      </c>
      <c r="E34" s="6" t="s">
        <v>882</v>
      </c>
      <c r="F34" s="6" t="s">
        <v>103</v>
      </c>
      <c r="G34" s="7">
        <v>135057.5</v>
      </c>
      <c r="H34" s="7">
        <v>139012.5</v>
      </c>
      <c r="I34" s="43">
        <v>2.9283823556633282</v>
      </c>
      <c r="J34" s="8"/>
    </row>
    <row r="35" spans="1:10" x14ac:dyDescent="0.3">
      <c r="A35" s="4" t="s">
        <v>62</v>
      </c>
      <c r="B35" s="5" t="s">
        <v>107</v>
      </c>
      <c r="C35" s="6" t="s">
        <v>127</v>
      </c>
      <c r="D35" s="5" t="s">
        <v>128</v>
      </c>
      <c r="E35" s="6" t="s">
        <v>882</v>
      </c>
      <c r="F35" s="6" t="s">
        <v>103</v>
      </c>
      <c r="G35" s="7">
        <v>136164.28571428571</v>
      </c>
      <c r="H35" s="7">
        <v>139668.57142857142</v>
      </c>
      <c r="I35" s="43">
        <v>2.5735718407386088</v>
      </c>
      <c r="J35" s="8"/>
    </row>
    <row r="36" spans="1:10" x14ac:dyDescent="0.3">
      <c r="A36" s="4" t="s">
        <v>62</v>
      </c>
      <c r="B36" s="5" t="s">
        <v>107</v>
      </c>
      <c r="C36" s="6" t="s">
        <v>411</v>
      </c>
      <c r="D36" s="5" t="s">
        <v>412</v>
      </c>
      <c r="E36" s="6" t="s">
        <v>882</v>
      </c>
      <c r="F36" s="6" t="s">
        <v>244</v>
      </c>
      <c r="G36" s="7">
        <v>39663.333333333336</v>
      </c>
      <c r="H36" s="7">
        <v>39466.666666666664</v>
      </c>
      <c r="I36" s="43">
        <v>-0.49583998655350348</v>
      </c>
      <c r="J36" s="8"/>
    </row>
    <row r="37" spans="1:10" x14ac:dyDescent="0.3">
      <c r="A37" s="4" t="s">
        <v>62</v>
      </c>
      <c r="B37" s="5" t="s">
        <v>107</v>
      </c>
      <c r="C37" s="6" t="s">
        <v>253</v>
      </c>
      <c r="D37" s="5" t="s">
        <v>254</v>
      </c>
      <c r="E37" s="6" t="s">
        <v>882</v>
      </c>
      <c r="F37" s="6" t="s">
        <v>244</v>
      </c>
      <c r="G37" s="7">
        <v>35000</v>
      </c>
      <c r="H37" s="7">
        <v>35375</v>
      </c>
      <c r="I37" s="43">
        <v>1.0714285714285676</v>
      </c>
      <c r="J37" s="8"/>
    </row>
    <row r="38" spans="1:10" x14ac:dyDescent="0.3">
      <c r="A38" s="4" t="s">
        <v>62</v>
      </c>
      <c r="B38" s="5" t="s">
        <v>107</v>
      </c>
      <c r="C38" s="6" t="s">
        <v>123</v>
      </c>
      <c r="D38" s="5" t="s">
        <v>124</v>
      </c>
      <c r="E38" s="6" t="s">
        <v>882</v>
      </c>
      <c r="F38" s="6" t="s">
        <v>244</v>
      </c>
      <c r="G38" s="7">
        <v>42166.666666666664</v>
      </c>
      <c r="H38" s="7">
        <v>42733.333333333336</v>
      </c>
      <c r="I38" s="43">
        <v>1.3438735177865757</v>
      </c>
      <c r="J38" s="8"/>
    </row>
    <row r="39" spans="1:10" x14ac:dyDescent="0.3">
      <c r="A39" s="4" t="s">
        <v>62</v>
      </c>
      <c r="B39" s="5" t="s">
        <v>107</v>
      </c>
      <c r="C39" s="6" t="s">
        <v>131</v>
      </c>
      <c r="D39" s="5" t="s">
        <v>132</v>
      </c>
      <c r="E39" s="6" t="s">
        <v>882</v>
      </c>
      <c r="F39" s="6" t="s">
        <v>244</v>
      </c>
      <c r="G39" s="7" t="s">
        <v>98</v>
      </c>
      <c r="H39" s="7">
        <v>42030</v>
      </c>
      <c r="I39" s="43" t="s">
        <v>98</v>
      </c>
      <c r="J39" s="8"/>
    </row>
    <row r="40" spans="1:10" x14ac:dyDescent="0.3">
      <c r="A40" s="4" t="s">
        <v>62</v>
      </c>
      <c r="B40" s="5" t="s">
        <v>107</v>
      </c>
      <c r="C40" s="6" t="s">
        <v>111</v>
      </c>
      <c r="D40" s="5" t="s">
        <v>112</v>
      </c>
      <c r="E40" s="6" t="s">
        <v>883</v>
      </c>
      <c r="F40" s="6" t="s">
        <v>103</v>
      </c>
      <c r="G40" s="7">
        <v>40333.333333333336</v>
      </c>
      <c r="H40" s="7">
        <v>40333.333333333336</v>
      </c>
      <c r="I40" s="43">
        <v>0</v>
      </c>
      <c r="J40" s="8"/>
    </row>
    <row r="41" spans="1:10" x14ac:dyDescent="0.3">
      <c r="A41" s="4" t="s">
        <v>62</v>
      </c>
      <c r="B41" s="5" t="s">
        <v>107</v>
      </c>
      <c r="C41" s="6" t="s">
        <v>125</v>
      </c>
      <c r="D41" s="5" t="s">
        <v>126</v>
      </c>
      <c r="E41" s="6" t="s">
        <v>884</v>
      </c>
      <c r="F41" s="6" t="s">
        <v>103</v>
      </c>
      <c r="G41" s="7">
        <v>210600</v>
      </c>
      <c r="H41" s="7">
        <v>210600</v>
      </c>
      <c r="I41" s="43">
        <v>0</v>
      </c>
      <c r="J41" s="8"/>
    </row>
    <row r="42" spans="1:10" x14ac:dyDescent="0.3">
      <c r="A42" s="4" t="s">
        <v>62</v>
      </c>
      <c r="B42" s="5" t="s">
        <v>107</v>
      </c>
      <c r="C42" s="6" t="s">
        <v>125</v>
      </c>
      <c r="D42" s="5" t="s">
        <v>126</v>
      </c>
      <c r="E42" s="6" t="s">
        <v>884</v>
      </c>
      <c r="F42" s="6" t="s">
        <v>317</v>
      </c>
      <c r="G42" s="7">
        <v>46580</v>
      </c>
      <c r="H42" s="7">
        <v>46580</v>
      </c>
      <c r="I42" s="43">
        <v>0</v>
      </c>
      <c r="J42" s="8"/>
    </row>
    <row r="43" spans="1:10" x14ac:dyDescent="0.3">
      <c r="A43" s="4" t="s">
        <v>62</v>
      </c>
      <c r="B43" s="5" t="s">
        <v>107</v>
      </c>
      <c r="C43" s="6" t="s">
        <v>251</v>
      </c>
      <c r="D43" s="5" t="s">
        <v>252</v>
      </c>
      <c r="E43" s="6" t="s">
        <v>885</v>
      </c>
      <c r="F43" s="6" t="s">
        <v>103</v>
      </c>
      <c r="G43" s="7" t="s">
        <v>98</v>
      </c>
      <c r="H43" s="7">
        <v>165500</v>
      </c>
      <c r="I43" s="43" t="s">
        <v>98</v>
      </c>
      <c r="J43" s="8"/>
    </row>
    <row r="44" spans="1:10" x14ac:dyDescent="0.3">
      <c r="A44" s="4" t="s">
        <v>62</v>
      </c>
      <c r="B44" s="5" t="s">
        <v>107</v>
      </c>
      <c r="C44" s="6" t="s">
        <v>125</v>
      </c>
      <c r="D44" s="5" t="s">
        <v>126</v>
      </c>
      <c r="E44" s="6" t="s">
        <v>885</v>
      </c>
      <c r="F44" s="6" t="s">
        <v>103</v>
      </c>
      <c r="G44" s="7">
        <v>174166.66666666666</v>
      </c>
      <c r="H44" s="7">
        <v>177566.66666666666</v>
      </c>
      <c r="I44" s="43">
        <v>1.9521531100478384</v>
      </c>
      <c r="J44" s="8"/>
    </row>
    <row r="45" spans="1:10" x14ac:dyDescent="0.3">
      <c r="A45" s="4" t="s">
        <v>62</v>
      </c>
      <c r="B45" s="5" t="s">
        <v>107</v>
      </c>
      <c r="C45" s="6" t="s">
        <v>127</v>
      </c>
      <c r="D45" s="5" t="s">
        <v>128</v>
      </c>
      <c r="E45" s="6" t="s">
        <v>885</v>
      </c>
      <c r="F45" s="6" t="s">
        <v>103</v>
      </c>
      <c r="G45" s="7" t="s">
        <v>98</v>
      </c>
      <c r="H45" s="7">
        <v>179066.66666666666</v>
      </c>
      <c r="I45" s="43" t="s">
        <v>98</v>
      </c>
      <c r="J45" s="8"/>
    </row>
    <row r="46" spans="1:10" x14ac:dyDescent="0.3">
      <c r="A46" s="4" t="s">
        <v>62</v>
      </c>
      <c r="B46" s="5" t="s">
        <v>107</v>
      </c>
      <c r="C46" s="6" t="s">
        <v>131</v>
      </c>
      <c r="D46" s="5" t="s">
        <v>132</v>
      </c>
      <c r="E46" s="6" t="s">
        <v>885</v>
      </c>
      <c r="F46" s="6" t="s">
        <v>103</v>
      </c>
      <c r="G46" s="7">
        <v>175066.66666666666</v>
      </c>
      <c r="H46" s="7">
        <v>176166.66666666666</v>
      </c>
      <c r="I46" s="43">
        <v>0.62833206397563401</v>
      </c>
      <c r="J46" s="8"/>
    </row>
    <row r="47" spans="1:10" x14ac:dyDescent="0.3">
      <c r="A47" s="4" t="s">
        <v>53</v>
      </c>
      <c r="B47" s="5" t="s">
        <v>135</v>
      </c>
      <c r="C47" s="6" t="s">
        <v>136</v>
      </c>
      <c r="D47" s="5" t="s">
        <v>137</v>
      </c>
      <c r="E47" s="6" t="s">
        <v>885</v>
      </c>
      <c r="F47" s="6" t="s">
        <v>103</v>
      </c>
      <c r="G47" s="7" t="s">
        <v>98</v>
      </c>
      <c r="H47" s="7">
        <v>170900</v>
      </c>
      <c r="I47" s="43" t="s">
        <v>98</v>
      </c>
      <c r="J47" s="8"/>
    </row>
    <row r="48" spans="1:10" x14ac:dyDescent="0.3">
      <c r="A48" s="4" t="s">
        <v>53</v>
      </c>
      <c r="B48" s="5" t="s">
        <v>135</v>
      </c>
      <c r="C48" s="6" t="s">
        <v>142</v>
      </c>
      <c r="D48" s="5" t="s">
        <v>143</v>
      </c>
      <c r="E48" s="6" t="s">
        <v>885</v>
      </c>
      <c r="F48" s="6" t="s">
        <v>103</v>
      </c>
      <c r="G48" s="7">
        <v>169925</v>
      </c>
      <c r="H48" s="7">
        <v>177150</v>
      </c>
      <c r="I48" s="43">
        <v>4.2518758275709834</v>
      </c>
      <c r="J48" s="8"/>
    </row>
    <row r="49" spans="1:10" x14ac:dyDescent="0.3">
      <c r="A49" s="4" t="s">
        <v>57</v>
      </c>
      <c r="B49" s="5" t="s">
        <v>166</v>
      </c>
      <c r="C49" s="6" t="s">
        <v>270</v>
      </c>
      <c r="D49" s="5" t="s">
        <v>271</v>
      </c>
      <c r="E49" s="6" t="s">
        <v>885</v>
      </c>
      <c r="F49" s="6" t="s">
        <v>103</v>
      </c>
      <c r="G49" s="7">
        <v>165250</v>
      </c>
      <c r="H49" s="7">
        <v>165300</v>
      </c>
      <c r="I49" s="43">
        <v>3.0257186081694698E-2</v>
      </c>
      <c r="J49" s="8"/>
    </row>
    <row r="50" spans="1:10" x14ac:dyDescent="0.3">
      <c r="A50" s="4" t="s">
        <v>51</v>
      </c>
      <c r="B50" s="5" t="s">
        <v>93</v>
      </c>
      <c r="C50" s="6" t="s">
        <v>274</v>
      </c>
      <c r="D50" s="5" t="s">
        <v>275</v>
      </c>
      <c r="E50" s="6" t="s">
        <v>885</v>
      </c>
      <c r="F50" s="6" t="s">
        <v>103</v>
      </c>
      <c r="G50" s="7" t="s">
        <v>98</v>
      </c>
      <c r="H50" s="7">
        <v>181666.66666666666</v>
      </c>
      <c r="I50" s="43" t="s">
        <v>98</v>
      </c>
      <c r="J50" s="8"/>
    </row>
    <row r="51" spans="1:10" x14ac:dyDescent="0.3">
      <c r="A51" s="4" t="s">
        <v>63</v>
      </c>
      <c r="B51" s="5" t="s">
        <v>191</v>
      </c>
      <c r="C51" s="6" t="s">
        <v>192</v>
      </c>
      <c r="D51" s="5" t="s">
        <v>193</v>
      </c>
      <c r="E51" s="6" t="s">
        <v>885</v>
      </c>
      <c r="F51" s="6" t="s">
        <v>103</v>
      </c>
      <c r="G51" s="7">
        <v>182913.5</v>
      </c>
      <c r="H51" s="7">
        <v>183370.8</v>
      </c>
      <c r="I51" s="43">
        <v>0.25000888398067911</v>
      </c>
      <c r="J51" s="8"/>
    </row>
    <row r="52" spans="1:10" x14ac:dyDescent="0.3">
      <c r="A52" s="4" t="s">
        <v>63</v>
      </c>
      <c r="B52" s="5" t="s">
        <v>191</v>
      </c>
      <c r="C52" s="6" t="s">
        <v>194</v>
      </c>
      <c r="D52" s="5" t="s">
        <v>195</v>
      </c>
      <c r="E52" s="6" t="s">
        <v>885</v>
      </c>
      <c r="F52" s="6" t="s">
        <v>103</v>
      </c>
      <c r="G52" s="7">
        <v>173025</v>
      </c>
      <c r="H52" s="7">
        <v>173025</v>
      </c>
      <c r="I52" s="43">
        <v>0</v>
      </c>
      <c r="J52" s="8"/>
    </row>
    <row r="53" spans="1:10" x14ac:dyDescent="0.3">
      <c r="A53" s="4" t="s">
        <v>65</v>
      </c>
      <c r="B53" s="5" t="s">
        <v>213</v>
      </c>
      <c r="C53" s="6" t="s">
        <v>287</v>
      </c>
      <c r="D53" s="5" t="s">
        <v>288</v>
      </c>
      <c r="E53" s="6" t="s">
        <v>885</v>
      </c>
      <c r="F53" s="6" t="s">
        <v>103</v>
      </c>
      <c r="G53" s="7">
        <v>180000</v>
      </c>
      <c r="H53" s="7">
        <v>173000</v>
      </c>
      <c r="I53" s="43">
        <v>-3.8888888888888862</v>
      </c>
      <c r="J53" s="8"/>
    </row>
    <row r="54" spans="1:10" x14ac:dyDescent="0.3">
      <c r="A54" s="4" t="s">
        <v>62</v>
      </c>
      <c r="B54" s="5" t="s">
        <v>107</v>
      </c>
      <c r="C54" s="6" t="s">
        <v>251</v>
      </c>
      <c r="D54" s="5" t="s">
        <v>252</v>
      </c>
      <c r="E54" s="6" t="s">
        <v>885</v>
      </c>
      <c r="F54" s="6" t="s">
        <v>886</v>
      </c>
      <c r="G54" s="7" t="s">
        <v>98</v>
      </c>
      <c r="H54" s="7">
        <v>43066.666666666664</v>
      </c>
      <c r="I54" s="43" t="s">
        <v>98</v>
      </c>
      <c r="J54" s="8"/>
    </row>
    <row r="55" spans="1:10" x14ac:dyDescent="0.3">
      <c r="A55" s="4" t="s">
        <v>62</v>
      </c>
      <c r="B55" s="5" t="s">
        <v>107</v>
      </c>
      <c r="C55" s="6" t="s">
        <v>115</v>
      </c>
      <c r="D55" s="5" t="s">
        <v>116</v>
      </c>
      <c r="E55" s="6" t="s">
        <v>885</v>
      </c>
      <c r="F55" s="6" t="s">
        <v>886</v>
      </c>
      <c r="G55" s="7">
        <v>45375</v>
      </c>
      <c r="H55" s="7">
        <v>45500</v>
      </c>
      <c r="I55" s="43">
        <v>0.27548209366390353</v>
      </c>
      <c r="J55" s="8"/>
    </row>
    <row r="56" spans="1:10" x14ac:dyDescent="0.3">
      <c r="A56" s="4" t="s">
        <v>62</v>
      </c>
      <c r="B56" s="5" t="s">
        <v>107</v>
      </c>
      <c r="C56" s="6" t="s">
        <v>125</v>
      </c>
      <c r="D56" s="5" t="s">
        <v>126</v>
      </c>
      <c r="E56" s="6" t="s">
        <v>885</v>
      </c>
      <c r="F56" s="6" t="s">
        <v>886</v>
      </c>
      <c r="G56" s="7">
        <v>45133.333333333336</v>
      </c>
      <c r="H56" s="7">
        <v>44700</v>
      </c>
      <c r="I56" s="43">
        <v>-0.96011816838995623</v>
      </c>
      <c r="J56" s="8"/>
    </row>
    <row r="57" spans="1:10" x14ac:dyDescent="0.3">
      <c r="A57" s="4" t="s">
        <v>62</v>
      </c>
      <c r="B57" s="5" t="s">
        <v>107</v>
      </c>
      <c r="C57" s="6" t="s">
        <v>127</v>
      </c>
      <c r="D57" s="5" t="s">
        <v>128</v>
      </c>
      <c r="E57" s="6" t="s">
        <v>885</v>
      </c>
      <c r="F57" s="6" t="s">
        <v>886</v>
      </c>
      <c r="G57" s="7" t="s">
        <v>98</v>
      </c>
      <c r="H57" s="7">
        <v>47700</v>
      </c>
      <c r="I57" s="43" t="s">
        <v>98</v>
      </c>
      <c r="J57" s="8"/>
    </row>
    <row r="58" spans="1:10" x14ac:dyDescent="0.3">
      <c r="A58" s="4" t="s">
        <v>62</v>
      </c>
      <c r="B58" s="5" t="s">
        <v>107</v>
      </c>
      <c r="C58" s="6" t="s">
        <v>131</v>
      </c>
      <c r="D58" s="5" t="s">
        <v>132</v>
      </c>
      <c r="E58" s="6" t="s">
        <v>885</v>
      </c>
      <c r="F58" s="6" t="s">
        <v>886</v>
      </c>
      <c r="G58" s="7">
        <v>44466.666666666664</v>
      </c>
      <c r="H58" s="7">
        <v>44466.666666666664</v>
      </c>
      <c r="I58" s="43">
        <v>0</v>
      </c>
      <c r="J58" s="8"/>
    </row>
    <row r="59" spans="1:10" x14ac:dyDescent="0.3">
      <c r="A59" s="4" t="s">
        <v>62</v>
      </c>
      <c r="B59" s="5" t="s">
        <v>107</v>
      </c>
      <c r="C59" s="6" t="s">
        <v>255</v>
      </c>
      <c r="D59" s="5" t="s">
        <v>256</v>
      </c>
      <c r="E59" s="6" t="s">
        <v>885</v>
      </c>
      <c r="F59" s="6" t="s">
        <v>886</v>
      </c>
      <c r="G59" s="7">
        <v>48000</v>
      </c>
      <c r="H59" s="7">
        <v>48333.333333333336</v>
      </c>
      <c r="I59" s="43">
        <v>0.69444444444444198</v>
      </c>
      <c r="J59" s="8"/>
    </row>
    <row r="60" spans="1:10" x14ac:dyDescent="0.3">
      <c r="A60" s="4" t="s">
        <v>60</v>
      </c>
      <c r="B60" s="5" t="s">
        <v>163</v>
      </c>
      <c r="C60" s="6" t="s">
        <v>318</v>
      </c>
      <c r="D60" s="5" t="s">
        <v>319</v>
      </c>
      <c r="E60" s="6" t="s">
        <v>885</v>
      </c>
      <c r="F60" s="6" t="s">
        <v>886</v>
      </c>
      <c r="G60" s="7">
        <v>47333.333333333336</v>
      </c>
      <c r="H60" s="7">
        <v>47500</v>
      </c>
      <c r="I60" s="43">
        <v>0.35211267605632646</v>
      </c>
      <c r="J60" s="8"/>
    </row>
    <row r="61" spans="1:10" x14ac:dyDescent="0.3">
      <c r="A61" s="4" t="s">
        <v>51</v>
      </c>
      <c r="B61" s="5" t="s">
        <v>93</v>
      </c>
      <c r="C61" s="6" t="s">
        <v>189</v>
      </c>
      <c r="D61" s="5" t="s">
        <v>190</v>
      </c>
      <c r="E61" s="6" t="s">
        <v>885</v>
      </c>
      <c r="F61" s="6" t="s">
        <v>886</v>
      </c>
      <c r="G61" s="7" t="s">
        <v>98</v>
      </c>
      <c r="H61" s="7">
        <v>45733.333333333336</v>
      </c>
      <c r="I61" s="43" t="s">
        <v>98</v>
      </c>
      <c r="J61" s="8"/>
    </row>
    <row r="62" spans="1:10" x14ac:dyDescent="0.3">
      <c r="A62" s="4" t="s">
        <v>51</v>
      </c>
      <c r="B62" s="5" t="s">
        <v>93</v>
      </c>
      <c r="C62" s="6" t="s">
        <v>94</v>
      </c>
      <c r="D62" s="5" t="s">
        <v>95</v>
      </c>
      <c r="E62" s="6" t="s">
        <v>885</v>
      </c>
      <c r="F62" s="6" t="s">
        <v>886</v>
      </c>
      <c r="G62" s="7">
        <v>44566.666666666664</v>
      </c>
      <c r="H62" s="7">
        <v>46333.333333333336</v>
      </c>
      <c r="I62" s="43">
        <v>3.9640987284966345</v>
      </c>
      <c r="J62" s="8"/>
    </row>
    <row r="63" spans="1:10" x14ac:dyDescent="0.3">
      <c r="A63" s="4" t="s">
        <v>51</v>
      </c>
      <c r="B63" s="5" t="s">
        <v>93</v>
      </c>
      <c r="C63" s="6" t="s">
        <v>274</v>
      </c>
      <c r="D63" s="5" t="s">
        <v>275</v>
      </c>
      <c r="E63" s="6" t="s">
        <v>885</v>
      </c>
      <c r="F63" s="6" t="s">
        <v>886</v>
      </c>
      <c r="G63" s="7" t="s">
        <v>98</v>
      </c>
      <c r="H63" s="7">
        <v>46500</v>
      </c>
      <c r="I63" s="43" t="s">
        <v>98</v>
      </c>
      <c r="J63" s="8"/>
    </row>
    <row r="64" spans="1:10" x14ac:dyDescent="0.3">
      <c r="A64" s="4" t="s">
        <v>63</v>
      </c>
      <c r="B64" s="5" t="s">
        <v>191</v>
      </c>
      <c r="C64" s="6" t="s">
        <v>192</v>
      </c>
      <c r="D64" s="5" t="s">
        <v>193</v>
      </c>
      <c r="E64" s="6" t="s">
        <v>885</v>
      </c>
      <c r="F64" s="6" t="s">
        <v>886</v>
      </c>
      <c r="G64" s="7">
        <v>47666.666666666664</v>
      </c>
      <c r="H64" s="7">
        <v>47800</v>
      </c>
      <c r="I64" s="43">
        <v>0.27972027972027469</v>
      </c>
      <c r="J64" s="8"/>
    </row>
    <row r="65" spans="1:10" x14ac:dyDescent="0.3">
      <c r="A65" s="4" t="s">
        <v>63</v>
      </c>
      <c r="B65" s="5" t="s">
        <v>191</v>
      </c>
      <c r="C65" s="6" t="s">
        <v>194</v>
      </c>
      <c r="D65" s="5" t="s">
        <v>195</v>
      </c>
      <c r="E65" s="6" t="s">
        <v>885</v>
      </c>
      <c r="F65" s="6" t="s">
        <v>886</v>
      </c>
      <c r="G65" s="7">
        <v>45400</v>
      </c>
      <c r="H65" s="7">
        <v>45400</v>
      </c>
      <c r="I65" s="43">
        <v>0</v>
      </c>
      <c r="J65" s="8"/>
    </row>
    <row r="66" spans="1:10" x14ac:dyDescent="0.3">
      <c r="A66" s="4" t="s">
        <v>64</v>
      </c>
      <c r="B66" s="5" t="s">
        <v>196</v>
      </c>
      <c r="C66" s="6" t="s">
        <v>197</v>
      </c>
      <c r="D66" s="5" t="s">
        <v>198</v>
      </c>
      <c r="E66" s="6" t="s">
        <v>885</v>
      </c>
      <c r="F66" s="6" t="s">
        <v>886</v>
      </c>
      <c r="G66" s="7">
        <v>45580</v>
      </c>
      <c r="H66" s="7">
        <v>45500</v>
      </c>
      <c r="I66" s="43">
        <v>-0.17551557700745679</v>
      </c>
      <c r="J66" s="8"/>
    </row>
    <row r="67" spans="1:10" x14ac:dyDescent="0.3">
      <c r="A67" s="4" t="s">
        <v>64</v>
      </c>
      <c r="B67" s="5" t="s">
        <v>196</v>
      </c>
      <c r="C67" s="6" t="s">
        <v>276</v>
      </c>
      <c r="D67" s="5" t="s">
        <v>277</v>
      </c>
      <c r="E67" s="6" t="s">
        <v>885</v>
      </c>
      <c r="F67" s="6" t="s">
        <v>886</v>
      </c>
      <c r="G67" s="7">
        <v>43000</v>
      </c>
      <c r="H67" s="7">
        <v>43000</v>
      </c>
      <c r="I67" s="43">
        <v>0</v>
      </c>
      <c r="J67" s="8"/>
    </row>
    <row r="68" spans="1:10" x14ac:dyDescent="0.3">
      <c r="A68" s="4" t="s">
        <v>65</v>
      </c>
      <c r="B68" s="5" t="s">
        <v>213</v>
      </c>
      <c r="C68" s="6" t="s">
        <v>287</v>
      </c>
      <c r="D68" s="5" t="s">
        <v>288</v>
      </c>
      <c r="E68" s="6" t="s">
        <v>885</v>
      </c>
      <c r="F68" s="6" t="s">
        <v>886</v>
      </c>
      <c r="G68" s="7">
        <v>48500</v>
      </c>
      <c r="H68" s="7">
        <v>47714.285714285717</v>
      </c>
      <c r="I68" s="43">
        <v>-1.6200294550809957</v>
      </c>
      <c r="J68" s="8"/>
    </row>
    <row r="69" spans="1:10" x14ac:dyDescent="0.3">
      <c r="A69" s="4" t="s">
        <v>65</v>
      </c>
      <c r="B69" s="5" t="s">
        <v>213</v>
      </c>
      <c r="C69" s="6" t="s">
        <v>450</v>
      </c>
      <c r="D69" s="5" t="s">
        <v>451</v>
      </c>
      <c r="E69" s="6" t="s">
        <v>885</v>
      </c>
      <c r="F69" s="6" t="s">
        <v>886</v>
      </c>
      <c r="G69" s="7">
        <v>46000</v>
      </c>
      <c r="H69" s="7">
        <v>47333.333333333336</v>
      </c>
      <c r="I69" s="43">
        <v>2.898550724637694</v>
      </c>
      <c r="J69" s="8"/>
    </row>
    <row r="70" spans="1:10" x14ac:dyDescent="0.3">
      <c r="A70" s="4" t="s">
        <v>65</v>
      </c>
      <c r="B70" s="5" t="s">
        <v>213</v>
      </c>
      <c r="C70" s="6" t="s">
        <v>370</v>
      </c>
      <c r="D70" s="5" t="s">
        <v>371</v>
      </c>
      <c r="E70" s="6" t="s">
        <v>885</v>
      </c>
      <c r="F70" s="6" t="s">
        <v>886</v>
      </c>
      <c r="G70" s="7">
        <v>47166.666666666664</v>
      </c>
      <c r="H70" s="7">
        <v>47833.333333333336</v>
      </c>
      <c r="I70" s="43">
        <v>1.4134275618374659</v>
      </c>
      <c r="J70" s="8"/>
    </row>
    <row r="71" spans="1:10" x14ac:dyDescent="0.3">
      <c r="A71" s="4" t="s">
        <v>65</v>
      </c>
      <c r="B71" s="5" t="s">
        <v>213</v>
      </c>
      <c r="C71" s="6" t="s">
        <v>372</v>
      </c>
      <c r="D71" s="5" t="s">
        <v>373</v>
      </c>
      <c r="E71" s="6" t="s">
        <v>885</v>
      </c>
      <c r="F71" s="6" t="s">
        <v>886</v>
      </c>
      <c r="G71" s="7">
        <v>47750</v>
      </c>
      <c r="H71" s="7">
        <v>48000</v>
      </c>
      <c r="I71" s="43">
        <v>0.52356020942407877</v>
      </c>
      <c r="J71" s="8"/>
    </row>
    <row r="72" spans="1:10" x14ac:dyDescent="0.3">
      <c r="A72" s="4" t="s">
        <v>58</v>
      </c>
      <c r="B72" s="5" t="s">
        <v>99</v>
      </c>
      <c r="C72" s="6" t="s">
        <v>217</v>
      </c>
      <c r="D72" s="5" t="s">
        <v>218</v>
      </c>
      <c r="E72" s="6" t="s">
        <v>885</v>
      </c>
      <c r="F72" s="6" t="s">
        <v>886</v>
      </c>
      <c r="G72" s="7" t="s">
        <v>98</v>
      </c>
      <c r="H72" s="7">
        <v>46675</v>
      </c>
      <c r="I72" s="43" t="s">
        <v>98</v>
      </c>
      <c r="J72" s="8"/>
    </row>
    <row r="73" spans="1:10" x14ac:dyDescent="0.3">
      <c r="A73" s="4" t="s">
        <v>58</v>
      </c>
      <c r="B73" s="5" t="s">
        <v>99</v>
      </c>
      <c r="C73" s="6" t="s">
        <v>221</v>
      </c>
      <c r="D73" s="5" t="s">
        <v>222</v>
      </c>
      <c r="E73" s="6" t="s">
        <v>885</v>
      </c>
      <c r="F73" s="6" t="s">
        <v>886</v>
      </c>
      <c r="G73" s="7" t="s">
        <v>98</v>
      </c>
      <c r="H73" s="7">
        <v>47850</v>
      </c>
      <c r="I73" s="43" t="s">
        <v>98</v>
      </c>
      <c r="J73" s="8"/>
    </row>
    <row r="74" spans="1:10" x14ac:dyDescent="0.3">
      <c r="A74" s="4" t="s">
        <v>59</v>
      </c>
      <c r="B74" s="5" t="s">
        <v>225</v>
      </c>
      <c r="C74" s="6" t="s">
        <v>228</v>
      </c>
      <c r="D74" s="5" t="s">
        <v>229</v>
      </c>
      <c r="E74" s="6" t="s">
        <v>885</v>
      </c>
      <c r="F74" s="6" t="s">
        <v>886</v>
      </c>
      <c r="G74" s="7">
        <v>46833.333333333336</v>
      </c>
      <c r="H74" s="7">
        <v>46833.333333333336</v>
      </c>
      <c r="I74" s="43">
        <v>0</v>
      </c>
      <c r="J74" s="8"/>
    </row>
    <row r="75" spans="1:10" x14ac:dyDescent="0.3">
      <c r="A75" s="4" t="s">
        <v>59</v>
      </c>
      <c r="B75" s="5" t="s">
        <v>225</v>
      </c>
      <c r="C75" s="6" t="s">
        <v>234</v>
      </c>
      <c r="D75" s="5" t="s">
        <v>235</v>
      </c>
      <c r="E75" s="6" t="s">
        <v>885</v>
      </c>
      <c r="F75" s="6" t="s">
        <v>886</v>
      </c>
      <c r="G75" s="7">
        <v>44866.666666666664</v>
      </c>
      <c r="H75" s="7">
        <v>45950</v>
      </c>
      <c r="I75" s="43">
        <v>2.4145616641902068</v>
      </c>
      <c r="J75" s="8"/>
    </row>
    <row r="76" spans="1:10" x14ac:dyDescent="0.3">
      <c r="A76" s="4" t="s">
        <v>73</v>
      </c>
      <c r="B76" s="5" t="s">
        <v>380</v>
      </c>
      <c r="C76" s="6" t="s">
        <v>381</v>
      </c>
      <c r="D76" s="5" t="s">
        <v>382</v>
      </c>
      <c r="E76" s="6" t="s">
        <v>885</v>
      </c>
      <c r="F76" s="6" t="s">
        <v>886</v>
      </c>
      <c r="G76" s="7">
        <v>50825</v>
      </c>
      <c r="H76" s="7">
        <v>51800</v>
      </c>
      <c r="I76" s="43">
        <v>1.9183472700442739</v>
      </c>
      <c r="J76" s="8"/>
    </row>
    <row r="77" spans="1:10" x14ac:dyDescent="0.3">
      <c r="A77" s="4" t="s">
        <v>62</v>
      </c>
      <c r="B77" s="5" t="s">
        <v>107</v>
      </c>
      <c r="C77" s="6" t="s">
        <v>108</v>
      </c>
      <c r="D77" s="5" t="s">
        <v>109</v>
      </c>
      <c r="E77" s="6" t="s">
        <v>887</v>
      </c>
      <c r="F77" s="6" t="s">
        <v>103</v>
      </c>
      <c r="G77" s="7">
        <v>36400</v>
      </c>
      <c r="H77" s="7">
        <v>35600</v>
      </c>
      <c r="I77" s="43">
        <v>-2.1978021978022011</v>
      </c>
      <c r="J77" s="8"/>
    </row>
    <row r="78" spans="1:10" x14ac:dyDescent="0.3">
      <c r="A78" s="4" t="s">
        <v>62</v>
      </c>
      <c r="B78" s="5" t="s">
        <v>107</v>
      </c>
      <c r="C78" s="6" t="s">
        <v>113</v>
      </c>
      <c r="D78" s="5" t="s">
        <v>114</v>
      </c>
      <c r="E78" s="6" t="s">
        <v>887</v>
      </c>
      <c r="F78" s="6" t="s">
        <v>103</v>
      </c>
      <c r="G78" s="7">
        <v>34850</v>
      </c>
      <c r="H78" s="7">
        <v>35250</v>
      </c>
      <c r="I78" s="43">
        <v>1.1477761836441891</v>
      </c>
      <c r="J78" s="8"/>
    </row>
    <row r="79" spans="1:10" x14ac:dyDescent="0.3">
      <c r="A79" s="4" t="s">
        <v>62</v>
      </c>
      <c r="B79" s="5" t="s">
        <v>107</v>
      </c>
      <c r="C79" s="6" t="s">
        <v>115</v>
      </c>
      <c r="D79" s="5" t="s">
        <v>116</v>
      </c>
      <c r="E79" s="6" t="s">
        <v>887</v>
      </c>
      <c r="F79" s="6" t="s">
        <v>103</v>
      </c>
      <c r="G79" s="7">
        <v>34250</v>
      </c>
      <c r="H79" s="7">
        <v>33000</v>
      </c>
      <c r="I79" s="43">
        <v>-3.6496350364963459</v>
      </c>
      <c r="J79" s="8"/>
    </row>
    <row r="80" spans="1:10" x14ac:dyDescent="0.3">
      <c r="A80" s="4" t="s">
        <v>62</v>
      </c>
      <c r="B80" s="5" t="s">
        <v>107</v>
      </c>
      <c r="C80" s="6" t="s">
        <v>121</v>
      </c>
      <c r="D80" s="5" t="s">
        <v>122</v>
      </c>
      <c r="E80" s="6" t="s">
        <v>887</v>
      </c>
      <c r="F80" s="6" t="s">
        <v>103</v>
      </c>
      <c r="G80" s="7">
        <v>33607.5</v>
      </c>
      <c r="H80" s="7">
        <v>33333.333333333336</v>
      </c>
      <c r="I80" s="43">
        <v>-0.81579012621190161</v>
      </c>
      <c r="J80" s="8"/>
    </row>
    <row r="81" spans="1:10" x14ac:dyDescent="0.3">
      <c r="A81" s="4" t="s">
        <v>62</v>
      </c>
      <c r="B81" s="5" t="s">
        <v>107</v>
      </c>
      <c r="C81" s="6" t="s">
        <v>253</v>
      </c>
      <c r="D81" s="5" t="s">
        <v>254</v>
      </c>
      <c r="E81" s="6" t="s">
        <v>887</v>
      </c>
      <c r="F81" s="6" t="s">
        <v>103</v>
      </c>
      <c r="G81" s="7">
        <v>31750</v>
      </c>
      <c r="H81" s="7">
        <v>32583.333333333332</v>
      </c>
      <c r="I81" s="43">
        <v>2.6246719160105014</v>
      </c>
      <c r="J81" s="8"/>
    </row>
    <row r="82" spans="1:10" x14ac:dyDescent="0.3">
      <c r="A82" s="4" t="s">
        <v>62</v>
      </c>
      <c r="B82" s="5" t="s">
        <v>107</v>
      </c>
      <c r="C82" s="6" t="s">
        <v>123</v>
      </c>
      <c r="D82" s="5" t="s">
        <v>124</v>
      </c>
      <c r="E82" s="6" t="s">
        <v>887</v>
      </c>
      <c r="F82" s="6" t="s">
        <v>103</v>
      </c>
      <c r="G82" s="7">
        <v>36784</v>
      </c>
      <c r="H82" s="7">
        <v>38956.333333333336</v>
      </c>
      <c r="I82" s="43">
        <v>5.9056473829201206</v>
      </c>
      <c r="J82" s="8"/>
    </row>
    <row r="83" spans="1:10" x14ac:dyDescent="0.3">
      <c r="A83" s="4" t="s">
        <v>62</v>
      </c>
      <c r="B83" s="5" t="s">
        <v>107</v>
      </c>
      <c r="C83" s="6" t="s">
        <v>125</v>
      </c>
      <c r="D83" s="5" t="s">
        <v>126</v>
      </c>
      <c r="E83" s="6" t="s">
        <v>887</v>
      </c>
      <c r="F83" s="6" t="s">
        <v>103</v>
      </c>
      <c r="G83" s="7">
        <v>33740</v>
      </c>
      <c r="H83" s="7">
        <v>33740</v>
      </c>
      <c r="I83" s="43">
        <v>0</v>
      </c>
      <c r="J83" s="8"/>
    </row>
    <row r="84" spans="1:10" x14ac:dyDescent="0.3">
      <c r="A84" s="4" t="s">
        <v>62</v>
      </c>
      <c r="B84" s="5" t="s">
        <v>107</v>
      </c>
      <c r="C84" s="6" t="s">
        <v>129</v>
      </c>
      <c r="D84" s="5" t="s">
        <v>130</v>
      </c>
      <c r="E84" s="6" t="s">
        <v>887</v>
      </c>
      <c r="F84" s="6" t="s">
        <v>103</v>
      </c>
      <c r="G84" s="7">
        <v>33125</v>
      </c>
      <c r="H84" s="7">
        <v>33250</v>
      </c>
      <c r="I84" s="43">
        <v>0.37735849056603765</v>
      </c>
      <c r="J84" s="8"/>
    </row>
    <row r="85" spans="1:10" x14ac:dyDescent="0.3">
      <c r="A85" s="4" t="s">
        <v>62</v>
      </c>
      <c r="B85" s="5" t="s">
        <v>107</v>
      </c>
      <c r="C85" s="6" t="s">
        <v>253</v>
      </c>
      <c r="D85" s="5" t="s">
        <v>254</v>
      </c>
      <c r="E85" s="6" t="s">
        <v>887</v>
      </c>
      <c r="F85" s="6" t="s">
        <v>244</v>
      </c>
      <c r="G85" s="7">
        <v>11083.333333333334</v>
      </c>
      <c r="H85" s="7">
        <v>11083.333333333334</v>
      </c>
      <c r="I85" s="43">
        <v>0</v>
      </c>
      <c r="J85" s="8"/>
    </row>
    <row r="86" spans="1:10" x14ac:dyDescent="0.3">
      <c r="A86" s="4" t="s">
        <v>62</v>
      </c>
      <c r="B86" s="5" t="s">
        <v>107</v>
      </c>
      <c r="C86" s="6" t="s">
        <v>123</v>
      </c>
      <c r="D86" s="5" t="s">
        <v>124</v>
      </c>
      <c r="E86" s="6" t="s">
        <v>887</v>
      </c>
      <c r="F86" s="6" t="s">
        <v>244</v>
      </c>
      <c r="G86" s="7">
        <v>11560</v>
      </c>
      <c r="H86" s="7">
        <v>11930</v>
      </c>
      <c r="I86" s="43">
        <v>3.2006920415224904</v>
      </c>
      <c r="J86" s="8"/>
    </row>
    <row r="87" spans="1:10" x14ac:dyDescent="0.3">
      <c r="A87" s="4" t="s">
        <v>62</v>
      </c>
      <c r="B87" s="5" t="s">
        <v>107</v>
      </c>
      <c r="C87" s="6" t="s">
        <v>125</v>
      </c>
      <c r="D87" s="5" t="s">
        <v>126</v>
      </c>
      <c r="E87" s="6" t="s">
        <v>887</v>
      </c>
      <c r="F87" s="6" t="s">
        <v>244</v>
      </c>
      <c r="G87" s="7">
        <v>10940</v>
      </c>
      <c r="H87" s="7">
        <v>10940</v>
      </c>
      <c r="I87" s="43">
        <v>0</v>
      </c>
      <c r="J87" s="8"/>
    </row>
    <row r="88" spans="1:10" x14ac:dyDescent="0.3">
      <c r="A88" s="4" t="s">
        <v>62</v>
      </c>
      <c r="B88" s="5" t="s">
        <v>107</v>
      </c>
      <c r="C88" s="6" t="s">
        <v>129</v>
      </c>
      <c r="D88" s="5" t="s">
        <v>130</v>
      </c>
      <c r="E88" s="6" t="s">
        <v>887</v>
      </c>
      <c r="F88" s="6" t="s">
        <v>244</v>
      </c>
      <c r="G88" s="7">
        <v>11000</v>
      </c>
      <c r="H88" s="7">
        <v>11000</v>
      </c>
      <c r="I88" s="43">
        <v>0</v>
      </c>
      <c r="J88" s="8"/>
    </row>
    <row r="89" spans="1:10" x14ac:dyDescent="0.3">
      <c r="A89" s="4" t="s">
        <v>60</v>
      </c>
      <c r="B89" s="5" t="s">
        <v>163</v>
      </c>
      <c r="C89" s="6" t="s">
        <v>164</v>
      </c>
      <c r="D89" s="5" t="s">
        <v>165</v>
      </c>
      <c r="E89" s="6" t="s">
        <v>888</v>
      </c>
      <c r="F89" s="6" t="s">
        <v>297</v>
      </c>
      <c r="G89" s="7">
        <v>5566.666666666667</v>
      </c>
      <c r="H89" s="7">
        <v>5566.666666666667</v>
      </c>
      <c r="I89" s="43">
        <v>0</v>
      </c>
      <c r="J89" s="8"/>
    </row>
    <row r="90" spans="1:10" x14ac:dyDescent="0.3">
      <c r="A90" s="4" t="s">
        <v>60</v>
      </c>
      <c r="B90" s="5" t="s">
        <v>163</v>
      </c>
      <c r="C90" s="6" t="s">
        <v>263</v>
      </c>
      <c r="D90" s="5" t="s">
        <v>264</v>
      </c>
      <c r="E90" s="6" t="s">
        <v>888</v>
      </c>
      <c r="F90" s="6" t="s">
        <v>297</v>
      </c>
      <c r="G90" s="7">
        <v>5233.333333333333</v>
      </c>
      <c r="H90" s="7">
        <v>5333.333333333333</v>
      </c>
      <c r="I90" s="43">
        <v>1.9108280254777066</v>
      </c>
      <c r="J90" s="8"/>
    </row>
    <row r="91" spans="1:10" x14ac:dyDescent="0.3">
      <c r="A91" s="4" t="s">
        <v>61</v>
      </c>
      <c r="B91" s="5" t="s">
        <v>199</v>
      </c>
      <c r="C91" s="6" t="s">
        <v>350</v>
      </c>
      <c r="D91" s="5" t="s">
        <v>351</v>
      </c>
      <c r="E91" s="6" t="s">
        <v>888</v>
      </c>
      <c r="F91" s="6" t="s">
        <v>297</v>
      </c>
      <c r="G91" s="7" t="s">
        <v>98</v>
      </c>
      <c r="H91" s="7">
        <v>6166.666666666667</v>
      </c>
      <c r="I91" s="43" t="s">
        <v>98</v>
      </c>
      <c r="J91" s="8"/>
    </row>
    <row r="92" spans="1:10" x14ac:dyDescent="0.3">
      <c r="A92" s="4" t="s">
        <v>61</v>
      </c>
      <c r="B92" s="5" t="s">
        <v>199</v>
      </c>
      <c r="C92" s="6" t="s">
        <v>364</v>
      </c>
      <c r="D92" s="5" t="s">
        <v>365</v>
      </c>
      <c r="E92" s="6" t="s">
        <v>888</v>
      </c>
      <c r="F92" s="6" t="s">
        <v>297</v>
      </c>
      <c r="G92" s="7">
        <v>6833.333333333333</v>
      </c>
      <c r="H92" s="7">
        <v>6833.333333333333</v>
      </c>
      <c r="I92" s="43">
        <v>0</v>
      </c>
      <c r="J92" s="8"/>
    </row>
    <row r="93" spans="1:10" x14ac:dyDescent="0.3">
      <c r="A93" s="4" t="s">
        <v>59</v>
      </c>
      <c r="B93" s="5" t="s">
        <v>225</v>
      </c>
      <c r="C93" s="6" t="s">
        <v>234</v>
      </c>
      <c r="D93" s="5" t="s">
        <v>235</v>
      </c>
      <c r="E93" s="6" t="s">
        <v>888</v>
      </c>
      <c r="F93" s="6" t="s">
        <v>297</v>
      </c>
      <c r="G93" s="7" t="s">
        <v>98</v>
      </c>
      <c r="H93" s="7">
        <v>5333.333333333333</v>
      </c>
      <c r="I93" s="43" t="s">
        <v>98</v>
      </c>
      <c r="J93" s="8"/>
    </row>
    <row r="94" spans="1:10" x14ac:dyDescent="0.3">
      <c r="A94" s="4" t="s">
        <v>62</v>
      </c>
      <c r="B94" s="5" t="s">
        <v>107</v>
      </c>
      <c r="C94" s="6" t="s">
        <v>113</v>
      </c>
      <c r="D94" s="5" t="s">
        <v>114</v>
      </c>
      <c r="E94" s="6" t="s">
        <v>889</v>
      </c>
      <c r="F94" s="6" t="s">
        <v>103</v>
      </c>
      <c r="G94" s="7">
        <v>109650</v>
      </c>
      <c r="H94" s="7">
        <v>109543.33333333333</v>
      </c>
      <c r="I94" s="43">
        <v>-9.727922176623327E-2</v>
      </c>
      <c r="J94" s="8"/>
    </row>
    <row r="95" spans="1:10" x14ac:dyDescent="0.3">
      <c r="A95" s="4" t="s">
        <v>62</v>
      </c>
      <c r="B95" s="5" t="s">
        <v>107</v>
      </c>
      <c r="C95" s="6" t="s">
        <v>121</v>
      </c>
      <c r="D95" s="5" t="s">
        <v>122</v>
      </c>
      <c r="E95" s="6" t="s">
        <v>889</v>
      </c>
      <c r="F95" s="6" t="s">
        <v>103</v>
      </c>
      <c r="G95" s="7">
        <v>106400</v>
      </c>
      <c r="H95" s="7">
        <v>106000</v>
      </c>
      <c r="I95" s="43">
        <v>-0.37593984962406291</v>
      </c>
      <c r="J95" s="8"/>
    </row>
    <row r="96" spans="1:10" x14ac:dyDescent="0.3">
      <c r="A96" s="4" t="s">
        <v>62</v>
      </c>
      <c r="B96" s="5" t="s">
        <v>107</v>
      </c>
      <c r="C96" s="6" t="s">
        <v>113</v>
      </c>
      <c r="D96" s="5" t="s">
        <v>114</v>
      </c>
      <c r="E96" s="6" t="s">
        <v>889</v>
      </c>
      <c r="F96" s="6" t="s">
        <v>244</v>
      </c>
      <c r="G96" s="7">
        <v>29073.333333333332</v>
      </c>
      <c r="H96" s="7">
        <v>29273.333333333332</v>
      </c>
      <c r="I96" s="43">
        <v>0.68791561568448678</v>
      </c>
      <c r="J96" s="8"/>
    </row>
    <row r="97" spans="1:10" x14ac:dyDescent="0.3">
      <c r="A97" s="4" t="s">
        <v>62</v>
      </c>
      <c r="B97" s="5" t="s">
        <v>107</v>
      </c>
      <c r="C97" s="6" t="s">
        <v>121</v>
      </c>
      <c r="D97" s="5" t="s">
        <v>122</v>
      </c>
      <c r="E97" s="6" t="s">
        <v>889</v>
      </c>
      <c r="F97" s="6" t="s">
        <v>244</v>
      </c>
      <c r="G97" s="7">
        <v>28300</v>
      </c>
      <c r="H97" s="7">
        <v>28175</v>
      </c>
      <c r="I97" s="43">
        <v>-0.44169611307420809</v>
      </c>
      <c r="J97" s="8"/>
    </row>
    <row r="98" spans="1:10" x14ac:dyDescent="0.3">
      <c r="A98" s="4" t="s">
        <v>62</v>
      </c>
      <c r="B98" s="5" t="s">
        <v>107</v>
      </c>
      <c r="C98" s="6" t="s">
        <v>119</v>
      </c>
      <c r="D98" s="5" t="s">
        <v>120</v>
      </c>
      <c r="E98" s="6" t="s">
        <v>890</v>
      </c>
      <c r="F98" s="6" t="s">
        <v>103</v>
      </c>
      <c r="G98" s="7">
        <v>119657.5</v>
      </c>
      <c r="H98" s="7">
        <v>120532.5</v>
      </c>
      <c r="I98" s="43">
        <v>0.73125378684997244</v>
      </c>
      <c r="J98" s="8"/>
    </row>
    <row r="99" spans="1:10" x14ac:dyDescent="0.3">
      <c r="A99" s="4" t="s">
        <v>62</v>
      </c>
      <c r="B99" s="5" t="s">
        <v>107</v>
      </c>
      <c r="C99" s="6" t="s">
        <v>253</v>
      </c>
      <c r="D99" s="5" t="s">
        <v>254</v>
      </c>
      <c r="E99" s="6" t="s">
        <v>890</v>
      </c>
      <c r="F99" s="6" t="s">
        <v>103</v>
      </c>
      <c r="G99" s="7" t="s">
        <v>98</v>
      </c>
      <c r="H99" s="7">
        <v>105500</v>
      </c>
      <c r="I99" s="43" t="s">
        <v>98</v>
      </c>
      <c r="J99" s="8"/>
    </row>
    <row r="100" spans="1:10" x14ac:dyDescent="0.3">
      <c r="A100" s="4" t="s">
        <v>62</v>
      </c>
      <c r="B100" s="5" t="s">
        <v>107</v>
      </c>
      <c r="C100" s="6" t="s">
        <v>413</v>
      </c>
      <c r="D100" s="5" t="s">
        <v>414</v>
      </c>
      <c r="E100" s="6" t="s">
        <v>890</v>
      </c>
      <c r="F100" s="6" t="s">
        <v>103</v>
      </c>
      <c r="G100" s="7" t="s">
        <v>98</v>
      </c>
      <c r="H100" s="7">
        <v>116576.66666666667</v>
      </c>
      <c r="I100" s="43" t="s">
        <v>98</v>
      </c>
      <c r="J100" s="8"/>
    </row>
    <row r="101" spans="1:10" x14ac:dyDescent="0.3">
      <c r="A101" s="4" t="s">
        <v>62</v>
      </c>
      <c r="B101" s="5" t="s">
        <v>107</v>
      </c>
      <c r="C101" s="6" t="s">
        <v>125</v>
      </c>
      <c r="D101" s="5" t="s">
        <v>126</v>
      </c>
      <c r="E101" s="6" t="s">
        <v>890</v>
      </c>
      <c r="F101" s="6" t="s">
        <v>103</v>
      </c>
      <c r="G101" s="7">
        <v>107900</v>
      </c>
      <c r="H101" s="7">
        <v>107900</v>
      </c>
      <c r="I101" s="43">
        <v>0</v>
      </c>
      <c r="J101" s="8"/>
    </row>
    <row r="102" spans="1:10" x14ac:dyDescent="0.3">
      <c r="A102" s="4" t="s">
        <v>62</v>
      </c>
      <c r="B102" s="5" t="s">
        <v>107</v>
      </c>
      <c r="C102" s="6" t="s">
        <v>129</v>
      </c>
      <c r="D102" s="5" t="s">
        <v>130</v>
      </c>
      <c r="E102" s="6" t="s">
        <v>890</v>
      </c>
      <c r="F102" s="6" t="s">
        <v>103</v>
      </c>
      <c r="G102" s="7">
        <v>104150</v>
      </c>
      <c r="H102" s="7">
        <v>104250</v>
      </c>
      <c r="I102" s="43">
        <v>9.6015362458001796E-2</v>
      </c>
      <c r="J102" s="8"/>
    </row>
    <row r="103" spans="1:10" x14ac:dyDescent="0.3">
      <c r="A103" s="4" t="s">
        <v>62</v>
      </c>
      <c r="B103" s="5" t="s">
        <v>107</v>
      </c>
      <c r="C103" s="6" t="s">
        <v>131</v>
      </c>
      <c r="D103" s="5" t="s">
        <v>132</v>
      </c>
      <c r="E103" s="6" t="s">
        <v>890</v>
      </c>
      <c r="F103" s="6" t="s">
        <v>103</v>
      </c>
      <c r="G103" s="7">
        <v>110180</v>
      </c>
      <c r="H103" s="7">
        <v>110146</v>
      </c>
      <c r="I103" s="43">
        <v>-3.0858595026317381E-2</v>
      </c>
      <c r="J103" s="8"/>
    </row>
    <row r="104" spans="1:10" x14ac:dyDescent="0.3">
      <c r="A104" s="4" t="s">
        <v>56</v>
      </c>
      <c r="B104" s="5" t="s">
        <v>133</v>
      </c>
      <c r="C104" s="6" t="s">
        <v>134</v>
      </c>
      <c r="D104" s="5" t="s">
        <v>133</v>
      </c>
      <c r="E104" s="6" t="s">
        <v>890</v>
      </c>
      <c r="F104" s="6" t="s">
        <v>103</v>
      </c>
      <c r="G104" s="7">
        <v>110980</v>
      </c>
      <c r="H104" s="7">
        <v>113600</v>
      </c>
      <c r="I104" s="43">
        <v>2.3607857271580546</v>
      </c>
      <c r="J104" s="8"/>
    </row>
    <row r="105" spans="1:10" x14ac:dyDescent="0.3">
      <c r="A105" s="4" t="s">
        <v>57</v>
      </c>
      <c r="B105" s="5" t="s">
        <v>166</v>
      </c>
      <c r="C105" s="6" t="s">
        <v>185</v>
      </c>
      <c r="D105" s="5" t="s">
        <v>186</v>
      </c>
      <c r="E105" s="6" t="s">
        <v>890</v>
      </c>
      <c r="F105" s="6" t="s">
        <v>103</v>
      </c>
      <c r="G105" s="7">
        <v>110750</v>
      </c>
      <c r="H105" s="7">
        <v>111666.66666666667</v>
      </c>
      <c r="I105" s="43">
        <v>0.82768999247555541</v>
      </c>
      <c r="J105" s="8"/>
    </row>
    <row r="106" spans="1:10" x14ac:dyDescent="0.3">
      <c r="A106" s="4" t="s">
        <v>57</v>
      </c>
      <c r="B106" s="5" t="s">
        <v>166</v>
      </c>
      <c r="C106" s="6" t="s">
        <v>187</v>
      </c>
      <c r="D106" s="5" t="s">
        <v>188</v>
      </c>
      <c r="E106" s="6" t="s">
        <v>890</v>
      </c>
      <c r="F106" s="6" t="s">
        <v>103</v>
      </c>
      <c r="G106" s="7">
        <v>112383.33333333333</v>
      </c>
      <c r="H106" s="7">
        <v>112383.33333333333</v>
      </c>
      <c r="I106" s="43">
        <v>0</v>
      </c>
      <c r="J106" s="8"/>
    </row>
    <row r="107" spans="1:10" x14ac:dyDescent="0.3">
      <c r="A107" s="4" t="s">
        <v>61</v>
      </c>
      <c r="B107" s="5" t="s">
        <v>199</v>
      </c>
      <c r="C107" s="6" t="s">
        <v>350</v>
      </c>
      <c r="D107" s="5" t="s">
        <v>351</v>
      </c>
      <c r="E107" s="6" t="s">
        <v>890</v>
      </c>
      <c r="F107" s="6" t="s">
        <v>103</v>
      </c>
      <c r="G107" s="7">
        <v>105750</v>
      </c>
      <c r="H107" s="7">
        <v>105500</v>
      </c>
      <c r="I107" s="43">
        <v>-0.23640661938534313</v>
      </c>
      <c r="J107" s="8"/>
    </row>
    <row r="108" spans="1:10" x14ac:dyDescent="0.3">
      <c r="A108" s="4" t="s">
        <v>61</v>
      </c>
      <c r="B108" s="5" t="s">
        <v>199</v>
      </c>
      <c r="C108" s="6" t="s">
        <v>280</v>
      </c>
      <c r="D108" s="5" t="s">
        <v>281</v>
      </c>
      <c r="E108" s="6" t="s">
        <v>890</v>
      </c>
      <c r="F108" s="6" t="s">
        <v>103</v>
      </c>
      <c r="G108" s="7">
        <v>102000</v>
      </c>
      <c r="H108" s="7">
        <v>102000</v>
      </c>
      <c r="I108" s="43">
        <v>0</v>
      </c>
      <c r="J108" s="8"/>
    </row>
    <row r="109" spans="1:10" x14ac:dyDescent="0.3">
      <c r="A109" s="4" t="s">
        <v>61</v>
      </c>
      <c r="B109" s="5" t="s">
        <v>199</v>
      </c>
      <c r="C109" s="6" t="s">
        <v>200</v>
      </c>
      <c r="D109" s="5" t="s">
        <v>201</v>
      </c>
      <c r="E109" s="6" t="s">
        <v>890</v>
      </c>
      <c r="F109" s="6" t="s">
        <v>103</v>
      </c>
      <c r="G109" s="7">
        <v>113333.33333333333</v>
      </c>
      <c r="H109" s="7">
        <v>115000</v>
      </c>
      <c r="I109" s="43">
        <v>1.4705882352941124</v>
      </c>
      <c r="J109" s="8"/>
    </row>
    <row r="110" spans="1:10" x14ac:dyDescent="0.3">
      <c r="A110" s="4" t="s">
        <v>62</v>
      </c>
      <c r="B110" s="5" t="s">
        <v>107</v>
      </c>
      <c r="C110" s="6" t="s">
        <v>253</v>
      </c>
      <c r="D110" s="5" t="s">
        <v>254</v>
      </c>
      <c r="E110" s="6" t="s">
        <v>890</v>
      </c>
      <c r="F110" s="6" t="s">
        <v>424</v>
      </c>
      <c r="G110" s="7" t="s">
        <v>98</v>
      </c>
      <c r="H110" s="7">
        <v>13250</v>
      </c>
      <c r="I110" s="43" t="s">
        <v>98</v>
      </c>
      <c r="J110" s="8"/>
    </row>
    <row r="111" spans="1:10" x14ac:dyDescent="0.3">
      <c r="A111" s="4" t="s">
        <v>62</v>
      </c>
      <c r="B111" s="5" t="s">
        <v>107</v>
      </c>
      <c r="C111" s="6" t="s">
        <v>125</v>
      </c>
      <c r="D111" s="5" t="s">
        <v>126</v>
      </c>
      <c r="E111" s="6" t="s">
        <v>890</v>
      </c>
      <c r="F111" s="6" t="s">
        <v>424</v>
      </c>
      <c r="G111" s="7">
        <v>12325</v>
      </c>
      <c r="H111" s="7">
        <v>12325</v>
      </c>
      <c r="I111" s="43">
        <v>0</v>
      </c>
      <c r="J111" s="8"/>
    </row>
    <row r="112" spans="1:10" x14ac:dyDescent="0.3">
      <c r="A112" s="4" t="s">
        <v>57</v>
      </c>
      <c r="B112" s="5" t="s">
        <v>166</v>
      </c>
      <c r="C112" s="6" t="s">
        <v>185</v>
      </c>
      <c r="D112" s="5" t="s">
        <v>186</v>
      </c>
      <c r="E112" s="6" t="s">
        <v>890</v>
      </c>
      <c r="F112" s="6" t="s">
        <v>424</v>
      </c>
      <c r="G112" s="7">
        <v>13540</v>
      </c>
      <c r="H112" s="7">
        <v>13623.4</v>
      </c>
      <c r="I112" s="43">
        <v>0.61595273264400952</v>
      </c>
      <c r="J112" s="8"/>
    </row>
    <row r="113" spans="1:10" x14ac:dyDescent="0.3">
      <c r="A113" s="4" t="s">
        <v>57</v>
      </c>
      <c r="B113" s="5" t="s">
        <v>166</v>
      </c>
      <c r="C113" s="6" t="s">
        <v>187</v>
      </c>
      <c r="D113" s="5" t="s">
        <v>188</v>
      </c>
      <c r="E113" s="6" t="s">
        <v>890</v>
      </c>
      <c r="F113" s="6" t="s">
        <v>424</v>
      </c>
      <c r="G113" s="7">
        <v>13316.666666666666</v>
      </c>
      <c r="H113" s="7">
        <v>13316.666666666666</v>
      </c>
      <c r="I113" s="43">
        <v>0</v>
      </c>
      <c r="J113" s="8"/>
    </row>
    <row r="114" spans="1:10" x14ac:dyDescent="0.3">
      <c r="A114" s="4" t="s">
        <v>61</v>
      </c>
      <c r="B114" s="5" t="s">
        <v>199</v>
      </c>
      <c r="C114" s="6" t="s">
        <v>200</v>
      </c>
      <c r="D114" s="5" t="s">
        <v>201</v>
      </c>
      <c r="E114" s="6" t="s">
        <v>890</v>
      </c>
      <c r="F114" s="6" t="s">
        <v>424</v>
      </c>
      <c r="G114" s="7">
        <v>14333.333333333334</v>
      </c>
      <c r="H114" s="7">
        <v>14333.333333333334</v>
      </c>
      <c r="I114" s="43">
        <v>0</v>
      </c>
      <c r="J114" s="8"/>
    </row>
    <row r="115" spans="1:10" x14ac:dyDescent="0.3">
      <c r="A115" s="4" t="s">
        <v>62</v>
      </c>
      <c r="B115" s="5" t="s">
        <v>107</v>
      </c>
      <c r="C115" s="6" t="s">
        <v>411</v>
      </c>
      <c r="D115" s="5" t="s">
        <v>412</v>
      </c>
      <c r="E115" s="6" t="s">
        <v>890</v>
      </c>
      <c r="F115" s="6" t="s">
        <v>244</v>
      </c>
      <c r="G115" s="7">
        <v>30740</v>
      </c>
      <c r="H115" s="7">
        <v>30706.666666666668</v>
      </c>
      <c r="I115" s="43">
        <v>-0.10843634786380507</v>
      </c>
      <c r="J115" s="8"/>
    </row>
    <row r="116" spans="1:10" x14ac:dyDescent="0.3">
      <c r="A116" s="4" t="s">
        <v>62</v>
      </c>
      <c r="B116" s="5" t="s">
        <v>107</v>
      </c>
      <c r="C116" s="6" t="s">
        <v>119</v>
      </c>
      <c r="D116" s="5" t="s">
        <v>120</v>
      </c>
      <c r="E116" s="6" t="s">
        <v>890</v>
      </c>
      <c r="F116" s="6" t="s">
        <v>244</v>
      </c>
      <c r="G116" s="7">
        <v>32612.5</v>
      </c>
      <c r="H116" s="7">
        <v>32232.5</v>
      </c>
      <c r="I116" s="43">
        <v>-1.1651973936374072</v>
      </c>
      <c r="J116" s="8"/>
    </row>
    <row r="117" spans="1:10" x14ac:dyDescent="0.3">
      <c r="A117" s="4" t="s">
        <v>62</v>
      </c>
      <c r="B117" s="5" t="s">
        <v>107</v>
      </c>
      <c r="C117" s="6" t="s">
        <v>253</v>
      </c>
      <c r="D117" s="5" t="s">
        <v>254</v>
      </c>
      <c r="E117" s="6" t="s">
        <v>890</v>
      </c>
      <c r="F117" s="6" t="s">
        <v>244</v>
      </c>
      <c r="G117" s="7" t="s">
        <v>98</v>
      </c>
      <c r="H117" s="7">
        <v>29125</v>
      </c>
      <c r="I117" s="43" t="s">
        <v>98</v>
      </c>
      <c r="J117" s="8"/>
    </row>
    <row r="118" spans="1:10" x14ac:dyDescent="0.3">
      <c r="A118" s="4" t="s">
        <v>62</v>
      </c>
      <c r="B118" s="5" t="s">
        <v>107</v>
      </c>
      <c r="C118" s="6" t="s">
        <v>123</v>
      </c>
      <c r="D118" s="5" t="s">
        <v>124</v>
      </c>
      <c r="E118" s="6" t="s">
        <v>890</v>
      </c>
      <c r="F118" s="6" t="s">
        <v>244</v>
      </c>
      <c r="G118" s="7">
        <v>31841.833333333332</v>
      </c>
      <c r="H118" s="7">
        <v>33345</v>
      </c>
      <c r="I118" s="43">
        <v>4.7207290199998919</v>
      </c>
      <c r="J118" s="8"/>
    </row>
    <row r="119" spans="1:10" x14ac:dyDescent="0.3">
      <c r="A119" s="4" t="s">
        <v>62</v>
      </c>
      <c r="B119" s="5" t="s">
        <v>107</v>
      </c>
      <c r="C119" s="6" t="s">
        <v>413</v>
      </c>
      <c r="D119" s="5" t="s">
        <v>414</v>
      </c>
      <c r="E119" s="6" t="s">
        <v>890</v>
      </c>
      <c r="F119" s="6" t="s">
        <v>244</v>
      </c>
      <c r="G119" s="7" t="s">
        <v>98</v>
      </c>
      <c r="H119" s="7">
        <v>33040</v>
      </c>
      <c r="I119" s="43" t="s">
        <v>98</v>
      </c>
      <c r="J119" s="8"/>
    </row>
    <row r="120" spans="1:10" x14ac:dyDescent="0.3">
      <c r="A120" s="4" t="s">
        <v>62</v>
      </c>
      <c r="B120" s="5" t="s">
        <v>107</v>
      </c>
      <c r="C120" s="6" t="s">
        <v>125</v>
      </c>
      <c r="D120" s="5" t="s">
        <v>126</v>
      </c>
      <c r="E120" s="6" t="s">
        <v>890</v>
      </c>
      <c r="F120" s="6" t="s">
        <v>244</v>
      </c>
      <c r="G120" s="7">
        <v>29775</v>
      </c>
      <c r="H120" s="7">
        <v>29775</v>
      </c>
      <c r="I120" s="43">
        <v>0</v>
      </c>
      <c r="J120" s="8"/>
    </row>
    <row r="121" spans="1:10" x14ac:dyDescent="0.3">
      <c r="A121" s="4" t="s">
        <v>62</v>
      </c>
      <c r="B121" s="5" t="s">
        <v>107</v>
      </c>
      <c r="C121" s="6" t="s">
        <v>129</v>
      </c>
      <c r="D121" s="5" t="s">
        <v>130</v>
      </c>
      <c r="E121" s="6" t="s">
        <v>890</v>
      </c>
      <c r="F121" s="6" t="s">
        <v>244</v>
      </c>
      <c r="G121" s="7">
        <v>29250</v>
      </c>
      <c r="H121" s="7">
        <v>30000</v>
      </c>
      <c r="I121" s="43">
        <v>2.564102564102555</v>
      </c>
      <c r="J121" s="8"/>
    </row>
    <row r="122" spans="1:10" x14ac:dyDescent="0.3">
      <c r="A122" s="4" t="s">
        <v>62</v>
      </c>
      <c r="B122" s="5" t="s">
        <v>107</v>
      </c>
      <c r="C122" s="6" t="s">
        <v>131</v>
      </c>
      <c r="D122" s="5" t="s">
        <v>132</v>
      </c>
      <c r="E122" s="6" t="s">
        <v>890</v>
      </c>
      <c r="F122" s="6" t="s">
        <v>244</v>
      </c>
      <c r="G122" s="7">
        <v>30074</v>
      </c>
      <c r="H122" s="7">
        <v>30130</v>
      </c>
      <c r="I122" s="43">
        <v>0.18620735519052634</v>
      </c>
      <c r="J122" s="8"/>
    </row>
    <row r="123" spans="1:10" x14ac:dyDescent="0.3">
      <c r="A123" s="4" t="s">
        <v>53</v>
      </c>
      <c r="B123" s="5" t="s">
        <v>135</v>
      </c>
      <c r="C123" s="6" t="s">
        <v>136</v>
      </c>
      <c r="D123" s="5" t="s">
        <v>137</v>
      </c>
      <c r="E123" s="6" t="s">
        <v>890</v>
      </c>
      <c r="F123" s="6" t="s">
        <v>244</v>
      </c>
      <c r="G123" s="7" t="s">
        <v>98</v>
      </c>
      <c r="H123" s="7">
        <v>31200</v>
      </c>
      <c r="I123" s="43" t="s">
        <v>98</v>
      </c>
      <c r="J123" s="8"/>
    </row>
    <row r="124" spans="1:10" x14ac:dyDescent="0.3">
      <c r="A124" s="4" t="s">
        <v>57</v>
      </c>
      <c r="B124" s="5" t="s">
        <v>166</v>
      </c>
      <c r="C124" s="6" t="s">
        <v>185</v>
      </c>
      <c r="D124" s="5" t="s">
        <v>186</v>
      </c>
      <c r="E124" s="6" t="s">
        <v>890</v>
      </c>
      <c r="F124" s="6" t="s">
        <v>244</v>
      </c>
      <c r="G124" s="7">
        <v>30875</v>
      </c>
      <c r="H124" s="7">
        <v>31333.333333333332</v>
      </c>
      <c r="I124" s="43">
        <v>1.4844804318488558</v>
      </c>
      <c r="J124" s="8"/>
    </row>
    <row r="125" spans="1:10" x14ac:dyDescent="0.3">
      <c r="A125" s="4" t="s">
        <v>57</v>
      </c>
      <c r="B125" s="5" t="s">
        <v>166</v>
      </c>
      <c r="C125" s="6" t="s">
        <v>187</v>
      </c>
      <c r="D125" s="5" t="s">
        <v>188</v>
      </c>
      <c r="E125" s="6" t="s">
        <v>890</v>
      </c>
      <c r="F125" s="6" t="s">
        <v>244</v>
      </c>
      <c r="G125" s="7">
        <v>30950</v>
      </c>
      <c r="H125" s="7">
        <v>30950</v>
      </c>
      <c r="I125" s="43">
        <v>0</v>
      </c>
      <c r="J125" s="8"/>
    </row>
    <row r="126" spans="1:10" x14ac:dyDescent="0.3">
      <c r="A126" s="4" t="s">
        <v>61</v>
      </c>
      <c r="B126" s="5" t="s">
        <v>199</v>
      </c>
      <c r="C126" s="6" t="s">
        <v>350</v>
      </c>
      <c r="D126" s="5" t="s">
        <v>351</v>
      </c>
      <c r="E126" s="6" t="s">
        <v>890</v>
      </c>
      <c r="F126" s="6" t="s">
        <v>244</v>
      </c>
      <c r="G126" s="7">
        <v>30250</v>
      </c>
      <c r="H126" s="7">
        <v>30250</v>
      </c>
      <c r="I126" s="43">
        <v>0</v>
      </c>
      <c r="J126" s="8"/>
    </row>
    <row r="127" spans="1:10" x14ac:dyDescent="0.3">
      <c r="A127" s="4" t="s">
        <v>61</v>
      </c>
      <c r="B127" s="5" t="s">
        <v>199</v>
      </c>
      <c r="C127" s="6" t="s">
        <v>200</v>
      </c>
      <c r="D127" s="5" t="s">
        <v>201</v>
      </c>
      <c r="E127" s="6" t="s">
        <v>890</v>
      </c>
      <c r="F127" s="6" t="s">
        <v>244</v>
      </c>
      <c r="G127" s="7">
        <v>30000</v>
      </c>
      <c r="H127" s="7">
        <v>31250</v>
      </c>
      <c r="I127" s="43">
        <v>4.1666666666666741</v>
      </c>
      <c r="J127" s="8"/>
    </row>
    <row r="128" spans="1:10" x14ac:dyDescent="0.3">
      <c r="A128" s="4" t="s">
        <v>60</v>
      </c>
      <c r="B128" s="5" t="s">
        <v>163</v>
      </c>
      <c r="C128" s="6" t="s">
        <v>164</v>
      </c>
      <c r="D128" s="5" t="s">
        <v>165</v>
      </c>
      <c r="E128" s="6" t="s">
        <v>891</v>
      </c>
      <c r="F128" s="6" t="s">
        <v>353</v>
      </c>
      <c r="G128" s="7">
        <v>13975</v>
      </c>
      <c r="H128" s="7">
        <v>13466.666666666666</v>
      </c>
      <c r="I128" s="43">
        <v>-3.6374478234943441</v>
      </c>
      <c r="J128" s="8"/>
    </row>
    <row r="129" spans="1:10" x14ac:dyDescent="0.3">
      <c r="A129" s="4" t="s">
        <v>62</v>
      </c>
      <c r="B129" s="5" t="s">
        <v>107</v>
      </c>
      <c r="C129" s="6" t="s">
        <v>444</v>
      </c>
      <c r="D129" s="5" t="s">
        <v>445</v>
      </c>
      <c r="E129" s="6" t="s">
        <v>892</v>
      </c>
      <c r="F129" s="6" t="s">
        <v>353</v>
      </c>
      <c r="G129" s="7">
        <v>15950</v>
      </c>
      <c r="H129" s="7">
        <v>15833.333333333334</v>
      </c>
      <c r="I129" s="43">
        <v>-0.73145245559038674</v>
      </c>
      <c r="J129" s="8"/>
    </row>
    <row r="130" spans="1:10" x14ac:dyDescent="0.3">
      <c r="A130" s="4" t="s">
        <v>66</v>
      </c>
      <c r="B130" s="5" t="s">
        <v>265</v>
      </c>
      <c r="C130" s="6" t="s">
        <v>266</v>
      </c>
      <c r="D130" s="5" t="s">
        <v>267</v>
      </c>
      <c r="E130" s="6" t="s">
        <v>892</v>
      </c>
      <c r="F130" s="6" t="s">
        <v>353</v>
      </c>
      <c r="G130" s="7">
        <v>20000</v>
      </c>
      <c r="H130" s="7">
        <v>19666.666666666668</v>
      </c>
      <c r="I130" s="43">
        <v>-1.6666666666666607</v>
      </c>
      <c r="J130" s="8"/>
    </row>
    <row r="131" spans="1:10" x14ac:dyDescent="0.3">
      <c r="A131" s="4" t="s">
        <v>62</v>
      </c>
      <c r="B131" s="5" t="s">
        <v>107</v>
      </c>
      <c r="C131" s="6" t="s">
        <v>113</v>
      </c>
      <c r="D131" s="5" t="s">
        <v>114</v>
      </c>
      <c r="E131" s="6" t="s">
        <v>893</v>
      </c>
      <c r="F131" s="6" t="s">
        <v>103</v>
      </c>
      <c r="G131" s="7">
        <v>46087.5</v>
      </c>
      <c r="H131" s="7">
        <v>46375</v>
      </c>
      <c r="I131" s="43">
        <v>0.62381339842689787</v>
      </c>
      <c r="J131" s="8"/>
    </row>
    <row r="132" spans="1:10" x14ac:dyDescent="0.3">
      <c r="A132" s="4" t="s">
        <v>62</v>
      </c>
      <c r="B132" s="5" t="s">
        <v>107</v>
      </c>
      <c r="C132" s="6" t="s">
        <v>115</v>
      </c>
      <c r="D132" s="5" t="s">
        <v>116</v>
      </c>
      <c r="E132" s="6" t="s">
        <v>893</v>
      </c>
      <c r="F132" s="6" t="s">
        <v>103</v>
      </c>
      <c r="G132" s="7">
        <v>46333.333333333336</v>
      </c>
      <c r="H132" s="7">
        <v>47000</v>
      </c>
      <c r="I132" s="43">
        <v>1.4388489208633004</v>
      </c>
      <c r="J132" s="8"/>
    </row>
    <row r="133" spans="1:10" x14ac:dyDescent="0.3">
      <c r="A133" s="4" t="s">
        <v>62</v>
      </c>
      <c r="B133" s="5" t="s">
        <v>107</v>
      </c>
      <c r="C133" s="6" t="s">
        <v>121</v>
      </c>
      <c r="D133" s="5" t="s">
        <v>122</v>
      </c>
      <c r="E133" s="6" t="s">
        <v>893</v>
      </c>
      <c r="F133" s="6" t="s">
        <v>103</v>
      </c>
      <c r="G133" s="7">
        <v>46266.666666666664</v>
      </c>
      <c r="H133" s="7">
        <v>46100</v>
      </c>
      <c r="I133" s="43">
        <v>-0.36023054755042194</v>
      </c>
      <c r="J133" s="8"/>
    </row>
    <row r="134" spans="1:10" x14ac:dyDescent="0.3">
      <c r="A134" s="4" t="s">
        <v>62</v>
      </c>
      <c r="B134" s="5" t="s">
        <v>107</v>
      </c>
      <c r="C134" s="6" t="s">
        <v>253</v>
      </c>
      <c r="D134" s="5" t="s">
        <v>254</v>
      </c>
      <c r="E134" s="6" t="s">
        <v>893</v>
      </c>
      <c r="F134" s="6" t="s">
        <v>103</v>
      </c>
      <c r="G134" s="7">
        <v>42833.333333333336</v>
      </c>
      <c r="H134" s="7">
        <v>45416.666666666664</v>
      </c>
      <c r="I134" s="43">
        <v>6.0311284046692393</v>
      </c>
      <c r="J134" s="8"/>
    </row>
    <row r="135" spans="1:10" x14ac:dyDescent="0.3">
      <c r="A135" s="4" t="s">
        <v>62</v>
      </c>
      <c r="B135" s="5" t="s">
        <v>107</v>
      </c>
      <c r="C135" s="6" t="s">
        <v>125</v>
      </c>
      <c r="D135" s="5" t="s">
        <v>126</v>
      </c>
      <c r="E135" s="6" t="s">
        <v>893</v>
      </c>
      <c r="F135" s="6" t="s">
        <v>103</v>
      </c>
      <c r="G135" s="7">
        <v>46500</v>
      </c>
      <c r="H135" s="7">
        <v>46500</v>
      </c>
      <c r="I135" s="43">
        <v>0</v>
      </c>
      <c r="J135" s="8"/>
    </row>
    <row r="136" spans="1:10" x14ac:dyDescent="0.3">
      <c r="A136" s="4" t="s">
        <v>62</v>
      </c>
      <c r="B136" s="5" t="s">
        <v>107</v>
      </c>
      <c r="C136" s="6" t="s">
        <v>129</v>
      </c>
      <c r="D136" s="5" t="s">
        <v>130</v>
      </c>
      <c r="E136" s="6" t="s">
        <v>893</v>
      </c>
      <c r="F136" s="6" t="s">
        <v>103</v>
      </c>
      <c r="G136" s="7">
        <v>45200</v>
      </c>
      <c r="H136" s="7">
        <v>45700</v>
      </c>
      <c r="I136" s="43">
        <v>1.106194690265494</v>
      </c>
      <c r="J136" s="8"/>
    </row>
    <row r="137" spans="1:10" x14ac:dyDescent="0.3">
      <c r="A137" s="4" t="s">
        <v>62</v>
      </c>
      <c r="B137" s="5" t="s">
        <v>107</v>
      </c>
      <c r="C137" s="6" t="s">
        <v>131</v>
      </c>
      <c r="D137" s="5" t="s">
        <v>132</v>
      </c>
      <c r="E137" s="6" t="s">
        <v>893</v>
      </c>
      <c r="F137" s="6" t="s">
        <v>103</v>
      </c>
      <c r="G137" s="7">
        <v>44675</v>
      </c>
      <c r="H137" s="7">
        <v>44775</v>
      </c>
      <c r="I137" s="43">
        <v>0.22383883603804833</v>
      </c>
      <c r="J137" s="8"/>
    </row>
    <row r="138" spans="1:10" x14ac:dyDescent="0.3">
      <c r="A138" s="4" t="s">
        <v>53</v>
      </c>
      <c r="B138" s="5" t="s">
        <v>135</v>
      </c>
      <c r="C138" s="6" t="s">
        <v>136</v>
      </c>
      <c r="D138" s="5" t="s">
        <v>137</v>
      </c>
      <c r="E138" s="6" t="s">
        <v>893</v>
      </c>
      <c r="F138" s="6" t="s">
        <v>103</v>
      </c>
      <c r="G138" s="7">
        <v>47333.333333333336</v>
      </c>
      <c r="H138" s="7">
        <v>47333.333333333336</v>
      </c>
      <c r="I138" s="43">
        <v>0</v>
      </c>
      <c r="J138" s="8"/>
    </row>
    <row r="139" spans="1:10" x14ac:dyDescent="0.3">
      <c r="A139" s="4" t="s">
        <v>53</v>
      </c>
      <c r="B139" s="5" t="s">
        <v>135</v>
      </c>
      <c r="C139" s="6" t="s">
        <v>307</v>
      </c>
      <c r="D139" s="5" t="s">
        <v>308</v>
      </c>
      <c r="E139" s="6" t="s">
        <v>893</v>
      </c>
      <c r="F139" s="6" t="s">
        <v>103</v>
      </c>
      <c r="G139" s="7">
        <v>45500</v>
      </c>
      <c r="H139" s="7">
        <v>45500</v>
      </c>
      <c r="I139" s="43">
        <v>0</v>
      </c>
      <c r="J139" s="8"/>
    </row>
    <row r="140" spans="1:10" x14ac:dyDescent="0.3">
      <c r="A140" s="4" t="s">
        <v>53</v>
      </c>
      <c r="B140" s="5" t="s">
        <v>135</v>
      </c>
      <c r="C140" s="6" t="s">
        <v>140</v>
      </c>
      <c r="D140" s="5" t="s">
        <v>141</v>
      </c>
      <c r="E140" s="6" t="s">
        <v>893</v>
      </c>
      <c r="F140" s="6" t="s">
        <v>103</v>
      </c>
      <c r="G140" s="7">
        <v>47150</v>
      </c>
      <c r="H140" s="7">
        <v>48150</v>
      </c>
      <c r="I140" s="43">
        <v>2.1208907741251393</v>
      </c>
      <c r="J140" s="8"/>
    </row>
    <row r="141" spans="1:10" x14ac:dyDescent="0.3">
      <c r="A141" s="4" t="s">
        <v>53</v>
      </c>
      <c r="B141" s="5" t="s">
        <v>135</v>
      </c>
      <c r="C141" s="6" t="s">
        <v>142</v>
      </c>
      <c r="D141" s="5" t="s">
        <v>143</v>
      </c>
      <c r="E141" s="6" t="s">
        <v>893</v>
      </c>
      <c r="F141" s="6" t="s">
        <v>103</v>
      </c>
      <c r="G141" s="7">
        <v>46300</v>
      </c>
      <c r="H141" s="7">
        <v>46900</v>
      </c>
      <c r="I141" s="43">
        <v>1.2958963282937441</v>
      </c>
      <c r="J141" s="8"/>
    </row>
    <row r="142" spans="1:10" x14ac:dyDescent="0.3">
      <c r="A142" s="4" t="s">
        <v>53</v>
      </c>
      <c r="B142" s="5" t="s">
        <v>135</v>
      </c>
      <c r="C142" s="6" t="s">
        <v>331</v>
      </c>
      <c r="D142" s="5" t="s">
        <v>332</v>
      </c>
      <c r="E142" s="6" t="s">
        <v>893</v>
      </c>
      <c r="F142" s="6" t="s">
        <v>103</v>
      </c>
      <c r="G142" s="7">
        <v>47000</v>
      </c>
      <c r="H142" s="7">
        <v>47333.333333333336</v>
      </c>
      <c r="I142" s="43">
        <v>0.70921985815604049</v>
      </c>
      <c r="J142" s="8"/>
    </row>
    <row r="143" spans="1:10" x14ac:dyDescent="0.3">
      <c r="A143" s="4" t="s">
        <v>53</v>
      </c>
      <c r="B143" s="5" t="s">
        <v>135</v>
      </c>
      <c r="C143" s="6" t="s">
        <v>148</v>
      </c>
      <c r="D143" s="5" t="s">
        <v>149</v>
      </c>
      <c r="E143" s="6" t="s">
        <v>893</v>
      </c>
      <c r="F143" s="6" t="s">
        <v>103</v>
      </c>
      <c r="G143" s="7">
        <v>49333.333333333336</v>
      </c>
      <c r="H143" s="7">
        <v>50333.333333333336</v>
      </c>
      <c r="I143" s="43">
        <v>2.0270270270270174</v>
      </c>
      <c r="J143" s="8"/>
    </row>
    <row r="144" spans="1:10" x14ac:dyDescent="0.3">
      <c r="A144" s="4" t="s">
        <v>57</v>
      </c>
      <c r="B144" s="5" t="s">
        <v>166</v>
      </c>
      <c r="C144" s="6" t="s">
        <v>270</v>
      </c>
      <c r="D144" s="5" t="s">
        <v>271</v>
      </c>
      <c r="E144" s="6" t="s">
        <v>893</v>
      </c>
      <c r="F144" s="6" t="s">
        <v>103</v>
      </c>
      <c r="G144" s="7">
        <v>44875</v>
      </c>
      <c r="H144" s="7">
        <v>45500</v>
      </c>
      <c r="I144" s="43">
        <v>1.3927576601671321</v>
      </c>
      <c r="J144" s="8"/>
    </row>
    <row r="145" spans="1:10" x14ac:dyDescent="0.3">
      <c r="A145" s="4" t="s">
        <v>64</v>
      </c>
      <c r="B145" s="5" t="s">
        <v>196</v>
      </c>
      <c r="C145" s="6" t="s">
        <v>197</v>
      </c>
      <c r="D145" s="5" t="s">
        <v>198</v>
      </c>
      <c r="E145" s="6" t="s">
        <v>893</v>
      </c>
      <c r="F145" s="6" t="s">
        <v>103</v>
      </c>
      <c r="G145" s="7">
        <v>47957.142857142855</v>
      </c>
      <c r="H145" s="7">
        <v>47957.142857142855</v>
      </c>
      <c r="I145" s="43">
        <v>0</v>
      </c>
      <c r="J145" s="8"/>
    </row>
    <row r="146" spans="1:10" x14ac:dyDescent="0.3">
      <c r="A146" s="4" t="s">
        <v>64</v>
      </c>
      <c r="B146" s="5" t="s">
        <v>196</v>
      </c>
      <c r="C146" s="6" t="s">
        <v>438</v>
      </c>
      <c r="D146" s="5" t="s">
        <v>333</v>
      </c>
      <c r="E146" s="6" t="s">
        <v>893</v>
      </c>
      <c r="F146" s="6" t="s">
        <v>103</v>
      </c>
      <c r="G146" s="7">
        <v>45950</v>
      </c>
      <c r="H146" s="7">
        <v>46666.666666666664</v>
      </c>
      <c r="I146" s="43">
        <v>1.5596663039535663</v>
      </c>
      <c r="J146" s="8"/>
    </row>
    <row r="147" spans="1:10" x14ac:dyDescent="0.3">
      <c r="A147" s="4" t="s">
        <v>64</v>
      </c>
      <c r="B147" s="5" t="s">
        <v>196</v>
      </c>
      <c r="C147" s="6" t="s">
        <v>276</v>
      </c>
      <c r="D147" s="5" t="s">
        <v>277</v>
      </c>
      <c r="E147" s="6" t="s">
        <v>893</v>
      </c>
      <c r="F147" s="6" t="s">
        <v>103</v>
      </c>
      <c r="G147" s="7">
        <v>45000</v>
      </c>
      <c r="H147" s="7">
        <v>45500</v>
      </c>
      <c r="I147" s="43">
        <v>1.1111111111111072</v>
      </c>
      <c r="J147" s="8"/>
    </row>
    <row r="148" spans="1:10" x14ac:dyDescent="0.3">
      <c r="A148" s="4" t="s">
        <v>69</v>
      </c>
      <c r="B148" s="5" t="s">
        <v>247</v>
      </c>
      <c r="C148" s="6" t="s">
        <v>248</v>
      </c>
      <c r="D148" s="5" t="s">
        <v>249</v>
      </c>
      <c r="E148" s="6" t="s">
        <v>893</v>
      </c>
      <c r="F148" s="6" t="s">
        <v>103</v>
      </c>
      <c r="G148" s="7">
        <v>41333.333333333336</v>
      </c>
      <c r="H148" s="7">
        <v>42000</v>
      </c>
      <c r="I148" s="43">
        <v>1.6129032258064502</v>
      </c>
      <c r="J148" s="8"/>
    </row>
    <row r="149" spans="1:10" x14ac:dyDescent="0.3">
      <c r="A149" s="4" t="s">
        <v>62</v>
      </c>
      <c r="B149" s="5" t="s">
        <v>107</v>
      </c>
      <c r="C149" s="6" t="s">
        <v>253</v>
      </c>
      <c r="D149" s="5" t="s">
        <v>254</v>
      </c>
      <c r="E149" s="6" t="s">
        <v>893</v>
      </c>
      <c r="F149" s="6" t="s">
        <v>424</v>
      </c>
      <c r="G149" s="7">
        <v>6800</v>
      </c>
      <c r="H149" s="7">
        <v>7000</v>
      </c>
      <c r="I149" s="43">
        <v>2.9411764705882248</v>
      </c>
      <c r="J149" s="8"/>
    </row>
    <row r="150" spans="1:10" x14ac:dyDescent="0.3">
      <c r="A150" s="4" t="s">
        <v>62</v>
      </c>
      <c r="B150" s="5" t="s">
        <v>107</v>
      </c>
      <c r="C150" s="6" t="s">
        <v>125</v>
      </c>
      <c r="D150" s="5" t="s">
        <v>126</v>
      </c>
      <c r="E150" s="6" t="s">
        <v>893</v>
      </c>
      <c r="F150" s="6" t="s">
        <v>424</v>
      </c>
      <c r="G150" s="7">
        <v>6560</v>
      </c>
      <c r="H150" s="7">
        <v>6560</v>
      </c>
      <c r="I150" s="43">
        <v>0</v>
      </c>
      <c r="J150" s="8"/>
    </row>
    <row r="151" spans="1:10" x14ac:dyDescent="0.3">
      <c r="A151" s="4" t="s">
        <v>62</v>
      </c>
      <c r="B151" s="5" t="s">
        <v>107</v>
      </c>
      <c r="C151" s="6" t="s">
        <v>113</v>
      </c>
      <c r="D151" s="5" t="s">
        <v>114</v>
      </c>
      <c r="E151" s="6" t="s">
        <v>893</v>
      </c>
      <c r="F151" s="6" t="s">
        <v>244</v>
      </c>
      <c r="G151" s="7">
        <v>16833.333333333332</v>
      </c>
      <c r="H151" s="7">
        <v>16833.333333333332</v>
      </c>
      <c r="I151" s="43">
        <v>0</v>
      </c>
      <c r="J151" s="8"/>
    </row>
    <row r="152" spans="1:10" x14ac:dyDescent="0.3">
      <c r="A152" s="4" t="s">
        <v>62</v>
      </c>
      <c r="B152" s="5" t="s">
        <v>107</v>
      </c>
      <c r="C152" s="6" t="s">
        <v>121</v>
      </c>
      <c r="D152" s="5" t="s">
        <v>122</v>
      </c>
      <c r="E152" s="6" t="s">
        <v>893</v>
      </c>
      <c r="F152" s="6" t="s">
        <v>244</v>
      </c>
      <c r="G152" s="7">
        <v>16266.666666666666</v>
      </c>
      <c r="H152" s="7">
        <v>16266.666666666666</v>
      </c>
      <c r="I152" s="43">
        <v>0</v>
      </c>
      <c r="J152" s="8"/>
    </row>
    <row r="153" spans="1:10" x14ac:dyDescent="0.3">
      <c r="A153" s="4" t="s">
        <v>62</v>
      </c>
      <c r="B153" s="5" t="s">
        <v>107</v>
      </c>
      <c r="C153" s="6" t="s">
        <v>253</v>
      </c>
      <c r="D153" s="5" t="s">
        <v>254</v>
      </c>
      <c r="E153" s="6" t="s">
        <v>893</v>
      </c>
      <c r="F153" s="6" t="s">
        <v>244</v>
      </c>
      <c r="G153" s="7">
        <v>16166.666666666666</v>
      </c>
      <c r="H153" s="7">
        <v>16583.333333333332</v>
      </c>
      <c r="I153" s="43">
        <v>2.5773195876288568</v>
      </c>
      <c r="J153" s="8"/>
    </row>
    <row r="154" spans="1:10" x14ac:dyDescent="0.3">
      <c r="A154" s="4" t="s">
        <v>62</v>
      </c>
      <c r="B154" s="5" t="s">
        <v>107</v>
      </c>
      <c r="C154" s="6" t="s">
        <v>125</v>
      </c>
      <c r="D154" s="5" t="s">
        <v>126</v>
      </c>
      <c r="E154" s="6" t="s">
        <v>893</v>
      </c>
      <c r="F154" s="6" t="s">
        <v>244</v>
      </c>
      <c r="G154" s="7">
        <v>16660</v>
      </c>
      <c r="H154" s="7">
        <v>16660</v>
      </c>
      <c r="I154" s="43">
        <v>0</v>
      </c>
      <c r="J154" s="8"/>
    </row>
    <row r="155" spans="1:10" x14ac:dyDescent="0.3">
      <c r="A155" s="4" t="s">
        <v>62</v>
      </c>
      <c r="B155" s="5" t="s">
        <v>107</v>
      </c>
      <c r="C155" s="6" t="s">
        <v>129</v>
      </c>
      <c r="D155" s="5" t="s">
        <v>130</v>
      </c>
      <c r="E155" s="6" t="s">
        <v>893</v>
      </c>
      <c r="F155" s="6" t="s">
        <v>244</v>
      </c>
      <c r="G155" s="7">
        <v>16525</v>
      </c>
      <c r="H155" s="7">
        <v>16720</v>
      </c>
      <c r="I155" s="43">
        <v>1.180030257186071</v>
      </c>
      <c r="J155" s="8"/>
    </row>
    <row r="156" spans="1:10" x14ac:dyDescent="0.3">
      <c r="A156" s="4" t="s">
        <v>62</v>
      </c>
      <c r="B156" s="5" t="s">
        <v>107</v>
      </c>
      <c r="C156" s="6" t="s">
        <v>131</v>
      </c>
      <c r="D156" s="5" t="s">
        <v>132</v>
      </c>
      <c r="E156" s="6" t="s">
        <v>893</v>
      </c>
      <c r="F156" s="6" t="s">
        <v>244</v>
      </c>
      <c r="G156" s="7">
        <v>16900</v>
      </c>
      <c r="H156" s="7">
        <v>16875</v>
      </c>
      <c r="I156" s="43">
        <v>-0.14792899408283544</v>
      </c>
      <c r="J156" s="8"/>
    </row>
    <row r="157" spans="1:10" x14ac:dyDescent="0.3">
      <c r="A157" s="4" t="s">
        <v>53</v>
      </c>
      <c r="B157" s="5" t="s">
        <v>135</v>
      </c>
      <c r="C157" s="6" t="s">
        <v>136</v>
      </c>
      <c r="D157" s="5" t="s">
        <v>137</v>
      </c>
      <c r="E157" s="6" t="s">
        <v>893</v>
      </c>
      <c r="F157" s="6" t="s">
        <v>244</v>
      </c>
      <c r="G157" s="7">
        <v>17333.333333333332</v>
      </c>
      <c r="H157" s="7">
        <v>17333.333333333332</v>
      </c>
      <c r="I157" s="43">
        <v>0</v>
      </c>
      <c r="J157" s="8"/>
    </row>
    <row r="158" spans="1:10" x14ac:dyDescent="0.3">
      <c r="A158" s="4" t="s">
        <v>53</v>
      </c>
      <c r="B158" s="5" t="s">
        <v>135</v>
      </c>
      <c r="C158" s="6" t="s">
        <v>307</v>
      </c>
      <c r="D158" s="5" t="s">
        <v>308</v>
      </c>
      <c r="E158" s="6" t="s">
        <v>893</v>
      </c>
      <c r="F158" s="6" t="s">
        <v>244</v>
      </c>
      <c r="G158" s="7">
        <v>16500</v>
      </c>
      <c r="H158" s="7">
        <v>17333.333333333332</v>
      </c>
      <c r="I158" s="43">
        <v>5.0505050505050386</v>
      </c>
      <c r="J158" s="8"/>
    </row>
    <row r="159" spans="1:10" x14ac:dyDescent="0.3">
      <c r="A159" s="4" t="s">
        <v>53</v>
      </c>
      <c r="B159" s="5" t="s">
        <v>135</v>
      </c>
      <c r="C159" s="6" t="s">
        <v>142</v>
      </c>
      <c r="D159" s="5" t="s">
        <v>143</v>
      </c>
      <c r="E159" s="6" t="s">
        <v>893</v>
      </c>
      <c r="F159" s="6" t="s">
        <v>244</v>
      </c>
      <c r="G159" s="7">
        <v>17700</v>
      </c>
      <c r="H159" s="7">
        <v>18000</v>
      </c>
      <c r="I159" s="43">
        <v>1.6949152542372836</v>
      </c>
      <c r="J159" s="8"/>
    </row>
    <row r="160" spans="1:10" x14ac:dyDescent="0.3">
      <c r="A160" s="4" t="s">
        <v>53</v>
      </c>
      <c r="B160" s="5" t="s">
        <v>135</v>
      </c>
      <c r="C160" s="6" t="s">
        <v>331</v>
      </c>
      <c r="D160" s="5" t="s">
        <v>332</v>
      </c>
      <c r="E160" s="6" t="s">
        <v>893</v>
      </c>
      <c r="F160" s="6" t="s">
        <v>244</v>
      </c>
      <c r="G160" s="7">
        <v>18000</v>
      </c>
      <c r="H160" s="7">
        <v>18000</v>
      </c>
      <c r="I160" s="43">
        <v>0</v>
      </c>
      <c r="J160" s="8"/>
    </row>
    <row r="161" spans="1:10" x14ac:dyDescent="0.3">
      <c r="A161" s="4" t="s">
        <v>53</v>
      </c>
      <c r="B161" s="5" t="s">
        <v>135</v>
      </c>
      <c r="C161" s="6" t="s">
        <v>148</v>
      </c>
      <c r="D161" s="5" t="s">
        <v>149</v>
      </c>
      <c r="E161" s="6" t="s">
        <v>893</v>
      </c>
      <c r="F161" s="6" t="s">
        <v>244</v>
      </c>
      <c r="G161" s="7">
        <v>18833.333333333332</v>
      </c>
      <c r="H161" s="7">
        <v>19500</v>
      </c>
      <c r="I161" s="43">
        <v>3.539823008849563</v>
      </c>
      <c r="J161" s="8"/>
    </row>
    <row r="162" spans="1:10" x14ac:dyDescent="0.3">
      <c r="A162" s="4" t="s">
        <v>53</v>
      </c>
      <c r="B162" s="5" t="s">
        <v>135</v>
      </c>
      <c r="C162" s="6" t="s">
        <v>356</v>
      </c>
      <c r="D162" s="5" t="s">
        <v>357</v>
      </c>
      <c r="E162" s="6" t="s">
        <v>893</v>
      </c>
      <c r="F162" s="6" t="s">
        <v>244</v>
      </c>
      <c r="G162" s="7">
        <v>17933.333333333332</v>
      </c>
      <c r="H162" s="7">
        <v>16766.666666666668</v>
      </c>
      <c r="I162" s="43">
        <v>-6.5055762081784207</v>
      </c>
      <c r="J162" s="8"/>
    </row>
    <row r="163" spans="1:10" x14ac:dyDescent="0.3">
      <c r="A163" s="4" t="s">
        <v>57</v>
      </c>
      <c r="B163" s="5" t="s">
        <v>166</v>
      </c>
      <c r="C163" s="6" t="s">
        <v>270</v>
      </c>
      <c r="D163" s="5" t="s">
        <v>271</v>
      </c>
      <c r="E163" s="6" t="s">
        <v>893</v>
      </c>
      <c r="F163" s="6" t="s">
        <v>244</v>
      </c>
      <c r="G163" s="7">
        <v>17333.333333333332</v>
      </c>
      <c r="H163" s="7">
        <v>17500</v>
      </c>
      <c r="I163" s="43">
        <v>0.96153846153845812</v>
      </c>
      <c r="J163" s="8"/>
    </row>
    <row r="164" spans="1:10" x14ac:dyDescent="0.3">
      <c r="A164" s="4" t="s">
        <v>64</v>
      </c>
      <c r="B164" s="5" t="s">
        <v>196</v>
      </c>
      <c r="C164" s="6" t="s">
        <v>197</v>
      </c>
      <c r="D164" s="5" t="s">
        <v>198</v>
      </c>
      <c r="E164" s="6" t="s">
        <v>893</v>
      </c>
      <c r="F164" s="6" t="s">
        <v>244</v>
      </c>
      <c r="G164" s="7">
        <v>16957.142857142859</v>
      </c>
      <c r="H164" s="7">
        <v>17040</v>
      </c>
      <c r="I164" s="43">
        <v>0.48862679022745326</v>
      </c>
      <c r="J164" s="8"/>
    </row>
    <row r="165" spans="1:10" x14ac:dyDescent="0.3">
      <c r="A165" s="4" t="s">
        <v>64</v>
      </c>
      <c r="B165" s="5" t="s">
        <v>196</v>
      </c>
      <c r="C165" s="6" t="s">
        <v>438</v>
      </c>
      <c r="D165" s="5" t="s">
        <v>333</v>
      </c>
      <c r="E165" s="6" t="s">
        <v>893</v>
      </c>
      <c r="F165" s="6" t="s">
        <v>244</v>
      </c>
      <c r="G165" s="7">
        <v>17700</v>
      </c>
      <c r="H165" s="7">
        <v>18175</v>
      </c>
      <c r="I165" s="43">
        <v>2.6836158192090398</v>
      </c>
      <c r="J165" s="8"/>
    </row>
    <row r="166" spans="1:10" x14ac:dyDescent="0.3">
      <c r="A166" s="4" t="s">
        <v>64</v>
      </c>
      <c r="B166" s="5" t="s">
        <v>196</v>
      </c>
      <c r="C166" s="6" t="s">
        <v>245</v>
      </c>
      <c r="D166" s="5" t="s">
        <v>246</v>
      </c>
      <c r="E166" s="6" t="s">
        <v>893</v>
      </c>
      <c r="F166" s="6" t="s">
        <v>244</v>
      </c>
      <c r="G166" s="7">
        <v>16600</v>
      </c>
      <c r="H166" s="7">
        <v>17100</v>
      </c>
      <c r="I166" s="43">
        <v>3.0120481927710774</v>
      </c>
      <c r="J166" s="8"/>
    </row>
    <row r="167" spans="1:10" x14ac:dyDescent="0.3">
      <c r="A167" s="4" t="s">
        <v>64</v>
      </c>
      <c r="B167" s="5" t="s">
        <v>196</v>
      </c>
      <c r="C167" s="6" t="s">
        <v>276</v>
      </c>
      <c r="D167" s="5" t="s">
        <v>277</v>
      </c>
      <c r="E167" s="6" t="s">
        <v>893</v>
      </c>
      <c r="F167" s="6" t="s">
        <v>244</v>
      </c>
      <c r="G167" s="7">
        <v>16400</v>
      </c>
      <c r="H167" s="7">
        <v>16400</v>
      </c>
      <c r="I167" s="43">
        <v>0</v>
      </c>
      <c r="J167" s="8"/>
    </row>
    <row r="168" spans="1:10" x14ac:dyDescent="0.3">
      <c r="A168" s="4" t="s">
        <v>62</v>
      </c>
      <c r="B168" s="5" t="s">
        <v>107</v>
      </c>
      <c r="C168" s="6" t="s">
        <v>129</v>
      </c>
      <c r="D168" s="5" t="s">
        <v>130</v>
      </c>
      <c r="E168" s="6" t="s">
        <v>894</v>
      </c>
      <c r="F168" s="6" t="s">
        <v>895</v>
      </c>
      <c r="G168" s="7">
        <v>45750</v>
      </c>
      <c r="H168" s="7">
        <v>46000</v>
      </c>
      <c r="I168" s="43">
        <v>0.5464480874316946</v>
      </c>
      <c r="J168" s="8"/>
    </row>
    <row r="169" spans="1:10" x14ac:dyDescent="0.3">
      <c r="A169" s="4" t="s">
        <v>61</v>
      </c>
      <c r="B169" s="5" t="s">
        <v>199</v>
      </c>
      <c r="C169" s="6" t="s">
        <v>350</v>
      </c>
      <c r="D169" s="5" t="s">
        <v>351</v>
      </c>
      <c r="E169" s="6" t="s">
        <v>894</v>
      </c>
      <c r="F169" s="6" t="s">
        <v>895</v>
      </c>
      <c r="G169" s="7">
        <v>41500</v>
      </c>
      <c r="H169" s="7">
        <v>41500</v>
      </c>
      <c r="I169" s="43">
        <v>0</v>
      </c>
      <c r="J169" s="8"/>
    </row>
    <row r="170" spans="1:10" x14ac:dyDescent="0.3">
      <c r="A170" s="4" t="s">
        <v>61</v>
      </c>
      <c r="B170" s="5" t="s">
        <v>199</v>
      </c>
      <c r="C170" s="6" t="s">
        <v>280</v>
      </c>
      <c r="D170" s="5" t="s">
        <v>281</v>
      </c>
      <c r="E170" s="6" t="s">
        <v>894</v>
      </c>
      <c r="F170" s="6" t="s">
        <v>895</v>
      </c>
      <c r="G170" s="7">
        <v>45500</v>
      </c>
      <c r="H170" s="7">
        <v>45500</v>
      </c>
      <c r="I170" s="43">
        <v>0</v>
      </c>
      <c r="J170" s="8"/>
    </row>
    <row r="171" spans="1:10" x14ac:dyDescent="0.3">
      <c r="A171" s="4" t="s">
        <v>62</v>
      </c>
      <c r="B171" s="5" t="s">
        <v>107</v>
      </c>
      <c r="C171" s="6" t="s">
        <v>129</v>
      </c>
      <c r="D171" s="5" t="s">
        <v>130</v>
      </c>
      <c r="E171" s="6" t="s">
        <v>894</v>
      </c>
      <c r="F171" s="6" t="s">
        <v>482</v>
      </c>
      <c r="G171" s="7" t="s">
        <v>98</v>
      </c>
      <c r="H171" s="7">
        <v>319000</v>
      </c>
      <c r="I171" s="43" t="s">
        <v>98</v>
      </c>
      <c r="J171" s="8"/>
    </row>
    <row r="172" spans="1:10" x14ac:dyDescent="0.3">
      <c r="A172" s="4" t="s">
        <v>62</v>
      </c>
      <c r="B172" s="5" t="s">
        <v>107</v>
      </c>
      <c r="C172" s="6" t="s">
        <v>253</v>
      </c>
      <c r="D172" s="5" t="s">
        <v>254</v>
      </c>
      <c r="E172" s="6" t="s">
        <v>896</v>
      </c>
      <c r="F172" s="6" t="s">
        <v>306</v>
      </c>
      <c r="G172" s="7">
        <v>79000</v>
      </c>
      <c r="H172" s="7">
        <v>79750</v>
      </c>
      <c r="I172" s="43">
        <v>0.9493670886076</v>
      </c>
      <c r="J172" s="8"/>
    </row>
    <row r="173" spans="1:10" x14ac:dyDescent="0.3">
      <c r="A173" s="4" t="s">
        <v>53</v>
      </c>
      <c r="B173" s="5" t="s">
        <v>135</v>
      </c>
      <c r="C173" s="6" t="s">
        <v>136</v>
      </c>
      <c r="D173" s="5" t="s">
        <v>137</v>
      </c>
      <c r="E173" s="6" t="s">
        <v>897</v>
      </c>
      <c r="F173" s="6" t="s">
        <v>103</v>
      </c>
      <c r="G173" s="7">
        <v>80200</v>
      </c>
      <c r="H173" s="7">
        <v>81000</v>
      </c>
      <c r="I173" s="43">
        <v>0.99750623441396957</v>
      </c>
      <c r="J173" s="8"/>
    </row>
    <row r="174" spans="1:10" x14ac:dyDescent="0.3">
      <c r="A174" s="4" t="s">
        <v>53</v>
      </c>
      <c r="B174" s="5" t="s">
        <v>135</v>
      </c>
      <c r="C174" s="6" t="s">
        <v>140</v>
      </c>
      <c r="D174" s="5" t="s">
        <v>141</v>
      </c>
      <c r="E174" s="6" t="s">
        <v>897</v>
      </c>
      <c r="F174" s="6" t="s">
        <v>103</v>
      </c>
      <c r="G174" s="7">
        <v>81166.666666666672</v>
      </c>
      <c r="H174" s="7">
        <v>82566.666666666672</v>
      </c>
      <c r="I174" s="43">
        <v>1.7248459958932205</v>
      </c>
      <c r="J174" s="8"/>
    </row>
    <row r="175" spans="1:10" x14ac:dyDescent="0.3">
      <c r="A175" s="4" t="s">
        <v>53</v>
      </c>
      <c r="B175" s="5" t="s">
        <v>135</v>
      </c>
      <c r="C175" s="6" t="s">
        <v>142</v>
      </c>
      <c r="D175" s="5" t="s">
        <v>143</v>
      </c>
      <c r="E175" s="6" t="s">
        <v>897</v>
      </c>
      <c r="F175" s="6" t="s">
        <v>103</v>
      </c>
      <c r="G175" s="7">
        <v>87525</v>
      </c>
      <c r="H175" s="7">
        <v>87625</v>
      </c>
      <c r="I175" s="43">
        <v>0.11425307055126233</v>
      </c>
      <c r="J175" s="8"/>
    </row>
    <row r="176" spans="1:10" x14ac:dyDescent="0.3">
      <c r="A176" s="4" t="s">
        <v>53</v>
      </c>
      <c r="B176" s="5" t="s">
        <v>135</v>
      </c>
      <c r="C176" s="6" t="s">
        <v>148</v>
      </c>
      <c r="D176" s="5" t="s">
        <v>149</v>
      </c>
      <c r="E176" s="6" t="s">
        <v>897</v>
      </c>
      <c r="F176" s="6" t="s">
        <v>103</v>
      </c>
      <c r="G176" s="7">
        <v>82666.666666666672</v>
      </c>
      <c r="H176" s="7">
        <v>86666.666666666672</v>
      </c>
      <c r="I176" s="43">
        <v>4.8387096774193505</v>
      </c>
      <c r="J176" s="8"/>
    </row>
    <row r="177" spans="1:10" x14ac:dyDescent="0.3">
      <c r="A177" s="4" t="s">
        <v>53</v>
      </c>
      <c r="B177" s="5" t="s">
        <v>135</v>
      </c>
      <c r="C177" s="6" t="s">
        <v>257</v>
      </c>
      <c r="D177" s="5" t="s">
        <v>258</v>
      </c>
      <c r="E177" s="6" t="s">
        <v>897</v>
      </c>
      <c r="F177" s="6" t="s">
        <v>103</v>
      </c>
      <c r="G177" s="7">
        <v>80500</v>
      </c>
      <c r="H177" s="7">
        <v>84625</v>
      </c>
      <c r="I177" s="43">
        <v>5.1242236024844789</v>
      </c>
      <c r="J177" s="8"/>
    </row>
    <row r="178" spans="1:10" x14ac:dyDescent="0.3">
      <c r="A178" s="4" t="s">
        <v>53</v>
      </c>
      <c r="B178" s="5" t="s">
        <v>135</v>
      </c>
      <c r="C178" s="6" t="s">
        <v>150</v>
      </c>
      <c r="D178" s="5" t="s">
        <v>151</v>
      </c>
      <c r="E178" s="6" t="s">
        <v>897</v>
      </c>
      <c r="F178" s="6" t="s">
        <v>103</v>
      </c>
      <c r="G178" s="7">
        <v>84480</v>
      </c>
      <c r="H178" s="7">
        <v>84280</v>
      </c>
      <c r="I178" s="43">
        <v>-0.23674242424241987</v>
      </c>
      <c r="J178" s="8"/>
    </row>
    <row r="179" spans="1:10" x14ac:dyDescent="0.3">
      <c r="A179" s="4" t="s">
        <v>57</v>
      </c>
      <c r="B179" s="5" t="s">
        <v>166</v>
      </c>
      <c r="C179" s="6" t="s">
        <v>415</v>
      </c>
      <c r="D179" s="5" t="s">
        <v>416</v>
      </c>
      <c r="E179" s="6" t="s">
        <v>897</v>
      </c>
      <c r="F179" s="6" t="s">
        <v>103</v>
      </c>
      <c r="G179" s="7">
        <v>82000</v>
      </c>
      <c r="H179" s="7">
        <v>82666.666666666672</v>
      </c>
      <c r="I179" s="43">
        <v>0.81300813008131634</v>
      </c>
      <c r="J179" s="8"/>
    </row>
    <row r="180" spans="1:10" x14ac:dyDescent="0.3">
      <c r="A180" s="4" t="s">
        <v>57</v>
      </c>
      <c r="B180" s="5" t="s">
        <v>166</v>
      </c>
      <c r="C180" s="6" t="s">
        <v>270</v>
      </c>
      <c r="D180" s="5" t="s">
        <v>271</v>
      </c>
      <c r="E180" s="6" t="s">
        <v>897</v>
      </c>
      <c r="F180" s="6" t="s">
        <v>103</v>
      </c>
      <c r="G180" s="7">
        <v>76666.666666666672</v>
      </c>
      <c r="H180" s="7">
        <v>76666.666666666672</v>
      </c>
      <c r="I180" s="43">
        <v>0</v>
      </c>
      <c r="J180" s="8"/>
    </row>
    <row r="181" spans="1:10" x14ac:dyDescent="0.3">
      <c r="A181" s="4" t="s">
        <v>58</v>
      </c>
      <c r="B181" s="5" t="s">
        <v>99</v>
      </c>
      <c r="C181" s="6" t="s">
        <v>217</v>
      </c>
      <c r="D181" s="5" t="s">
        <v>218</v>
      </c>
      <c r="E181" s="6" t="s">
        <v>897</v>
      </c>
      <c r="F181" s="6" t="s">
        <v>103</v>
      </c>
      <c r="G181" s="7">
        <v>80500</v>
      </c>
      <c r="H181" s="7">
        <v>80500</v>
      </c>
      <c r="I181" s="43">
        <v>0</v>
      </c>
      <c r="J181" s="8"/>
    </row>
    <row r="182" spans="1:10" x14ac:dyDescent="0.3">
      <c r="A182" s="4" t="s">
        <v>58</v>
      </c>
      <c r="B182" s="5" t="s">
        <v>99</v>
      </c>
      <c r="C182" s="6" t="s">
        <v>219</v>
      </c>
      <c r="D182" s="5" t="s">
        <v>220</v>
      </c>
      <c r="E182" s="6" t="s">
        <v>897</v>
      </c>
      <c r="F182" s="6" t="s">
        <v>103</v>
      </c>
      <c r="G182" s="7">
        <v>87600</v>
      </c>
      <c r="H182" s="7">
        <v>88250</v>
      </c>
      <c r="I182" s="43">
        <v>0.74200913242008504</v>
      </c>
      <c r="J182" s="8"/>
    </row>
    <row r="183" spans="1:10" x14ac:dyDescent="0.3">
      <c r="A183" s="4" t="s">
        <v>58</v>
      </c>
      <c r="B183" s="5" t="s">
        <v>99</v>
      </c>
      <c r="C183" s="6" t="s">
        <v>221</v>
      </c>
      <c r="D183" s="5" t="s">
        <v>222</v>
      </c>
      <c r="E183" s="6" t="s">
        <v>897</v>
      </c>
      <c r="F183" s="6" t="s">
        <v>103</v>
      </c>
      <c r="G183" s="7">
        <v>82933.333333333328</v>
      </c>
      <c r="H183" s="7">
        <v>81833.333333333328</v>
      </c>
      <c r="I183" s="43">
        <v>-1.3263665594855256</v>
      </c>
      <c r="J183" s="8"/>
    </row>
    <row r="184" spans="1:10" x14ac:dyDescent="0.3">
      <c r="A184" s="4" t="s">
        <v>62</v>
      </c>
      <c r="B184" s="5" t="s">
        <v>107</v>
      </c>
      <c r="C184" s="6" t="s">
        <v>253</v>
      </c>
      <c r="D184" s="5" t="s">
        <v>254</v>
      </c>
      <c r="E184" s="6" t="s">
        <v>897</v>
      </c>
      <c r="F184" s="6" t="s">
        <v>317</v>
      </c>
      <c r="G184" s="7">
        <v>23125</v>
      </c>
      <c r="H184" s="7">
        <v>24166.666666666668</v>
      </c>
      <c r="I184" s="43">
        <v>4.5045045045045029</v>
      </c>
      <c r="J184" s="8"/>
    </row>
    <row r="185" spans="1:10" x14ac:dyDescent="0.3">
      <c r="A185" s="4" t="s">
        <v>53</v>
      </c>
      <c r="B185" s="5" t="s">
        <v>135</v>
      </c>
      <c r="C185" s="6" t="s">
        <v>136</v>
      </c>
      <c r="D185" s="5" t="s">
        <v>137</v>
      </c>
      <c r="E185" s="6" t="s">
        <v>897</v>
      </c>
      <c r="F185" s="6" t="s">
        <v>317</v>
      </c>
      <c r="G185" s="7">
        <v>23100</v>
      </c>
      <c r="H185" s="7">
        <v>24750</v>
      </c>
      <c r="I185" s="43">
        <v>7.1428571428571397</v>
      </c>
      <c r="J185" s="8"/>
    </row>
    <row r="186" spans="1:10" x14ac:dyDescent="0.3">
      <c r="A186" s="4" t="s">
        <v>53</v>
      </c>
      <c r="B186" s="5" t="s">
        <v>135</v>
      </c>
      <c r="C186" s="6" t="s">
        <v>331</v>
      </c>
      <c r="D186" s="5" t="s">
        <v>332</v>
      </c>
      <c r="E186" s="6" t="s">
        <v>897</v>
      </c>
      <c r="F186" s="6" t="s">
        <v>317</v>
      </c>
      <c r="G186" s="7">
        <v>22666.666666666668</v>
      </c>
      <c r="H186" s="7">
        <v>22750</v>
      </c>
      <c r="I186" s="43">
        <v>0.36764705882352811</v>
      </c>
      <c r="J186" s="8"/>
    </row>
    <row r="187" spans="1:10" x14ac:dyDescent="0.3">
      <c r="A187" s="4" t="s">
        <v>53</v>
      </c>
      <c r="B187" s="5" t="s">
        <v>135</v>
      </c>
      <c r="C187" s="6" t="s">
        <v>148</v>
      </c>
      <c r="D187" s="5" t="s">
        <v>149</v>
      </c>
      <c r="E187" s="6" t="s">
        <v>897</v>
      </c>
      <c r="F187" s="6" t="s">
        <v>317</v>
      </c>
      <c r="G187" s="7">
        <v>24666.666666666668</v>
      </c>
      <c r="H187" s="7">
        <v>24566.666666666668</v>
      </c>
      <c r="I187" s="43">
        <v>-0.40540540540540126</v>
      </c>
      <c r="J187" s="8"/>
    </row>
    <row r="188" spans="1:10" x14ac:dyDescent="0.3">
      <c r="A188" s="4" t="s">
        <v>53</v>
      </c>
      <c r="B188" s="5" t="s">
        <v>135</v>
      </c>
      <c r="C188" s="6" t="s">
        <v>259</v>
      </c>
      <c r="D188" s="5" t="s">
        <v>260</v>
      </c>
      <c r="E188" s="6" t="s">
        <v>897</v>
      </c>
      <c r="F188" s="6" t="s">
        <v>317</v>
      </c>
      <c r="G188" s="7">
        <v>23500</v>
      </c>
      <c r="H188" s="7">
        <v>24100</v>
      </c>
      <c r="I188" s="43">
        <v>2.5531914893617058</v>
      </c>
      <c r="J188" s="8"/>
    </row>
    <row r="189" spans="1:10" x14ac:dyDescent="0.3">
      <c r="A189" s="4" t="s">
        <v>53</v>
      </c>
      <c r="B189" s="5" t="s">
        <v>135</v>
      </c>
      <c r="C189" s="6" t="s">
        <v>150</v>
      </c>
      <c r="D189" s="5" t="s">
        <v>151</v>
      </c>
      <c r="E189" s="6" t="s">
        <v>897</v>
      </c>
      <c r="F189" s="6" t="s">
        <v>317</v>
      </c>
      <c r="G189" s="7">
        <v>24250</v>
      </c>
      <c r="H189" s="7">
        <v>24750</v>
      </c>
      <c r="I189" s="43">
        <v>2.0618556701030855</v>
      </c>
      <c r="J189" s="8"/>
    </row>
    <row r="190" spans="1:10" x14ac:dyDescent="0.3">
      <c r="A190" s="4" t="s">
        <v>58</v>
      </c>
      <c r="B190" s="5" t="s">
        <v>99</v>
      </c>
      <c r="C190" s="6" t="s">
        <v>219</v>
      </c>
      <c r="D190" s="5" t="s">
        <v>220</v>
      </c>
      <c r="E190" s="6" t="s">
        <v>897</v>
      </c>
      <c r="F190" s="6" t="s">
        <v>317</v>
      </c>
      <c r="G190" s="7">
        <v>26750</v>
      </c>
      <c r="H190" s="7">
        <v>25500</v>
      </c>
      <c r="I190" s="43">
        <v>-4.6728971962616832</v>
      </c>
      <c r="J190" s="8"/>
    </row>
    <row r="191" spans="1:10" x14ac:dyDescent="0.3">
      <c r="A191" s="4" t="s">
        <v>58</v>
      </c>
      <c r="B191" s="5" t="s">
        <v>99</v>
      </c>
      <c r="C191" s="6" t="s">
        <v>221</v>
      </c>
      <c r="D191" s="5" t="s">
        <v>222</v>
      </c>
      <c r="E191" s="6" t="s">
        <v>897</v>
      </c>
      <c r="F191" s="6" t="s">
        <v>317</v>
      </c>
      <c r="G191" s="7">
        <v>25125</v>
      </c>
      <c r="H191" s="7">
        <v>24075</v>
      </c>
      <c r="I191" s="43">
        <v>-4.179104477611939</v>
      </c>
      <c r="J191" s="8"/>
    </row>
    <row r="192" spans="1:10" x14ac:dyDescent="0.3">
      <c r="A192" s="4" t="s">
        <v>62</v>
      </c>
      <c r="B192" s="5" t="s">
        <v>107</v>
      </c>
      <c r="C192" s="6" t="s">
        <v>253</v>
      </c>
      <c r="D192" s="5" t="s">
        <v>254</v>
      </c>
      <c r="E192" s="6" t="s">
        <v>898</v>
      </c>
      <c r="F192" s="6" t="s">
        <v>899</v>
      </c>
      <c r="G192" s="7">
        <v>8125</v>
      </c>
      <c r="H192" s="7">
        <v>8750</v>
      </c>
      <c r="I192" s="43">
        <v>7.6923076923076872</v>
      </c>
      <c r="J192" s="8"/>
    </row>
    <row r="193" spans="1:10" x14ac:dyDescent="0.3">
      <c r="A193" s="4" t="s">
        <v>62</v>
      </c>
      <c r="B193" s="5" t="s">
        <v>107</v>
      </c>
      <c r="C193" s="6" t="s">
        <v>253</v>
      </c>
      <c r="D193" s="5" t="s">
        <v>254</v>
      </c>
      <c r="E193" s="6" t="s">
        <v>900</v>
      </c>
      <c r="F193" s="6" t="s">
        <v>313</v>
      </c>
      <c r="G193" s="7">
        <v>21750</v>
      </c>
      <c r="H193" s="7">
        <v>21750</v>
      </c>
      <c r="I193" s="43">
        <v>0</v>
      </c>
      <c r="J193" s="8"/>
    </row>
    <row r="194" spans="1:10" x14ac:dyDescent="0.3">
      <c r="A194" s="4" t="s">
        <v>62</v>
      </c>
      <c r="B194" s="5" t="s">
        <v>107</v>
      </c>
      <c r="C194" s="6" t="s">
        <v>411</v>
      </c>
      <c r="D194" s="5" t="s">
        <v>412</v>
      </c>
      <c r="E194" s="6" t="s">
        <v>901</v>
      </c>
      <c r="F194" s="6" t="s">
        <v>103</v>
      </c>
      <c r="G194" s="7">
        <v>51125</v>
      </c>
      <c r="H194" s="7">
        <v>51144</v>
      </c>
      <c r="I194" s="43">
        <v>3.71638141809294E-2</v>
      </c>
      <c r="J194" s="8"/>
    </row>
    <row r="195" spans="1:10" x14ac:dyDescent="0.3">
      <c r="A195" s="4" t="s">
        <v>62</v>
      </c>
      <c r="B195" s="5" t="s">
        <v>107</v>
      </c>
      <c r="C195" s="6" t="s">
        <v>125</v>
      </c>
      <c r="D195" s="5" t="s">
        <v>126</v>
      </c>
      <c r="E195" s="6" t="s">
        <v>901</v>
      </c>
      <c r="F195" s="6" t="s">
        <v>103</v>
      </c>
      <c r="G195" s="7">
        <v>50440</v>
      </c>
      <c r="H195" s="7">
        <v>50440</v>
      </c>
      <c r="I195" s="43">
        <v>0</v>
      </c>
      <c r="J195" s="8"/>
    </row>
    <row r="196" spans="1:10" x14ac:dyDescent="0.3">
      <c r="A196" s="4" t="s">
        <v>62</v>
      </c>
      <c r="B196" s="5" t="s">
        <v>107</v>
      </c>
      <c r="C196" s="6" t="s">
        <v>125</v>
      </c>
      <c r="D196" s="5" t="s">
        <v>126</v>
      </c>
      <c r="E196" s="6" t="s">
        <v>901</v>
      </c>
      <c r="F196" s="6" t="s">
        <v>244</v>
      </c>
      <c r="G196" s="7">
        <v>21800</v>
      </c>
      <c r="H196" s="7">
        <v>21800</v>
      </c>
      <c r="I196" s="43">
        <v>0</v>
      </c>
      <c r="J196" s="8"/>
    </row>
    <row r="197" spans="1:10" x14ac:dyDescent="0.3">
      <c r="A197" s="4" t="s">
        <v>57</v>
      </c>
      <c r="B197" s="5" t="s">
        <v>166</v>
      </c>
      <c r="C197" s="6" t="s">
        <v>185</v>
      </c>
      <c r="D197" s="5" t="s">
        <v>186</v>
      </c>
      <c r="E197" s="6" t="s">
        <v>902</v>
      </c>
      <c r="F197" s="6" t="s">
        <v>103</v>
      </c>
      <c r="G197" s="7">
        <v>209650</v>
      </c>
      <c r="H197" s="7">
        <v>209678</v>
      </c>
      <c r="I197" s="43">
        <v>1.3355592654429316E-2</v>
      </c>
      <c r="J197" s="8"/>
    </row>
    <row r="198" spans="1:10" x14ac:dyDescent="0.3">
      <c r="A198" s="4" t="s">
        <v>62</v>
      </c>
      <c r="B198" s="5" t="s">
        <v>107</v>
      </c>
      <c r="C198" s="6" t="s">
        <v>131</v>
      </c>
      <c r="D198" s="5" t="s">
        <v>132</v>
      </c>
      <c r="E198" s="6" t="s">
        <v>902</v>
      </c>
      <c r="F198" s="6" t="s">
        <v>317</v>
      </c>
      <c r="G198" s="7">
        <v>45000</v>
      </c>
      <c r="H198" s="7">
        <v>44333.333333333336</v>
      </c>
      <c r="I198" s="43">
        <v>-1.4814814814814725</v>
      </c>
      <c r="J198" s="8"/>
    </row>
    <row r="199" spans="1:10" x14ac:dyDescent="0.3">
      <c r="A199" s="4" t="s">
        <v>64</v>
      </c>
      <c r="B199" s="5" t="s">
        <v>196</v>
      </c>
      <c r="C199" s="6" t="s">
        <v>197</v>
      </c>
      <c r="D199" s="5" t="s">
        <v>198</v>
      </c>
      <c r="E199" s="6" t="s">
        <v>903</v>
      </c>
      <c r="F199" s="6" t="s">
        <v>244</v>
      </c>
      <c r="G199" s="7">
        <v>39350</v>
      </c>
      <c r="H199" s="7">
        <v>39750</v>
      </c>
      <c r="I199" s="43">
        <v>1.0165184243964509</v>
      </c>
      <c r="J199" s="8"/>
    </row>
    <row r="200" spans="1:10" x14ac:dyDescent="0.3">
      <c r="A200" s="4" t="s">
        <v>64</v>
      </c>
      <c r="B200" s="5" t="s">
        <v>196</v>
      </c>
      <c r="C200" s="6" t="s">
        <v>438</v>
      </c>
      <c r="D200" s="5" t="s">
        <v>333</v>
      </c>
      <c r="E200" s="6" t="s">
        <v>903</v>
      </c>
      <c r="F200" s="6" t="s">
        <v>244</v>
      </c>
      <c r="G200" s="7">
        <v>40700</v>
      </c>
      <c r="H200" s="7">
        <v>41033.333333333336</v>
      </c>
      <c r="I200" s="43">
        <v>0.81900081900081467</v>
      </c>
      <c r="J200" s="8"/>
    </row>
    <row r="201" spans="1:10" x14ac:dyDescent="0.3">
      <c r="A201" s="4" t="s">
        <v>53</v>
      </c>
      <c r="B201" s="5" t="s">
        <v>135</v>
      </c>
      <c r="C201" s="6" t="s">
        <v>142</v>
      </c>
      <c r="D201" s="5" t="s">
        <v>143</v>
      </c>
      <c r="E201" s="6" t="s">
        <v>904</v>
      </c>
      <c r="F201" s="6" t="s">
        <v>424</v>
      </c>
      <c r="G201" s="7">
        <v>11333.333333333334</v>
      </c>
      <c r="H201" s="7">
        <v>11333.333333333334</v>
      </c>
      <c r="I201" s="43">
        <v>0</v>
      </c>
      <c r="J201" s="8"/>
    </row>
    <row r="202" spans="1:10" x14ac:dyDescent="0.3">
      <c r="A202" s="4" t="s">
        <v>53</v>
      </c>
      <c r="B202" s="5" t="s">
        <v>135</v>
      </c>
      <c r="C202" s="6" t="s">
        <v>136</v>
      </c>
      <c r="D202" s="5" t="s">
        <v>137</v>
      </c>
      <c r="E202" s="6" t="s">
        <v>905</v>
      </c>
      <c r="F202" s="6" t="s">
        <v>103</v>
      </c>
      <c r="G202" s="7">
        <v>129400</v>
      </c>
      <c r="H202" s="7">
        <v>129400</v>
      </c>
      <c r="I202" s="43">
        <v>0</v>
      </c>
      <c r="J202" s="8"/>
    </row>
    <row r="203" spans="1:10" x14ac:dyDescent="0.3">
      <c r="A203" s="4" t="s">
        <v>53</v>
      </c>
      <c r="B203" s="5" t="s">
        <v>135</v>
      </c>
      <c r="C203" s="6" t="s">
        <v>140</v>
      </c>
      <c r="D203" s="5" t="s">
        <v>141</v>
      </c>
      <c r="E203" s="6" t="s">
        <v>905</v>
      </c>
      <c r="F203" s="6" t="s">
        <v>103</v>
      </c>
      <c r="G203" s="7">
        <v>128966.66666666667</v>
      </c>
      <c r="H203" s="7">
        <v>128966.66666666667</v>
      </c>
      <c r="I203" s="43">
        <v>0</v>
      </c>
      <c r="J203" s="8"/>
    </row>
    <row r="204" spans="1:10" x14ac:dyDescent="0.3">
      <c r="A204" s="4" t="s">
        <v>53</v>
      </c>
      <c r="B204" s="5" t="s">
        <v>135</v>
      </c>
      <c r="C204" s="6" t="s">
        <v>142</v>
      </c>
      <c r="D204" s="5" t="s">
        <v>143</v>
      </c>
      <c r="E204" s="6" t="s">
        <v>905</v>
      </c>
      <c r="F204" s="6" t="s">
        <v>103</v>
      </c>
      <c r="G204" s="7">
        <v>127600</v>
      </c>
      <c r="H204" s="7">
        <v>127600</v>
      </c>
      <c r="I204" s="43">
        <v>0</v>
      </c>
      <c r="J204" s="8"/>
    </row>
    <row r="205" spans="1:10" x14ac:dyDescent="0.3">
      <c r="A205" s="4" t="s">
        <v>53</v>
      </c>
      <c r="B205" s="5" t="s">
        <v>135</v>
      </c>
      <c r="C205" s="6" t="s">
        <v>146</v>
      </c>
      <c r="D205" s="5" t="s">
        <v>147</v>
      </c>
      <c r="E205" s="6" t="s">
        <v>905</v>
      </c>
      <c r="F205" s="6" t="s">
        <v>103</v>
      </c>
      <c r="G205" s="7">
        <v>132933.33333333334</v>
      </c>
      <c r="H205" s="7">
        <v>136266.66666666666</v>
      </c>
      <c r="I205" s="43">
        <v>2.5075225677031021</v>
      </c>
      <c r="J205" s="8"/>
    </row>
    <row r="206" spans="1:10" x14ac:dyDescent="0.3">
      <c r="A206" s="4" t="s">
        <v>53</v>
      </c>
      <c r="B206" s="5" t="s">
        <v>135</v>
      </c>
      <c r="C206" s="6" t="s">
        <v>148</v>
      </c>
      <c r="D206" s="5" t="s">
        <v>149</v>
      </c>
      <c r="E206" s="6" t="s">
        <v>905</v>
      </c>
      <c r="F206" s="6" t="s">
        <v>103</v>
      </c>
      <c r="G206" s="7">
        <v>120000</v>
      </c>
      <c r="H206" s="7">
        <v>119333.33333333333</v>
      </c>
      <c r="I206" s="43">
        <v>-0.55555555555556468</v>
      </c>
      <c r="J206" s="8"/>
    </row>
    <row r="207" spans="1:10" x14ac:dyDescent="0.3">
      <c r="A207" s="4" t="s">
        <v>57</v>
      </c>
      <c r="B207" s="5" t="s">
        <v>166</v>
      </c>
      <c r="C207" s="6" t="s">
        <v>270</v>
      </c>
      <c r="D207" s="5" t="s">
        <v>271</v>
      </c>
      <c r="E207" s="6" t="s">
        <v>905</v>
      </c>
      <c r="F207" s="6" t="s">
        <v>103</v>
      </c>
      <c r="G207" s="7">
        <v>129250</v>
      </c>
      <c r="H207" s="7">
        <v>130000</v>
      </c>
      <c r="I207" s="43">
        <v>0.58027079303675233</v>
      </c>
      <c r="J207" s="8"/>
    </row>
    <row r="208" spans="1:10" x14ac:dyDescent="0.3">
      <c r="A208" s="4" t="s">
        <v>56</v>
      </c>
      <c r="B208" s="5" t="s">
        <v>133</v>
      </c>
      <c r="C208" s="6" t="s">
        <v>134</v>
      </c>
      <c r="D208" s="5" t="s">
        <v>133</v>
      </c>
      <c r="E208" s="6" t="s">
        <v>906</v>
      </c>
      <c r="F208" s="6" t="s">
        <v>907</v>
      </c>
      <c r="G208" s="7">
        <v>28680</v>
      </c>
      <c r="H208" s="7">
        <v>27250</v>
      </c>
      <c r="I208" s="43">
        <v>-4.9860529986052953</v>
      </c>
      <c r="J208" s="8"/>
    </row>
    <row r="209" spans="1:10" x14ac:dyDescent="0.3">
      <c r="A209" s="4" t="s">
        <v>71</v>
      </c>
      <c r="B209" s="5" t="s">
        <v>327</v>
      </c>
      <c r="C209" s="6" t="s">
        <v>328</v>
      </c>
      <c r="D209" s="5" t="s">
        <v>329</v>
      </c>
      <c r="E209" s="6" t="s">
        <v>906</v>
      </c>
      <c r="F209" s="6" t="s">
        <v>907</v>
      </c>
      <c r="G209" s="7">
        <v>30250</v>
      </c>
      <c r="H209" s="7">
        <v>30475</v>
      </c>
      <c r="I209" s="43">
        <v>0.74380165289256173</v>
      </c>
      <c r="J209" s="8"/>
    </row>
    <row r="210" spans="1:10" x14ac:dyDescent="0.3">
      <c r="A210" s="4" t="s">
        <v>60</v>
      </c>
      <c r="B210" s="5" t="s">
        <v>163</v>
      </c>
      <c r="C210" s="6" t="s">
        <v>164</v>
      </c>
      <c r="D210" s="5" t="s">
        <v>165</v>
      </c>
      <c r="E210" s="6" t="s">
        <v>908</v>
      </c>
      <c r="F210" s="6" t="s">
        <v>103</v>
      </c>
      <c r="G210" s="7">
        <v>17500</v>
      </c>
      <c r="H210" s="7">
        <v>17750</v>
      </c>
      <c r="I210" s="43">
        <v>1.4285714285714235</v>
      </c>
      <c r="J210" s="8"/>
    </row>
    <row r="211" spans="1:10" x14ac:dyDescent="0.3">
      <c r="A211" s="4" t="s">
        <v>60</v>
      </c>
      <c r="B211" s="5" t="s">
        <v>163</v>
      </c>
      <c r="C211" s="6" t="s">
        <v>263</v>
      </c>
      <c r="D211" s="5" t="s">
        <v>264</v>
      </c>
      <c r="E211" s="6" t="s">
        <v>908</v>
      </c>
      <c r="F211" s="6" t="s">
        <v>103</v>
      </c>
      <c r="G211" s="7">
        <v>18333.333333333332</v>
      </c>
      <c r="H211" s="7">
        <v>18333.333333333332</v>
      </c>
      <c r="I211" s="43">
        <v>0</v>
      </c>
      <c r="J211" s="8"/>
    </row>
    <row r="212" spans="1:10" x14ac:dyDescent="0.3">
      <c r="A212" s="4" t="s">
        <v>62</v>
      </c>
      <c r="B212" s="5" t="s">
        <v>107</v>
      </c>
      <c r="C212" s="6" t="s">
        <v>131</v>
      </c>
      <c r="D212" s="5" t="s">
        <v>132</v>
      </c>
      <c r="E212" s="6" t="s">
        <v>909</v>
      </c>
      <c r="F212" s="6" t="s">
        <v>103</v>
      </c>
      <c r="G212" s="7" t="s">
        <v>98</v>
      </c>
      <c r="H212" s="7">
        <v>142100</v>
      </c>
      <c r="I212" s="43" t="s">
        <v>98</v>
      </c>
      <c r="J212" s="8"/>
    </row>
    <row r="213" spans="1:10" x14ac:dyDescent="0.3">
      <c r="A213" s="4" t="s">
        <v>64</v>
      </c>
      <c r="B213" s="5" t="s">
        <v>196</v>
      </c>
      <c r="C213" s="6" t="s">
        <v>197</v>
      </c>
      <c r="D213" s="5" t="s">
        <v>198</v>
      </c>
      <c r="E213" s="6" t="s">
        <v>909</v>
      </c>
      <c r="F213" s="6" t="s">
        <v>424</v>
      </c>
      <c r="G213" s="7">
        <v>18380</v>
      </c>
      <c r="H213" s="7">
        <v>18680</v>
      </c>
      <c r="I213" s="43">
        <v>1.6322089227421177</v>
      </c>
      <c r="J213" s="8"/>
    </row>
    <row r="214" spans="1:10" x14ac:dyDescent="0.3">
      <c r="A214" s="4" t="s">
        <v>64</v>
      </c>
      <c r="B214" s="5" t="s">
        <v>196</v>
      </c>
      <c r="C214" s="6" t="s">
        <v>438</v>
      </c>
      <c r="D214" s="5" t="s">
        <v>333</v>
      </c>
      <c r="E214" s="6" t="s">
        <v>909</v>
      </c>
      <c r="F214" s="6" t="s">
        <v>424</v>
      </c>
      <c r="G214" s="7">
        <v>19483.333333333332</v>
      </c>
      <c r="H214" s="7">
        <v>20166.666666666668</v>
      </c>
      <c r="I214" s="43">
        <v>3.5072711719418503</v>
      </c>
      <c r="J214" s="8"/>
    </row>
    <row r="215" spans="1:10" x14ac:dyDescent="0.3">
      <c r="A215" s="4" t="s">
        <v>64</v>
      </c>
      <c r="B215" s="5" t="s">
        <v>196</v>
      </c>
      <c r="C215" s="6" t="s">
        <v>300</v>
      </c>
      <c r="D215" s="5" t="s">
        <v>301</v>
      </c>
      <c r="E215" s="6" t="s">
        <v>909</v>
      </c>
      <c r="F215" s="6" t="s">
        <v>424</v>
      </c>
      <c r="G215" s="7">
        <v>19152</v>
      </c>
      <c r="H215" s="7">
        <v>19152</v>
      </c>
      <c r="I215" s="43">
        <v>0</v>
      </c>
      <c r="J215" s="8"/>
    </row>
    <row r="216" spans="1:10" x14ac:dyDescent="0.3">
      <c r="A216" s="4" t="s">
        <v>64</v>
      </c>
      <c r="B216" s="5" t="s">
        <v>196</v>
      </c>
      <c r="C216" s="6" t="s">
        <v>302</v>
      </c>
      <c r="D216" s="5" t="s">
        <v>303</v>
      </c>
      <c r="E216" s="6" t="s">
        <v>909</v>
      </c>
      <c r="F216" s="6" t="s">
        <v>424</v>
      </c>
      <c r="G216" s="7">
        <v>19500</v>
      </c>
      <c r="H216" s="7">
        <v>19500</v>
      </c>
      <c r="I216" s="43">
        <v>0</v>
      </c>
      <c r="J216" s="8"/>
    </row>
    <row r="217" spans="1:10" x14ac:dyDescent="0.3">
      <c r="A217" s="4" t="s">
        <v>64</v>
      </c>
      <c r="B217" s="5" t="s">
        <v>196</v>
      </c>
      <c r="C217" s="6" t="s">
        <v>276</v>
      </c>
      <c r="D217" s="5" t="s">
        <v>277</v>
      </c>
      <c r="E217" s="6" t="s">
        <v>909</v>
      </c>
      <c r="F217" s="6" t="s">
        <v>424</v>
      </c>
      <c r="G217" s="7">
        <v>19400</v>
      </c>
      <c r="H217" s="7">
        <v>19400</v>
      </c>
      <c r="I217" s="43">
        <v>0</v>
      </c>
      <c r="J217" s="8"/>
    </row>
    <row r="218" spans="1:10" x14ac:dyDescent="0.3">
      <c r="A218" s="4" t="s">
        <v>69</v>
      </c>
      <c r="B218" s="5" t="s">
        <v>247</v>
      </c>
      <c r="C218" s="6" t="s">
        <v>248</v>
      </c>
      <c r="D218" s="5" t="s">
        <v>249</v>
      </c>
      <c r="E218" s="6" t="s">
        <v>909</v>
      </c>
      <c r="F218" s="6" t="s">
        <v>424</v>
      </c>
      <c r="G218" s="7">
        <v>20666.666666666668</v>
      </c>
      <c r="H218" s="7">
        <v>20666.666666666668</v>
      </c>
      <c r="I218" s="43">
        <v>0</v>
      </c>
      <c r="J218" s="8"/>
    </row>
    <row r="219" spans="1:10" x14ac:dyDescent="0.3">
      <c r="A219" s="4" t="s">
        <v>62</v>
      </c>
      <c r="B219" s="5" t="s">
        <v>107</v>
      </c>
      <c r="C219" s="6" t="s">
        <v>131</v>
      </c>
      <c r="D219" s="5" t="s">
        <v>132</v>
      </c>
      <c r="E219" s="6" t="s">
        <v>909</v>
      </c>
      <c r="F219" s="6" t="s">
        <v>317</v>
      </c>
      <c r="G219" s="7">
        <v>35740</v>
      </c>
      <c r="H219" s="7">
        <v>35200</v>
      </c>
      <c r="I219" s="43">
        <v>-1.5109121432568595</v>
      </c>
      <c r="J219" s="8"/>
    </row>
    <row r="220" spans="1:10" x14ac:dyDescent="0.3">
      <c r="A220" s="4" t="s">
        <v>64</v>
      </c>
      <c r="B220" s="5" t="s">
        <v>196</v>
      </c>
      <c r="C220" s="6" t="s">
        <v>197</v>
      </c>
      <c r="D220" s="5" t="s">
        <v>198</v>
      </c>
      <c r="E220" s="6" t="s">
        <v>909</v>
      </c>
      <c r="F220" s="6" t="s">
        <v>317</v>
      </c>
      <c r="G220" s="7">
        <v>34683.333333333336</v>
      </c>
      <c r="H220" s="7">
        <v>34833.333333333336</v>
      </c>
      <c r="I220" s="43">
        <v>0.43248438250840238</v>
      </c>
      <c r="J220" s="8"/>
    </row>
    <row r="221" spans="1:10" x14ac:dyDescent="0.3">
      <c r="A221" s="4" t="s">
        <v>64</v>
      </c>
      <c r="B221" s="5" t="s">
        <v>196</v>
      </c>
      <c r="C221" s="6" t="s">
        <v>438</v>
      </c>
      <c r="D221" s="5" t="s">
        <v>333</v>
      </c>
      <c r="E221" s="6" t="s">
        <v>909</v>
      </c>
      <c r="F221" s="6" t="s">
        <v>317</v>
      </c>
      <c r="G221" s="7">
        <v>36580</v>
      </c>
      <c r="H221" s="7">
        <v>37380</v>
      </c>
      <c r="I221" s="43">
        <v>2.1869874248223065</v>
      </c>
      <c r="J221" s="8"/>
    </row>
    <row r="222" spans="1:10" x14ac:dyDescent="0.3">
      <c r="A222" s="4" t="s">
        <v>64</v>
      </c>
      <c r="B222" s="5" t="s">
        <v>196</v>
      </c>
      <c r="C222" s="6" t="s">
        <v>300</v>
      </c>
      <c r="D222" s="5" t="s">
        <v>301</v>
      </c>
      <c r="E222" s="6" t="s">
        <v>909</v>
      </c>
      <c r="F222" s="6" t="s">
        <v>317</v>
      </c>
      <c r="G222" s="7">
        <v>34393.333333333336</v>
      </c>
      <c r="H222" s="7">
        <v>34393.333333333336</v>
      </c>
      <c r="I222" s="43">
        <v>0</v>
      </c>
      <c r="J222" s="8"/>
    </row>
    <row r="223" spans="1:10" x14ac:dyDescent="0.3">
      <c r="A223" s="4" t="s">
        <v>64</v>
      </c>
      <c r="B223" s="5" t="s">
        <v>196</v>
      </c>
      <c r="C223" s="6" t="s">
        <v>302</v>
      </c>
      <c r="D223" s="5" t="s">
        <v>303</v>
      </c>
      <c r="E223" s="6" t="s">
        <v>909</v>
      </c>
      <c r="F223" s="6" t="s">
        <v>317</v>
      </c>
      <c r="G223" s="7">
        <v>36250</v>
      </c>
      <c r="H223" s="7">
        <v>36250</v>
      </c>
      <c r="I223" s="43">
        <v>0</v>
      </c>
      <c r="J223" s="8"/>
    </row>
    <row r="224" spans="1:10" x14ac:dyDescent="0.3">
      <c r="A224" s="4" t="s">
        <v>64</v>
      </c>
      <c r="B224" s="5" t="s">
        <v>196</v>
      </c>
      <c r="C224" s="6" t="s">
        <v>276</v>
      </c>
      <c r="D224" s="5" t="s">
        <v>277</v>
      </c>
      <c r="E224" s="6" t="s">
        <v>909</v>
      </c>
      <c r="F224" s="6" t="s">
        <v>317</v>
      </c>
      <c r="G224" s="7">
        <v>35000</v>
      </c>
      <c r="H224" s="7">
        <v>35250</v>
      </c>
      <c r="I224" s="43">
        <v>0.71428571428571175</v>
      </c>
      <c r="J224" s="8"/>
    </row>
    <row r="225" spans="1:10" x14ac:dyDescent="0.3">
      <c r="A225" s="4" t="s">
        <v>69</v>
      </c>
      <c r="B225" s="5" t="s">
        <v>247</v>
      </c>
      <c r="C225" s="6" t="s">
        <v>248</v>
      </c>
      <c r="D225" s="5" t="s">
        <v>249</v>
      </c>
      <c r="E225" s="6" t="s">
        <v>909</v>
      </c>
      <c r="F225" s="6" t="s">
        <v>317</v>
      </c>
      <c r="G225" s="7">
        <v>35666.666666666664</v>
      </c>
      <c r="H225" s="7">
        <v>35666.666666666664</v>
      </c>
      <c r="I225" s="43">
        <v>0</v>
      </c>
      <c r="J225" s="8"/>
    </row>
    <row r="226" spans="1:10" x14ac:dyDescent="0.3">
      <c r="A226" s="4" t="s">
        <v>60</v>
      </c>
      <c r="B226" s="5" t="s">
        <v>163</v>
      </c>
      <c r="C226" s="6" t="s">
        <v>263</v>
      </c>
      <c r="D226" s="5" t="s">
        <v>264</v>
      </c>
      <c r="E226" s="6" t="s">
        <v>910</v>
      </c>
      <c r="F226" s="6" t="s">
        <v>103</v>
      </c>
      <c r="G226" s="7">
        <v>20366.666666666668</v>
      </c>
      <c r="H226" s="7">
        <v>20366.666666666668</v>
      </c>
      <c r="I226" s="43">
        <v>0</v>
      </c>
      <c r="J226" s="8"/>
    </row>
    <row r="227" spans="1:10" x14ac:dyDescent="0.3">
      <c r="A227" s="4" t="s">
        <v>51</v>
      </c>
      <c r="B227" s="5" t="s">
        <v>93</v>
      </c>
      <c r="C227" s="6" t="s">
        <v>274</v>
      </c>
      <c r="D227" s="5" t="s">
        <v>275</v>
      </c>
      <c r="E227" s="6" t="s">
        <v>910</v>
      </c>
      <c r="F227" s="6" t="s">
        <v>103</v>
      </c>
      <c r="G227" s="7">
        <v>29466.666666666668</v>
      </c>
      <c r="H227" s="7">
        <v>29133.333333333332</v>
      </c>
      <c r="I227" s="43">
        <v>-1.1312217194570207</v>
      </c>
      <c r="J227" s="8"/>
    </row>
    <row r="228" spans="1:10" x14ac:dyDescent="0.3">
      <c r="A228" s="4" t="s">
        <v>64</v>
      </c>
      <c r="B228" s="5" t="s">
        <v>196</v>
      </c>
      <c r="C228" s="6" t="s">
        <v>276</v>
      </c>
      <c r="D228" s="5" t="s">
        <v>277</v>
      </c>
      <c r="E228" s="6" t="s">
        <v>910</v>
      </c>
      <c r="F228" s="6" t="s">
        <v>103</v>
      </c>
      <c r="G228" s="7">
        <v>26666.666666666668</v>
      </c>
      <c r="H228" s="7">
        <v>27000</v>
      </c>
      <c r="I228" s="43">
        <v>1.2499999999999956</v>
      </c>
      <c r="J228" s="8"/>
    </row>
    <row r="229" spans="1:10" x14ac:dyDescent="0.3">
      <c r="A229" s="4" t="s">
        <v>61</v>
      </c>
      <c r="B229" s="5" t="s">
        <v>199</v>
      </c>
      <c r="C229" s="6" t="s">
        <v>200</v>
      </c>
      <c r="D229" s="5" t="s">
        <v>201</v>
      </c>
      <c r="E229" s="6" t="s">
        <v>910</v>
      </c>
      <c r="F229" s="6" t="s">
        <v>103</v>
      </c>
      <c r="G229" s="7">
        <v>27500</v>
      </c>
      <c r="H229" s="7">
        <v>28000</v>
      </c>
      <c r="I229" s="43">
        <v>1.8181818181818077</v>
      </c>
      <c r="J229" s="8"/>
    </row>
    <row r="230" spans="1:10" x14ac:dyDescent="0.3">
      <c r="A230" s="4" t="s">
        <v>55</v>
      </c>
      <c r="B230" s="5" t="s">
        <v>202</v>
      </c>
      <c r="C230" s="6" t="s">
        <v>285</v>
      </c>
      <c r="D230" s="5" t="s">
        <v>286</v>
      </c>
      <c r="E230" s="6" t="s">
        <v>910</v>
      </c>
      <c r="F230" s="6" t="s">
        <v>103</v>
      </c>
      <c r="G230" s="7" t="s">
        <v>98</v>
      </c>
      <c r="H230" s="7">
        <v>31250</v>
      </c>
      <c r="I230" s="43" t="s">
        <v>98</v>
      </c>
      <c r="J230" s="8"/>
    </row>
    <row r="231" spans="1:10" x14ac:dyDescent="0.3">
      <c r="A231" s="4" t="s">
        <v>55</v>
      </c>
      <c r="B231" s="5" t="s">
        <v>202</v>
      </c>
      <c r="C231" s="6" t="s">
        <v>205</v>
      </c>
      <c r="D231" s="5" t="s">
        <v>206</v>
      </c>
      <c r="E231" s="6" t="s">
        <v>911</v>
      </c>
      <c r="F231" s="6" t="s">
        <v>103</v>
      </c>
      <c r="G231" s="7" t="s">
        <v>98</v>
      </c>
      <c r="H231" s="7">
        <v>31500</v>
      </c>
      <c r="I231" s="43" t="s">
        <v>98</v>
      </c>
      <c r="J231" s="8"/>
    </row>
    <row r="232" spans="1:10" x14ac:dyDescent="0.3">
      <c r="A232" s="4" t="s">
        <v>62</v>
      </c>
      <c r="B232" s="5" t="s">
        <v>107</v>
      </c>
      <c r="C232" s="6" t="s">
        <v>253</v>
      </c>
      <c r="D232" s="5" t="s">
        <v>254</v>
      </c>
      <c r="E232" s="6" t="s">
        <v>912</v>
      </c>
      <c r="F232" s="6" t="s">
        <v>317</v>
      </c>
      <c r="G232" s="7">
        <v>43200</v>
      </c>
      <c r="H232" s="7">
        <v>43400</v>
      </c>
      <c r="I232" s="43">
        <v>0.46296296296295392</v>
      </c>
      <c r="J232" s="8"/>
    </row>
    <row r="233" spans="1:10" x14ac:dyDescent="0.3">
      <c r="A233" s="4" t="s">
        <v>59</v>
      </c>
      <c r="B233" s="5" t="s">
        <v>225</v>
      </c>
      <c r="C233" s="6" t="s">
        <v>226</v>
      </c>
      <c r="D233" s="5" t="s">
        <v>227</v>
      </c>
      <c r="E233" s="6" t="s">
        <v>913</v>
      </c>
      <c r="F233" s="6" t="s">
        <v>424</v>
      </c>
      <c r="G233" s="7">
        <v>16766.666666666668</v>
      </c>
      <c r="H233" s="7">
        <v>16766.666666666668</v>
      </c>
      <c r="I233" s="43">
        <v>0</v>
      </c>
      <c r="J233" s="8"/>
    </row>
    <row r="234" spans="1:10" x14ac:dyDescent="0.3">
      <c r="A234" s="4" t="s">
        <v>59</v>
      </c>
      <c r="B234" s="5" t="s">
        <v>225</v>
      </c>
      <c r="C234" s="6" t="s">
        <v>232</v>
      </c>
      <c r="D234" s="5" t="s">
        <v>233</v>
      </c>
      <c r="E234" s="6" t="s">
        <v>913</v>
      </c>
      <c r="F234" s="6" t="s">
        <v>424</v>
      </c>
      <c r="G234" s="7" t="s">
        <v>98</v>
      </c>
      <c r="H234" s="7">
        <v>15233.333333333334</v>
      </c>
      <c r="I234" s="43" t="s">
        <v>98</v>
      </c>
      <c r="J234" s="8"/>
    </row>
    <row r="235" spans="1:10" x14ac:dyDescent="0.3">
      <c r="A235" s="4" t="s">
        <v>59</v>
      </c>
      <c r="B235" s="5" t="s">
        <v>225</v>
      </c>
      <c r="C235" s="6" t="s">
        <v>234</v>
      </c>
      <c r="D235" s="5" t="s">
        <v>235</v>
      </c>
      <c r="E235" s="6" t="s">
        <v>913</v>
      </c>
      <c r="F235" s="6" t="s">
        <v>424</v>
      </c>
      <c r="G235" s="7">
        <v>14450</v>
      </c>
      <c r="H235" s="7">
        <v>14625</v>
      </c>
      <c r="I235" s="43">
        <v>1.211072664359869</v>
      </c>
      <c r="J235" s="8"/>
    </row>
    <row r="236" spans="1:10" x14ac:dyDescent="0.3">
      <c r="A236" s="4" t="s">
        <v>53</v>
      </c>
      <c r="B236" s="5" t="s">
        <v>135</v>
      </c>
      <c r="C236" s="6" t="s">
        <v>136</v>
      </c>
      <c r="D236" s="5" t="s">
        <v>137</v>
      </c>
      <c r="E236" s="6" t="s">
        <v>914</v>
      </c>
      <c r="F236" s="6" t="s">
        <v>317</v>
      </c>
      <c r="G236" s="7">
        <v>34550</v>
      </c>
      <c r="H236" s="7">
        <v>34566.666666666664</v>
      </c>
      <c r="I236" s="43">
        <v>4.8239266763139277E-2</v>
      </c>
      <c r="J236" s="8"/>
    </row>
    <row r="237" spans="1:10" x14ac:dyDescent="0.3">
      <c r="A237" s="4" t="s">
        <v>53</v>
      </c>
      <c r="B237" s="5" t="s">
        <v>135</v>
      </c>
      <c r="C237" s="6" t="s">
        <v>138</v>
      </c>
      <c r="D237" s="5" t="s">
        <v>139</v>
      </c>
      <c r="E237" s="6" t="s">
        <v>914</v>
      </c>
      <c r="F237" s="6" t="s">
        <v>317</v>
      </c>
      <c r="G237" s="7">
        <v>33340</v>
      </c>
      <c r="H237" s="7">
        <v>34540</v>
      </c>
      <c r="I237" s="43">
        <v>3.5992801439711952</v>
      </c>
      <c r="J237" s="8"/>
    </row>
    <row r="238" spans="1:10" x14ac:dyDescent="0.3">
      <c r="A238" s="4" t="s">
        <v>53</v>
      </c>
      <c r="B238" s="5" t="s">
        <v>135</v>
      </c>
      <c r="C238" s="6" t="s">
        <v>142</v>
      </c>
      <c r="D238" s="5" t="s">
        <v>143</v>
      </c>
      <c r="E238" s="6" t="s">
        <v>914</v>
      </c>
      <c r="F238" s="6" t="s">
        <v>317</v>
      </c>
      <c r="G238" s="7">
        <v>33975</v>
      </c>
      <c r="H238" s="7">
        <v>35400</v>
      </c>
      <c r="I238" s="43">
        <v>4.1942604856512133</v>
      </c>
      <c r="J238" s="8"/>
    </row>
    <row r="239" spans="1:10" x14ac:dyDescent="0.3">
      <c r="A239" s="4" t="s">
        <v>53</v>
      </c>
      <c r="B239" s="5" t="s">
        <v>135</v>
      </c>
      <c r="C239" s="6" t="s">
        <v>144</v>
      </c>
      <c r="D239" s="5" t="s">
        <v>145</v>
      </c>
      <c r="E239" s="6" t="s">
        <v>914</v>
      </c>
      <c r="F239" s="6" t="s">
        <v>317</v>
      </c>
      <c r="G239" s="7">
        <v>34900</v>
      </c>
      <c r="H239" s="7">
        <v>34900</v>
      </c>
      <c r="I239" s="43">
        <v>0</v>
      </c>
      <c r="J239" s="8"/>
    </row>
    <row r="240" spans="1:10" x14ac:dyDescent="0.3">
      <c r="A240" s="4" t="s">
        <v>53</v>
      </c>
      <c r="B240" s="5" t="s">
        <v>135</v>
      </c>
      <c r="C240" s="6" t="s">
        <v>354</v>
      </c>
      <c r="D240" s="5" t="s">
        <v>355</v>
      </c>
      <c r="E240" s="6" t="s">
        <v>914</v>
      </c>
      <c r="F240" s="6" t="s">
        <v>317</v>
      </c>
      <c r="G240" s="7">
        <v>35566.666666666664</v>
      </c>
      <c r="H240" s="7">
        <v>35566.666666666664</v>
      </c>
      <c r="I240" s="43">
        <v>0</v>
      </c>
      <c r="J240" s="8"/>
    </row>
    <row r="241" spans="1:10" x14ac:dyDescent="0.3">
      <c r="A241" s="4" t="s">
        <v>53</v>
      </c>
      <c r="B241" s="5" t="s">
        <v>135</v>
      </c>
      <c r="C241" s="6" t="s">
        <v>331</v>
      </c>
      <c r="D241" s="5" t="s">
        <v>332</v>
      </c>
      <c r="E241" s="6" t="s">
        <v>914</v>
      </c>
      <c r="F241" s="6" t="s">
        <v>317</v>
      </c>
      <c r="G241" s="7">
        <v>33600</v>
      </c>
      <c r="H241" s="7">
        <v>33833.333333333336</v>
      </c>
      <c r="I241" s="43">
        <v>0.69444444444444198</v>
      </c>
      <c r="J241" s="8"/>
    </row>
    <row r="242" spans="1:10" x14ac:dyDescent="0.3">
      <c r="A242" s="4" t="s">
        <v>53</v>
      </c>
      <c r="B242" s="5" t="s">
        <v>135</v>
      </c>
      <c r="C242" s="6" t="s">
        <v>146</v>
      </c>
      <c r="D242" s="5" t="s">
        <v>147</v>
      </c>
      <c r="E242" s="6" t="s">
        <v>914</v>
      </c>
      <c r="F242" s="6" t="s">
        <v>317</v>
      </c>
      <c r="G242" s="7">
        <v>35387.5</v>
      </c>
      <c r="H242" s="7">
        <v>36050</v>
      </c>
      <c r="I242" s="43">
        <v>1.8721299894030485</v>
      </c>
      <c r="J242" s="8"/>
    </row>
    <row r="243" spans="1:10" x14ac:dyDescent="0.3">
      <c r="A243" s="4" t="s">
        <v>53</v>
      </c>
      <c r="B243" s="5" t="s">
        <v>135</v>
      </c>
      <c r="C243" s="6" t="s">
        <v>148</v>
      </c>
      <c r="D243" s="5" t="s">
        <v>149</v>
      </c>
      <c r="E243" s="6" t="s">
        <v>914</v>
      </c>
      <c r="F243" s="6" t="s">
        <v>317</v>
      </c>
      <c r="G243" s="7">
        <v>34675</v>
      </c>
      <c r="H243" s="7">
        <v>35750</v>
      </c>
      <c r="I243" s="43">
        <v>3.1002162941600631</v>
      </c>
      <c r="J243" s="8"/>
    </row>
    <row r="244" spans="1:10" x14ac:dyDescent="0.3">
      <c r="A244" s="4" t="s">
        <v>53</v>
      </c>
      <c r="B244" s="5" t="s">
        <v>135</v>
      </c>
      <c r="C244" s="6" t="s">
        <v>261</v>
      </c>
      <c r="D244" s="5" t="s">
        <v>262</v>
      </c>
      <c r="E244" s="6" t="s">
        <v>914</v>
      </c>
      <c r="F244" s="6" t="s">
        <v>317</v>
      </c>
      <c r="G244" s="7">
        <v>34350</v>
      </c>
      <c r="H244" s="7">
        <v>34280</v>
      </c>
      <c r="I244" s="43">
        <v>-0.20378457059679889</v>
      </c>
      <c r="J244" s="8"/>
    </row>
    <row r="245" spans="1:10" x14ac:dyDescent="0.3">
      <c r="A245" s="4" t="s">
        <v>57</v>
      </c>
      <c r="B245" s="5" t="s">
        <v>166</v>
      </c>
      <c r="C245" s="6" t="s">
        <v>270</v>
      </c>
      <c r="D245" s="5" t="s">
        <v>271</v>
      </c>
      <c r="E245" s="6" t="s">
        <v>914</v>
      </c>
      <c r="F245" s="6" t="s">
        <v>317</v>
      </c>
      <c r="G245" s="7">
        <v>32640</v>
      </c>
      <c r="H245" s="7">
        <v>32840</v>
      </c>
      <c r="I245" s="43">
        <v>0.61274509803921351</v>
      </c>
      <c r="J245" s="8"/>
    </row>
    <row r="246" spans="1:10" x14ac:dyDescent="0.3">
      <c r="A246" s="4" t="s">
        <v>64</v>
      </c>
      <c r="B246" s="5" t="s">
        <v>196</v>
      </c>
      <c r="C246" s="6" t="s">
        <v>197</v>
      </c>
      <c r="D246" s="5" t="s">
        <v>198</v>
      </c>
      <c r="E246" s="6" t="s">
        <v>914</v>
      </c>
      <c r="F246" s="6" t="s">
        <v>317</v>
      </c>
      <c r="G246" s="7">
        <v>34875</v>
      </c>
      <c r="H246" s="7">
        <v>35100</v>
      </c>
      <c r="I246" s="43">
        <v>0.64516129032257119</v>
      </c>
      <c r="J246" s="8"/>
    </row>
    <row r="247" spans="1:10" x14ac:dyDescent="0.3">
      <c r="A247" s="4" t="s">
        <v>64</v>
      </c>
      <c r="B247" s="5" t="s">
        <v>196</v>
      </c>
      <c r="C247" s="6" t="s">
        <v>438</v>
      </c>
      <c r="D247" s="5" t="s">
        <v>333</v>
      </c>
      <c r="E247" s="6" t="s">
        <v>914</v>
      </c>
      <c r="F247" s="6" t="s">
        <v>317</v>
      </c>
      <c r="G247" s="7">
        <v>35233.333333333336</v>
      </c>
      <c r="H247" s="7">
        <v>36600</v>
      </c>
      <c r="I247" s="43">
        <v>3.8789025543992439</v>
      </c>
      <c r="J247" s="8"/>
    </row>
    <row r="248" spans="1:10" x14ac:dyDescent="0.3">
      <c r="A248" s="4" t="s">
        <v>64</v>
      </c>
      <c r="B248" s="5" t="s">
        <v>196</v>
      </c>
      <c r="C248" s="6" t="s">
        <v>300</v>
      </c>
      <c r="D248" s="5" t="s">
        <v>301</v>
      </c>
      <c r="E248" s="6" t="s">
        <v>914</v>
      </c>
      <c r="F248" s="6" t="s">
        <v>317</v>
      </c>
      <c r="G248" s="7">
        <v>35820</v>
      </c>
      <c r="H248" s="7">
        <v>36100</v>
      </c>
      <c r="I248" s="43">
        <v>0.78168620882188566</v>
      </c>
      <c r="J248" s="8"/>
    </row>
    <row r="249" spans="1:10" x14ac:dyDescent="0.3">
      <c r="A249" s="4" t="s">
        <v>64</v>
      </c>
      <c r="B249" s="5" t="s">
        <v>196</v>
      </c>
      <c r="C249" s="6" t="s">
        <v>302</v>
      </c>
      <c r="D249" s="5" t="s">
        <v>303</v>
      </c>
      <c r="E249" s="6" t="s">
        <v>914</v>
      </c>
      <c r="F249" s="6" t="s">
        <v>317</v>
      </c>
      <c r="G249" s="7">
        <v>36166.666666666664</v>
      </c>
      <c r="H249" s="7">
        <v>36166.666666666664</v>
      </c>
      <c r="I249" s="43">
        <v>0</v>
      </c>
      <c r="J249" s="8"/>
    </row>
    <row r="250" spans="1:10" x14ac:dyDescent="0.3">
      <c r="A250" s="4" t="s">
        <v>64</v>
      </c>
      <c r="B250" s="5" t="s">
        <v>196</v>
      </c>
      <c r="C250" s="6" t="s">
        <v>276</v>
      </c>
      <c r="D250" s="5" t="s">
        <v>277</v>
      </c>
      <c r="E250" s="6" t="s">
        <v>914</v>
      </c>
      <c r="F250" s="6" t="s">
        <v>317</v>
      </c>
      <c r="G250" s="7">
        <v>33333.333333333336</v>
      </c>
      <c r="H250" s="7">
        <v>34333.333333333336</v>
      </c>
      <c r="I250" s="43">
        <v>3.0000000000000027</v>
      </c>
      <c r="J250" s="8"/>
    </row>
    <row r="251" spans="1:10" x14ac:dyDescent="0.3">
      <c r="A251" s="4" t="s">
        <v>53</v>
      </c>
      <c r="B251" s="5" t="s">
        <v>135</v>
      </c>
      <c r="C251" s="6" t="s">
        <v>136</v>
      </c>
      <c r="D251" s="5" t="s">
        <v>137</v>
      </c>
      <c r="E251" s="6" t="s">
        <v>915</v>
      </c>
      <c r="F251" s="6" t="s">
        <v>103</v>
      </c>
      <c r="G251" s="7" t="s">
        <v>98</v>
      </c>
      <c r="H251" s="7">
        <v>39000</v>
      </c>
      <c r="I251" s="43" t="s">
        <v>98</v>
      </c>
      <c r="J251" s="8"/>
    </row>
    <row r="252" spans="1:10" x14ac:dyDescent="0.3">
      <c r="A252" s="4" t="s">
        <v>56</v>
      </c>
      <c r="B252" s="5" t="s">
        <v>133</v>
      </c>
      <c r="C252" s="6" t="s">
        <v>134</v>
      </c>
      <c r="D252" s="5" t="s">
        <v>133</v>
      </c>
      <c r="E252" s="6" t="s">
        <v>916</v>
      </c>
      <c r="F252" s="6" t="s">
        <v>103</v>
      </c>
      <c r="G252" s="7">
        <v>139662.5</v>
      </c>
      <c r="H252" s="7">
        <v>135937.5</v>
      </c>
      <c r="I252" s="43">
        <v>-2.6671440078761322</v>
      </c>
      <c r="J252" s="8"/>
    </row>
    <row r="253" spans="1:10" x14ac:dyDescent="0.3">
      <c r="A253" s="4" t="s">
        <v>53</v>
      </c>
      <c r="B253" s="5" t="s">
        <v>135</v>
      </c>
      <c r="C253" s="6" t="s">
        <v>136</v>
      </c>
      <c r="D253" s="5" t="s">
        <v>137</v>
      </c>
      <c r="E253" s="6" t="s">
        <v>916</v>
      </c>
      <c r="F253" s="6" t="s">
        <v>103</v>
      </c>
      <c r="G253" s="7">
        <v>142625</v>
      </c>
      <c r="H253" s="7">
        <v>142500</v>
      </c>
      <c r="I253" s="43">
        <v>-8.7642418930766741E-2</v>
      </c>
      <c r="J253" s="8"/>
    </row>
    <row r="254" spans="1:10" x14ac:dyDescent="0.3">
      <c r="A254" s="4" t="s">
        <v>53</v>
      </c>
      <c r="B254" s="5" t="s">
        <v>135</v>
      </c>
      <c r="C254" s="6" t="s">
        <v>142</v>
      </c>
      <c r="D254" s="5" t="s">
        <v>143</v>
      </c>
      <c r="E254" s="6" t="s">
        <v>916</v>
      </c>
      <c r="F254" s="6" t="s">
        <v>103</v>
      </c>
      <c r="G254" s="7">
        <v>137300</v>
      </c>
      <c r="H254" s="7">
        <v>143750</v>
      </c>
      <c r="I254" s="43">
        <v>4.6977421704297084</v>
      </c>
      <c r="J254" s="8"/>
    </row>
    <row r="255" spans="1:10" x14ac:dyDescent="0.3">
      <c r="A255" s="4" t="s">
        <v>53</v>
      </c>
      <c r="B255" s="5" t="s">
        <v>135</v>
      </c>
      <c r="C255" s="6" t="s">
        <v>146</v>
      </c>
      <c r="D255" s="5" t="s">
        <v>147</v>
      </c>
      <c r="E255" s="6" t="s">
        <v>916</v>
      </c>
      <c r="F255" s="6" t="s">
        <v>103</v>
      </c>
      <c r="G255" s="7">
        <v>143875</v>
      </c>
      <c r="H255" s="7">
        <v>147350</v>
      </c>
      <c r="I255" s="43">
        <v>2.4152910512597714</v>
      </c>
      <c r="J255" s="8"/>
    </row>
    <row r="256" spans="1:10" x14ac:dyDescent="0.3">
      <c r="A256" s="4" t="s">
        <v>53</v>
      </c>
      <c r="B256" s="5" t="s">
        <v>135</v>
      </c>
      <c r="C256" s="6" t="s">
        <v>261</v>
      </c>
      <c r="D256" s="5" t="s">
        <v>262</v>
      </c>
      <c r="E256" s="6" t="s">
        <v>916</v>
      </c>
      <c r="F256" s="6" t="s">
        <v>103</v>
      </c>
      <c r="G256" s="7">
        <v>141500</v>
      </c>
      <c r="H256" s="7">
        <v>141500</v>
      </c>
      <c r="I256" s="43">
        <v>0</v>
      </c>
      <c r="J256" s="8"/>
    </row>
    <row r="257" spans="1:10" x14ac:dyDescent="0.3">
      <c r="A257" s="4" t="s">
        <v>57</v>
      </c>
      <c r="B257" s="5" t="s">
        <v>166</v>
      </c>
      <c r="C257" s="6" t="s">
        <v>270</v>
      </c>
      <c r="D257" s="5" t="s">
        <v>271</v>
      </c>
      <c r="E257" s="6" t="s">
        <v>916</v>
      </c>
      <c r="F257" s="6" t="s">
        <v>103</v>
      </c>
      <c r="G257" s="7">
        <v>137375</v>
      </c>
      <c r="H257" s="7">
        <v>137375</v>
      </c>
      <c r="I257" s="43">
        <v>0</v>
      </c>
      <c r="J257" s="8"/>
    </row>
    <row r="258" spans="1:10" x14ac:dyDescent="0.3">
      <c r="A258" s="4" t="s">
        <v>53</v>
      </c>
      <c r="B258" s="5" t="s">
        <v>135</v>
      </c>
      <c r="C258" s="6" t="s">
        <v>136</v>
      </c>
      <c r="D258" s="5" t="s">
        <v>137</v>
      </c>
      <c r="E258" s="6" t="s">
        <v>916</v>
      </c>
      <c r="F258" s="6" t="s">
        <v>317</v>
      </c>
      <c r="G258" s="7">
        <v>30750</v>
      </c>
      <c r="H258" s="7">
        <v>31122.5</v>
      </c>
      <c r="I258" s="43">
        <v>1.2113821138211467</v>
      </c>
      <c r="J258" s="8"/>
    </row>
    <row r="259" spans="1:10" x14ac:dyDescent="0.3">
      <c r="A259" s="4" t="s">
        <v>53</v>
      </c>
      <c r="B259" s="5" t="s">
        <v>135</v>
      </c>
      <c r="C259" s="6" t="s">
        <v>138</v>
      </c>
      <c r="D259" s="5" t="s">
        <v>139</v>
      </c>
      <c r="E259" s="6" t="s">
        <v>916</v>
      </c>
      <c r="F259" s="6" t="s">
        <v>317</v>
      </c>
      <c r="G259" s="7">
        <v>31480</v>
      </c>
      <c r="H259" s="7">
        <v>32280</v>
      </c>
      <c r="I259" s="43">
        <v>2.5412960609911162</v>
      </c>
      <c r="J259" s="8"/>
    </row>
    <row r="260" spans="1:10" x14ac:dyDescent="0.3">
      <c r="A260" s="4" t="s">
        <v>53</v>
      </c>
      <c r="B260" s="5" t="s">
        <v>135</v>
      </c>
      <c r="C260" s="6" t="s">
        <v>142</v>
      </c>
      <c r="D260" s="5" t="s">
        <v>143</v>
      </c>
      <c r="E260" s="6" t="s">
        <v>916</v>
      </c>
      <c r="F260" s="6" t="s">
        <v>317</v>
      </c>
      <c r="G260" s="7">
        <v>31260</v>
      </c>
      <c r="H260" s="7">
        <v>31620</v>
      </c>
      <c r="I260" s="43">
        <v>1.1516314779270731</v>
      </c>
      <c r="J260" s="8"/>
    </row>
    <row r="261" spans="1:10" x14ac:dyDescent="0.3">
      <c r="A261" s="4" t="s">
        <v>53</v>
      </c>
      <c r="B261" s="5" t="s">
        <v>135</v>
      </c>
      <c r="C261" s="6" t="s">
        <v>331</v>
      </c>
      <c r="D261" s="5" t="s">
        <v>332</v>
      </c>
      <c r="E261" s="6" t="s">
        <v>916</v>
      </c>
      <c r="F261" s="6" t="s">
        <v>317</v>
      </c>
      <c r="G261" s="7">
        <v>30400</v>
      </c>
      <c r="H261" s="7">
        <v>30250</v>
      </c>
      <c r="I261" s="43">
        <v>-0.49342105263158187</v>
      </c>
      <c r="J261" s="8"/>
    </row>
    <row r="262" spans="1:10" x14ac:dyDescent="0.3">
      <c r="A262" s="4" t="s">
        <v>53</v>
      </c>
      <c r="B262" s="5" t="s">
        <v>135</v>
      </c>
      <c r="C262" s="6" t="s">
        <v>146</v>
      </c>
      <c r="D262" s="5" t="s">
        <v>147</v>
      </c>
      <c r="E262" s="6" t="s">
        <v>916</v>
      </c>
      <c r="F262" s="6" t="s">
        <v>317</v>
      </c>
      <c r="G262" s="7">
        <v>31475</v>
      </c>
      <c r="H262" s="7">
        <v>31975</v>
      </c>
      <c r="I262" s="43">
        <v>1.5885623510722757</v>
      </c>
      <c r="J262" s="8"/>
    </row>
    <row r="263" spans="1:10" x14ac:dyDescent="0.3">
      <c r="A263" s="4" t="s">
        <v>53</v>
      </c>
      <c r="B263" s="5" t="s">
        <v>135</v>
      </c>
      <c r="C263" s="6" t="s">
        <v>257</v>
      </c>
      <c r="D263" s="5" t="s">
        <v>258</v>
      </c>
      <c r="E263" s="6" t="s">
        <v>916</v>
      </c>
      <c r="F263" s="6" t="s">
        <v>317</v>
      </c>
      <c r="G263" s="7">
        <v>30333.333333333332</v>
      </c>
      <c r="H263" s="7">
        <v>31316.666666666668</v>
      </c>
      <c r="I263" s="43">
        <v>3.2417582417582524</v>
      </c>
      <c r="J263" s="8"/>
    </row>
    <row r="264" spans="1:10" x14ac:dyDescent="0.3">
      <c r="A264" s="4" t="s">
        <v>53</v>
      </c>
      <c r="B264" s="5" t="s">
        <v>135</v>
      </c>
      <c r="C264" s="6" t="s">
        <v>150</v>
      </c>
      <c r="D264" s="5" t="s">
        <v>151</v>
      </c>
      <c r="E264" s="6" t="s">
        <v>916</v>
      </c>
      <c r="F264" s="6" t="s">
        <v>317</v>
      </c>
      <c r="G264" s="7">
        <v>32033.333333333332</v>
      </c>
      <c r="H264" s="7">
        <v>33000</v>
      </c>
      <c r="I264" s="43">
        <v>3.0176899063475648</v>
      </c>
      <c r="J264" s="8"/>
    </row>
    <row r="265" spans="1:10" x14ac:dyDescent="0.3">
      <c r="A265" s="4" t="s">
        <v>57</v>
      </c>
      <c r="B265" s="5" t="s">
        <v>166</v>
      </c>
      <c r="C265" s="6" t="s">
        <v>270</v>
      </c>
      <c r="D265" s="5" t="s">
        <v>271</v>
      </c>
      <c r="E265" s="6" t="s">
        <v>916</v>
      </c>
      <c r="F265" s="6" t="s">
        <v>317</v>
      </c>
      <c r="G265" s="7">
        <v>31166.666666666668</v>
      </c>
      <c r="H265" s="7">
        <v>31500</v>
      </c>
      <c r="I265" s="43">
        <v>1.0695187165775444</v>
      </c>
      <c r="J265" s="8"/>
    </row>
    <row r="266" spans="1:10" x14ac:dyDescent="0.3">
      <c r="A266" s="4" t="s">
        <v>51</v>
      </c>
      <c r="B266" s="5" t="s">
        <v>93</v>
      </c>
      <c r="C266" s="6" t="s">
        <v>274</v>
      </c>
      <c r="D266" s="5" t="s">
        <v>275</v>
      </c>
      <c r="E266" s="6" t="s">
        <v>917</v>
      </c>
      <c r="F266" s="6" t="s">
        <v>103</v>
      </c>
      <c r="G266" s="7" t="s">
        <v>98</v>
      </c>
      <c r="H266" s="7">
        <v>63300</v>
      </c>
      <c r="I266" s="43" t="s">
        <v>98</v>
      </c>
      <c r="J266" s="8"/>
    </row>
    <row r="267" spans="1:10" x14ac:dyDescent="0.3">
      <c r="A267" s="4" t="s">
        <v>62</v>
      </c>
      <c r="B267" s="5" t="s">
        <v>107</v>
      </c>
      <c r="C267" s="6" t="s">
        <v>108</v>
      </c>
      <c r="D267" s="5" t="s">
        <v>109</v>
      </c>
      <c r="E267" s="6" t="s">
        <v>918</v>
      </c>
      <c r="F267" s="6" t="s">
        <v>103</v>
      </c>
      <c r="G267" s="7">
        <v>174367.5</v>
      </c>
      <c r="H267" s="7">
        <v>171523.33333333334</v>
      </c>
      <c r="I267" s="43">
        <v>-1.6311334776645037</v>
      </c>
      <c r="J267" s="8"/>
    </row>
    <row r="268" spans="1:10" x14ac:dyDescent="0.3">
      <c r="A268" s="4" t="s">
        <v>62</v>
      </c>
      <c r="B268" s="5" t="s">
        <v>107</v>
      </c>
      <c r="C268" s="6" t="s">
        <v>411</v>
      </c>
      <c r="D268" s="5" t="s">
        <v>412</v>
      </c>
      <c r="E268" s="6" t="s">
        <v>918</v>
      </c>
      <c r="F268" s="6" t="s">
        <v>103</v>
      </c>
      <c r="G268" s="7">
        <v>183017.5</v>
      </c>
      <c r="H268" s="7">
        <v>182267.5</v>
      </c>
      <c r="I268" s="43">
        <v>-0.40979687734779002</v>
      </c>
      <c r="J268" s="8"/>
    </row>
    <row r="269" spans="1:10" x14ac:dyDescent="0.3">
      <c r="A269" s="4" t="s">
        <v>62</v>
      </c>
      <c r="B269" s="5" t="s">
        <v>107</v>
      </c>
      <c r="C269" s="6" t="s">
        <v>113</v>
      </c>
      <c r="D269" s="5" t="s">
        <v>114</v>
      </c>
      <c r="E269" s="6" t="s">
        <v>918</v>
      </c>
      <c r="F269" s="6" t="s">
        <v>103</v>
      </c>
      <c r="G269" s="7">
        <v>175114</v>
      </c>
      <c r="H269" s="7">
        <v>176414</v>
      </c>
      <c r="I269" s="43">
        <v>0.74237353952282259</v>
      </c>
      <c r="J269" s="8"/>
    </row>
    <row r="270" spans="1:10" x14ac:dyDescent="0.3">
      <c r="A270" s="4" t="s">
        <v>62</v>
      </c>
      <c r="B270" s="5" t="s">
        <v>107</v>
      </c>
      <c r="C270" s="6" t="s">
        <v>392</v>
      </c>
      <c r="D270" s="5" t="s">
        <v>393</v>
      </c>
      <c r="E270" s="6" t="s">
        <v>918</v>
      </c>
      <c r="F270" s="6" t="s">
        <v>103</v>
      </c>
      <c r="G270" s="7">
        <v>178767.5</v>
      </c>
      <c r="H270" s="7">
        <v>178517.5</v>
      </c>
      <c r="I270" s="43">
        <v>-0.1398464485994344</v>
      </c>
      <c r="J270" s="8"/>
    </row>
    <row r="271" spans="1:10" x14ac:dyDescent="0.3">
      <c r="A271" s="4" t="s">
        <v>62</v>
      </c>
      <c r="B271" s="5" t="s">
        <v>107</v>
      </c>
      <c r="C271" s="6" t="s">
        <v>251</v>
      </c>
      <c r="D271" s="5" t="s">
        <v>252</v>
      </c>
      <c r="E271" s="6" t="s">
        <v>918</v>
      </c>
      <c r="F271" s="6" t="s">
        <v>103</v>
      </c>
      <c r="G271" s="7" t="s">
        <v>98</v>
      </c>
      <c r="H271" s="7">
        <v>168515</v>
      </c>
      <c r="I271" s="43" t="s">
        <v>98</v>
      </c>
      <c r="J271" s="8"/>
    </row>
    <row r="272" spans="1:10" x14ac:dyDescent="0.3">
      <c r="A272" s="4" t="s">
        <v>62</v>
      </c>
      <c r="B272" s="5" t="s">
        <v>107</v>
      </c>
      <c r="C272" s="6" t="s">
        <v>115</v>
      </c>
      <c r="D272" s="5" t="s">
        <v>116</v>
      </c>
      <c r="E272" s="6" t="s">
        <v>918</v>
      </c>
      <c r="F272" s="6" t="s">
        <v>103</v>
      </c>
      <c r="G272" s="7" t="s">
        <v>98</v>
      </c>
      <c r="H272" s="7">
        <v>168033.33333333334</v>
      </c>
      <c r="I272" s="43" t="s">
        <v>98</v>
      </c>
      <c r="J272" s="8"/>
    </row>
    <row r="273" spans="1:10" x14ac:dyDescent="0.3">
      <c r="A273" s="4" t="s">
        <v>62</v>
      </c>
      <c r="B273" s="5" t="s">
        <v>107</v>
      </c>
      <c r="C273" s="6" t="s">
        <v>121</v>
      </c>
      <c r="D273" s="5" t="s">
        <v>122</v>
      </c>
      <c r="E273" s="6" t="s">
        <v>918</v>
      </c>
      <c r="F273" s="6" t="s">
        <v>103</v>
      </c>
      <c r="G273" s="7">
        <v>178554</v>
      </c>
      <c r="H273" s="7">
        <v>178014</v>
      </c>
      <c r="I273" s="43">
        <v>-0.3024295171208724</v>
      </c>
      <c r="J273" s="8"/>
    </row>
    <row r="274" spans="1:10" x14ac:dyDescent="0.3">
      <c r="A274" s="4" t="s">
        <v>62</v>
      </c>
      <c r="B274" s="5" t="s">
        <v>107</v>
      </c>
      <c r="C274" s="6" t="s">
        <v>253</v>
      </c>
      <c r="D274" s="5" t="s">
        <v>254</v>
      </c>
      <c r="E274" s="6" t="s">
        <v>918</v>
      </c>
      <c r="F274" s="6" t="s">
        <v>103</v>
      </c>
      <c r="G274" s="7">
        <v>155333.33333333334</v>
      </c>
      <c r="H274" s="7">
        <v>164250</v>
      </c>
      <c r="I274" s="43">
        <v>5.7403433476394872</v>
      </c>
      <c r="J274" s="8"/>
    </row>
    <row r="275" spans="1:10" x14ac:dyDescent="0.3">
      <c r="A275" s="4" t="s">
        <v>62</v>
      </c>
      <c r="B275" s="5" t="s">
        <v>107</v>
      </c>
      <c r="C275" s="6" t="s">
        <v>123</v>
      </c>
      <c r="D275" s="5" t="s">
        <v>124</v>
      </c>
      <c r="E275" s="6" t="s">
        <v>918</v>
      </c>
      <c r="F275" s="6" t="s">
        <v>103</v>
      </c>
      <c r="G275" s="7">
        <v>181925</v>
      </c>
      <c r="H275" s="7">
        <v>182175</v>
      </c>
      <c r="I275" s="43">
        <v>0.13741926618111577</v>
      </c>
      <c r="J275" s="8"/>
    </row>
    <row r="276" spans="1:10" x14ac:dyDescent="0.3">
      <c r="A276" s="4" t="s">
        <v>62</v>
      </c>
      <c r="B276" s="5" t="s">
        <v>107</v>
      </c>
      <c r="C276" s="6" t="s">
        <v>413</v>
      </c>
      <c r="D276" s="5" t="s">
        <v>414</v>
      </c>
      <c r="E276" s="6" t="s">
        <v>918</v>
      </c>
      <c r="F276" s="6" t="s">
        <v>103</v>
      </c>
      <c r="G276" s="7">
        <v>175190</v>
      </c>
      <c r="H276" s="7">
        <v>176190</v>
      </c>
      <c r="I276" s="43">
        <v>0.57080883612077304</v>
      </c>
      <c r="J276" s="8"/>
    </row>
    <row r="277" spans="1:10" x14ac:dyDescent="0.3">
      <c r="A277" s="4" t="s">
        <v>62</v>
      </c>
      <c r="B277" s="5" t="s">
        <v>107</v>
      </c>
      <c r="C277" s="6" t="s">
        <v>125</v>
      </c>
      <c r="D277" s="5" t="s">
        <v>126</v>
      </c>
      <c r="E277" s="6" t="s">
        <v>918</v>
      </c>
      <c r="F277" s="6" t="s">
        <v>103</v>
      </c>
      <c r="G277" s="7">
        <v>185350</v>
      </c>
      <c r="H277" s="7">
        <v>185350</v>
      </c>
      <c r="I277" s="43">
        <v>0</v>
      </c>
      <c r="J277" s="8"/>
    </row>
    <row r="278" spans="1:10" x14ac:dyDescent="0.3">
      <c r="A278" s="4" t="s">
        <v>62</v>
      </c>
      <c r="B278" s="5" t="s">
        <v>107</v>
      </c>
      <c r="C278" s="6" t="s">
        <v>127</v>
      </c>
      <c r="D278" s="5" t="s">
        <v>128</v>
      </c>
      <c r="E278" s="6" t="s">
        <v>918</v>
      </c>
      <c r="F278" s="6" t="s">
        <v>103</v>
      </c>
      <c r="G278" s="7">
        <v>180323.33333333334</v>
      </c>
      <c r="H278" s="7">
        <v>184017.5</v>
      </c>
      <c r="I278" s="43">
        <v>2.0486348596040482</v>
      </c>
      <c r="J278" s="8"/>
    </row>
    <row r="279" spans="1:10" x14ac:dyDescent="0.3">
      <c r="A279" s="4" t="s">
        <v>62</v>
      </c>
      <c r="B279" s="5" t="s">
        <v>107</v>
      </c>
      <c r="C279" s="6" t="s">
        <v>129</v>
      </c>
      <c r="D279" s="5" t="s">
        <v>130</v>
      </c>
      <c r="E279" s="6" t="s">
        <v>918</v>
      </c>
      <c r="F279" s="6" t="s">
        <v>103</v>
      </c>
      <c r="G279" s="7" t="s">
        <v>98</v>
      </c>
      <c r="H279" s="7">
        <v>171666.66666666666</v>
      </c>
      <c r="I279" s="43" t="s">
        <v>98</v>
      </c>
      <c r="J279" s="8"/>
    </row>
    <row r="280" spans="1:10" x14ac:dyDescent="0.3">
      <c r="A280" s="4" t="s">
        <v>62</v>
      </c>
      <c r="B280" s="5" t="s">
        <v>107</v>
      </c>
      <c r="C280" s="6" t="s">
        <v>131</v>
      </c>
      <c r="D280" s="5" t="s">
        <v>132</v>
      </c>
      <c r="E280" s="6" t="s">
        <v>918</v>
      </c>
      <c r="F280" s="6" t="s">
        <v>103</v>
      </c>
      <c r="G280" s="7">
        <v>185154</v>
      </c>
      <c r="H280" s="7">
        <v>186774</v>
      </c>
      <c r="I280" s="43">
        <v>0.87494734113224837</v>
      </c>
      <c r="J280" s="8"/>
    </row>
    <row r="281" spans="1:10" x14ac:dyDescent="0.3">
      <c r="A281" s="4" t="s">
        <v>62</v>
      </c>
      <c r="B281" s="5" t="s">
        <v>107</v>
      </c>
      <c r="C281" s="6" t="s">
        <v>255</v>
      </c>
      <c r="D281" s="5" t="s">
        <v>256</v>
      </c>
      <c r="E281" s="6" t="s">
        <v>918</v>
      </c>
      <c r="F281" s="6" t="s">
        <v>103</v>
      </c>
      <c r="G281" s="7">
        <v>190860</v>
      </c>
      <c r="H281" s="7">
        <v>188600</v>
      </c>
      <c r="I281" s="43">
        <v>-1.1841140102693104</v>
      </c>
      <c r="J281" s="8"/>
    </row>
    <row r="282" spans="1:10" x14ac:dyDescent="0.3">
      <c r="A282" s="4" t="s">
        <v>62</v>
      </c>
      <c r="B282" s="5" t="s">
        <v>107</v>
      </c>
      <c r="C282" s="6" t="s">
        <v>397</v>
      </c>
      <c r="D282" s="5" t="s">
        <v>398</v>
      </c>
      <c r="E282" s="6" t="s">
        <v>918</v>
      </c>
      <c r="F282" s="6" t="s">
        <v>103</v>
      </c>
      <c r="G282" s="7">
        <v>167523.33333333334</v>
      </c>
      <c r="H282" s="7">
        <v>167523.33333333334</v>
      </c>
      <c r="I282" s="43">
        <v>0</v>
      </c>
      <c r="J282" s="8"/>
    </row>
    <row r="283" spans="1:10" x14ac:dyDescent="0.3">
      <c r="A283" s="4" t="s">
        <v>56</v>
      </c>
      <c r="B283" s="5" t="s">
        <v>133</v>
      </c>
      <c r="C283" s="6" t="s">
        <v>134</v>
      </c>
      <c r="D283" s="5" t="s">
        <v>133</v>
      </c>
      <c r="E283" s="6" t="s">
        <v>918</v>
      </c>
      <c r="F283" s="6" t="s">
        <v>103</v>
      </c>
      <c r="G283" s="7">
        <v>179410</v>
      </c>
      <c r="H283" s="7">
        <v>175440</v>
      </c>
      <c r="I283" s="43">
        <v>-2.2128086505768918</v>
      </c>
      <c r="J283" s="8"/>
    </row>
    <row r="284" spans="1:10" x14ac:dyDescent="0.3">
      <c r="A284" s="4" t="s">
        <v>53</v>
      </c>
      <c r="B284" s="5" t="s">
        <v>135</v>
      </c>
      <c r="C284" s="6" t="s">
        <v>136</v>
      </c>
      <c r="D284" s="5" t="s">
        <v>137</v>
      </c>
      <c r="E284" s="6" t="s">
        <v>918</v>
      </c>
      <c r="F284" s="6" t="s">
        <v>103</v>
      </c>
      <c r="G284" s="7">
        <v>173100</v>
      </c>
      <c r="H284" s="7">
        <v>178000</v>
      </c>
      <c r="I284" s="43">
        <v>2.8307336799537897</v>
      </c>
      <c r="J284" s="8"/>
    </row>
    <row r="285" spans="1:10" x14ac:dyDescent="0.3">
      <c r="A285" s="4" t="s">
        <v>53</v>
      </c>
      <c r="B285" s="5" t="s">
        <v>135</v>
      </c>
      <c r="C285" s="6" t="s">
        <v>142</v>
      </c>
      <c r="D285" s="5" t="s">
        <v>143</v>
      </c>
      <c r="E285" s="6" t="s">
        <v>918</v>
      </c>
      <c r="F285" s="6" t="s">
        <v>103</v>
      </c>
      <c r="G285" s="7">
        <v>177650</v>
      </c>
      <c r="H285" s="7">
        <v>180216.66666666666</v>
      </c>
      <c r="I285" s="43">
        <v>1.4447884416924683</v>
      </c>
      <c r="J285" s="8"/>
    </row>
    <row r="286" spans="1:10" x14ac:dyDescent="0.3">
      <c r="A286" s="4" t="s">
        <v>53</v>
      </c>
      <c r="B286" s="5" t="s">
        <v>135</v>
      </c>
      <c r="C286" s="6" t="s">
        <v>309</v>
      </c>
      <c r="D286" s="5" t="s">
        <v>310</v>
      </c>
      <c r="E286" s="6" t="s">
        <v>918</v>
      </c>
      <c r="F286" s="6" t="s">
        <v>103</v>
      </c>
      <c r="G286" s="7">
        <v>186375</v>
      </c>
      <c r="H286" s="7">
        <v>189225</v>
      </c>
      <c r="I286" s="43">
        <v>1.529175050301812</v>
      </c>
      <c r="J286" s="8"/>
    </row>
    <row r="287" spans="1:10" x14ac:dyDescent="0.3">
      <c r="A287" s="4" t="s">
        <v>53</v>
      </c>
      <c r="B287" s="5" t="s">
        <v>135</v>
      </c>
      <c r="C287" s="6" t="s">
        <v>146</v>
      </c>
      <c r="D287" s="5" t="s">
        <v>147</v>
      </c>
      <c r="E287" s="6" t="s">
        <v>918</v>
      </c>
      <c r="F287" s="6" t="s">
        <v>103</v>
      </c>
      <c r="G287" s="7">
        <v>180666.66666666666</v>
      </c>
      <c r="H287" s="7">
        <v>184000</v>
      </c>
      <c r="I287" s="43">
        <v>1.8450184501844991</v>
      </c>
      <c r="J287" s="8"/>
    </row>
    <row r="288" spans="1:10" x14ac:dyDescent="0.3">
      <c r="A288" s="4" t="s">
        <v>53</v>
      </c>
      <c r="B288" s="5" t="s">
        <v>135</v>
      </c>
      <c r="C288" s="6" t="s">
        <v>148</v>
      </c>
      <c r="D288" s="5" t="s">
        <v>149</v>
      </c>
      <c r="E288" s="6" t="s">
        <v>918</v>
      </c>
      <c r="F288" s="6" t="s">
        <v>103</v>
      </c>
      <c r="G288" s="7">
        <v>180000</v>
      </c>
      <c r="H288" s="7">
        <v>179166.66666666666</v>
      </c>
      <c r="I288" s="43">
        <v>-0.46296296296296502</v>
      </c>
      <c r="J288" s="8"/>
    </row>
    <row r="289" spans="1:10" x14ac:dyDescent="0.3">
      <c r="A289" s="4" t="s">
        <v>53</v>
      </c>
      <c r="B289" s="5" t="s">
        <v>135</v>
      </c>
      <c r="C289" s="6" t="s">
        <v>261</v>
      </c>
      <c r="D289" s="5" t="s">
        <v>262</v>
      </c>
      <c r="E289" s="6" t="s">
        <v>918</v>
      </c>
      <c r="F289" s="6" t="s">
        <v>103</v>
      </c>
      <c r="G289" s="7">
        <v>174000</v>
      </c>
      <c r="H289" s="7">
        <v>175200</v>
      </c>
      <c r="I289" s="43">
        <v>0.68965517241379448</v>
      </c>
      <c r="J289" s="8"/>
    </row>
    <row r="290" spans="1:10" x14ac:dyDescent="0.3">
      <c r="A290" s="4" t="s">
        <v>53</v>
      </c>
      <c r="B290" s="5" t="s">
        <v>135</v>
      </c>
      <c r="C290" s="6" t="s">
        <v>150</v>
      </c>
      <c r="D290" s="5" t="s">
        <v>151</v>
      </c>
      <c r="E290" s="6" t="s">
        <v>918</v>
      </c>
      <c r="F290" s="6" t="s">
        <v>103</v>
      </c>
      <c r="G290" s="7">
        <v>170400</v>
      </c>
      <c r="H290" s="7">
        <v>174400</v>
      </c>
      <c r="I290" s="43">
        <v>2.3474178403755763</v>
      </c>
      <c r="J290" s="8"/>
    </row>
    <row r="291" spans="1:10" x14ac:dyDescent="0.3">
      <c r="A291" s="4" t="s">
        <v>60</v>
      </c>
      <c r="B291" s="5" t="s">
        <v>163</v>
      </c>
      <c r="C291" s="6" t="s">
        <v>164</v>
      </c>
      <c r="D291" s="5" t="s">
        <v>165</v>
      </c>
      <c r="E291" s="6" t="s">
        <v>918</v>
      </c>
      <c r="F291" s="6" t="s">
        <v>103</v>
      </c>
      <c r="G291" s="7">
        <v>159666.66666666666</v>
      </c>
      <c r="H291" s="7">
        <v>160833.33333333334</v>
      </c>
      <c r="I291" s="43">
        <v>0.73068893528185352</v>
      </c>
      <c r="J291" s="8"/>
    </row>
    <row r="292" spans="1:10" x14ac:dyDescent="0.3">
      <c r="A292" s="4" t="s">
        <v>60</v>
      </c>
      <c r="B292" s="5" t="s">
        <v>163</v>
      </c>
      <c r="C292" s="6" t="s">
        <v>263</v>
      </c>
      <c r="D292" s="5" t="s">
        <v>264</v>
      </c>
      <c r="E292" s="6" t="s">
        <v>918</v>
      </c>
      <c r="F292" s="6" t="s">
        <v>103</v>
      </c>
      <c r="G292" s="7">
        <v>162000</v>
      </c>
      <c r="H292" s="7">
        <v>160666.66666666666</v>
      </c>
      <c r="I292" s="43">
        <v>-0.82304526748971929</v>
      </c>
      <c r="J292" s="8"/>
    </row>
    <row r="293" spans="1:10" x14ac:dyDescent="0.3">
      <c r="A293" s="4" t="s">
        <v>66</v>
      </c>
      <c r="B293" s="5" t="s">
        <v>265</v>
      </c>
      <c r="C293" s="6" t="s">
        <v>266</v>
      </c>
      <c r="D293" s="5" t="s">
        <v>267</v>
      </c>
      <c r="E293" s="6" t="s">
        <v>918</v>
      </c>
      <c r="F293" s="6" t="s">
        <v>103</v>
      </c>
      <c r="G293" s="7">
        <v>199900</v>
      </c>
      <c r="H293" s="7">
        <v>198400</v>
      </c>
      <c r="I293" s="43">
        <v>-0.75037518759379918</v>
      </c>
      <c r="J293" s="8"/>
    </row>
    <row r="294" spans="1:10" x14ac:dyDescent="0.3">
      <c r="A294" s="4" t="s">
        <v>66</v>
      </c>
      <c r="B294" s="5" t="s">
        <v>265</v>
      </c>
      <c r="C294" s="6" t="s">
        <v>268</v>
      </c>
      <c r="D294" s="5" t="s">
        <v>269</v>
      </c>
      <c r="E294" s="6" t="s">
        <v>918</v>
      </c>
      <c r="F294" s="6" t="s">
        <v>103</v>
      </c>
      <c r="G294" s="7">
        <v>194333.33333333334</v>
      </c>
      <c r="H294" s="7">
        <v>196000</v>
      </c>
      <c r="I294" s="43">
        <v>0.85763293310463506</v>
      </c>
      <c r="J294" s="8"/>
    </row>
    <row r="295" spans="1:10" x14ac:dyDescent="0.3">
      <c r="A295" s="4" t="s">
        <v>57</v>
      </c>
      <c r="B295" s="5" t="s">
        <v>166</v>
      </c>
      <c r="C295" s="6" t="s">
        <v>415</v>
      </c>
      <c r="D295" s="5" t="s">
        <v>416</v>
      </c>
      <c r="E295" s="6" t="s">
        <v>918</v>
      </c>
      <c r="F295" s="6" t="s">
        <v>103</v>
      </c>
      <c r="G295" s="7">
        <v>174333.33333333334</v>
      </c>
      <c r="H295" s="7">
        <v>176666.66666666666</v>
      </c>
      <c r="I295" s="43">
        <v>1.338432122370925</v>
      </c>
      <c r="J295" s="8"/>
    </row>
    <row r="296" spans="1:10" x14ac:dyDescent="0.3">
      <c r="A296" s="4" t="s">
        <v>57</v>
      </c>
      <c r="B296" s="5" t="s">
        <v>166</v>
      </c>
      <c r="C296" s="6" t="s">
        <v>320</v>
      </c>
      <c r="D296" s="5" t="s">
        <v>321</v>
      </c>
      <c r="E296" s="6" t="s">
        <v>918</v>
      </c>
      <c r="F296" s="6" t="s">
        <v>103</v>
      </c>
      <c r="G296" s="7">
        <v>173333.33333333334</v>
      </c>
      <c r="H296" s="7">
        <v>174500</v>
      </c>
      <c r="I296" s="43">
        <v>0.67307692307692069</v>
      </c>
      <c r="J296" s="8"/>
    </row>
    <row r="297" spans="1:10" x14ac:dyDescent="0.3">
      <c r="A297" s="4" t="s">
        <v>57</v>
      </c>
      <c r="B297" s="5" t="s">
        <v>166</v>
      </c>
      <c r="C297" s="6" t="s">
        <v>181</v>
      </c>
      <c r="D297" s="5" t="s">
        <v>182</v>
      </c>
      <c r="E297" s="6" t="s">
        <v>918</v>
      </c>
      <c r="F297" s="6" t="s">
        <v>103</v>
      </c>
      <c r="G297" s="7" t="s">
        <v>98</v>
      </c>
      <c r="H297" s="7">
        <v>179175</v>
      </c>
      <c r="I297" s="43" t="s">
        <v>98</v>
      </c>
      <c r="J297" s="8"/>
    </row>
    <row r="298" spans="1:10" x14ac:dyDescent="0.3">
      <c r="A298" s="4" t="s">
        <v>57</v>
      </c>
      <c r="B298" s="5" t="s">
        <v>166</v>
      </c>
      <c r="C298" s="6" t="s">
        <v>185</v>
      </c>
      <c r="D298" s="5" t="s">
        <v>186</v>
      </c>
      <c r="E298" s="6" t="s">
        <v>918</v>
      </c>
      <c r="F298" s="6" t="s">
        <v>103</v>
      </c>
      <c r="G298" s="7">
        <v>174162.5</v>
      </c>
      <c r="H298" s="7">
        <v>174050</v>
      </c>
      <c r="I298" s="43">
        <v>-6.4594846766674596E-2</v>
      </c>
      <c r="J298" s="8"/>
    </row>
    <row r="299" spans="1:10" x14ac:dyDescent="0.3">
      <c r="A299" s="4" t="s">
        <v>57</v>
      </c>
      <c r="B299" s="5" t="s">
        <v>166</v>
      </c>
      <c r="C299" s="6" t="s">
        <v>270</v>
      </c>
      <c r="D299" s="5" t="s">
        <v>271</v>
      </c>
      <c r="E299" s="6" t="s">
        <v>918</v>
      </c>
      <c r="F299" s="6" t="s">
        <v>103</v>
      </c>
      <c r="G299" s="7">
        <v>171400</v>
      </c>
      <c r="H299" s="7">
        <v>175800</v>
      </c>
      <c r="I299" s="43">
        <v>2.5670945157526326</v>
      </c>
      <c r="J299" s="8"/>
    </row>
    <row r="300" spans="1:10" x14ac:dyDescent="0.3">
      <c r="A300" s="4" t="s">
        <v>57</v>
      </c>
      <c r="B300" s="5" t="s">
        <v>166</v>
      </c>
      <c r="C300" s="6" t="s">
        <v>187</v>
      </c>
      <c r="D300" s="5" t="s">
        <v>188</v>
      </c>
      <c r="E300" s="6" t="s">
        <v>918</v>
      </c>
      <c r="F300" s="6" t="s">
        <v>103</v>
      </c>
      <c r="G300" s="7">
        <v>175066.66666666666</v>
      </c>
      <c r="H300" s="7">
        <v>179400</v>
      </c>
      <c r="I300" s="43">
        <v>2.4752475247524774</v>
      </c>
      <c r="J300" s="8"/>
    </row>
    <row r="301" spans="1:10" x14ac:dyDescent="0.3">
      <c r="A301" s="4" t="s">
        <v>51</v>
      </c>
      <c r="B301" s="5" t="s">
        <v>93</v>
      </c>
      <c r="C301" s="6" t="s">
        <v>189</v>
      </c>
      <c r="D301" s="5" t="s">
        <v>190</v>
      </c>
      <c r="E301" s="6" t="s">
        <v>918</v>
      </c>
      <c r="F301" s="6" t="s">
        <v>103</v>
      </c>
      <c r="G301" s="7">
        <v>193575</v>
      </c>
      <c r="H301" s="7">
        <v>193075</v>
      </c>
      <c r="I301" s="43">
        <v>-0.25829781738344604</v>
      </c>
      <c r="J301" s="8"/>
    </row>
    <row r="302" spans="1:10" x14ac:dyDescent="0.3">
      <c r="A302" s="4" t="s">
        <v>51</v>
      </c>
      <c r="B302" s="5" t="s">
        <v>93</v>
      </c>
      <c r="C302" s="6" t="s">
        <v>242</v>
      </c>
      <c r="D302" s="5" t="s">
        <v>243</v>
      </c>
      <c r="E302" s="6" t="s">
        <v>918</v>
      </c>
      <c r="F302" s="6" t="s">
        <v>103</v>
      </c>
      <c r="G302" s="7">
        <v>194900</v>
      </c>
      <c r="H302" s="7">
        <v>197066.66666666666</v>
      </c>
      <c r="I302" s="43">
        <v>1.1116812040362634</v>
      </c>
      <c r="J302" s="8"/>
    </row>
    <row r="303" spans="1:10" x14ac:dyDescent="0.3">
      <c r="A303" s="4" t="s">
        <v>51</v>
      </c>
      <c r="B303" s="5" t="s">
        <v>93</v>
      </c>
      <c r="C303" s="6" t="s">
        <v>274</v>
      </c>
      <c r="D303" s="5" t="s">
        <v>275</v>
      </c>
      <c r="E303" s="6" t="s">
        <v>918</v>
      </c>
      <c r="F303" s="6" t="s">
        <v>103</v>
      </c>
      <c r="G303" s="7" t="s">
        <v>98</v>
      </c>
      <c r="H303" s="7">
        <v>210766.66666666666</v>
      </c>
      <c r="I303" s="43" t="s">
        <v>98</v>
      </c>
      <c r="J303" s="8"/>
    </row>
    <row r="304" spans="1:10" x14ac:dyDescent="0.3">
      <c r="A304" s="4" t="s">
        <v>64</v>
      </c>
      <c r="B304" s="5" t="s">
        <v>196</v>
      </c>
      <c r="C304" s="6" t="s">
        <v>197</v>
      </c>
      <c r="D304" s="5" t="s">
        <v>198</v>
      </c>
      <c r="E304" s="6" t="s">
        <v>918</v>
      </c>
      <c r="F304" s="6" t="s">
        <v>103</v>
      </c>
      <c r="G304" s="7">
        <v>189200</v>
      </c>
      <c r="H304" s="7">
        <v>189200</v>
      </c>
      <c r="I304" s="43">
        <v>0</v>
      </c>
      <c r="J304" s="8"/>
    </row>
    <row r="305" spans="1:10" x14ac:dyDescent="0.3">
      <c r="A305" s="4" t="s">
        <v>64</v>
      </c>
      <c r="B305" s="5" t="s">
        <v>196</v>
      </c>
      <c r="C305" s="6" t="s">
        <v>438</v>
      </c>
      <c r="D305" s="5" t="s">
        <v>333</v>
      </c>
      <c r="E305" s="6" t="s">
        <v>918</v>
      </c>
      <c r="F305" s="6" t="s">
        <v>103</v>
      </c>
      <c r="G305" s="7">
        <v>177800</v>
      </c>
      <c r="H305" s="7">
        <v>176660</v>
      </c>
      <c r="I305" s="43">
        <v>-0.64116985376827529</v>
      </c>
      <c r="J305" s="8"/>
    </row>
    <row r="306" spans="1:10" x14ac:dyDescent="0.3">
      <c r="A306" s="4" t="s">
        <v>64</v>
      </c>
      <c r="B306" s="5" t="s">
        <v>196</v>
      </c>
      <c r="C306" s="6" t="s">
        <v>417</v>
      </c>
      <c r="D306" s="5" t="s">
        <v>418</v>
      </c>
      <c r="E306" s="6" t="s">
        <v>918</v>
      </c>
      <c r="F306" s="6" t="s">
        <v>103</v>
      </c>
      <c r="G306" s="7">
        <v>182333.33333333334</v>
      </c>
      <c r="H306" s="7">
        <v>193300</v>
      </c>
      <c r="I306" s="43">
        <v>6.0146252285191881</v>
      </c>
      <c r="J306" s="8"/>
    </row>
    <row r="307" spans="1:10" x14ac:dyDescent="0.3">
      <c r="A307" s="4" t="s">
        <v>64</v>
      </c>
      <c r="B307" s="5" t="s">
        <v>196</v>
      </c>
      <c r="C307" s="6" t="s">
        <v>300</v>
      </c>
      <c r="D307" s="5" t="s">
        <v>301</v>
      </c>
      <c r="E307" s="6" t="s">
        <v>918</v>
      </c>
      <c r="F307" s="6" t="s">
        <v>103</v>
      </c>
      <c r="G307" s="7">
        <v>185492</v>
      </c>
      <c r="H307" s="7">
        <v>185500</v>
      </c>
      <c r="I307" s="43">
        <v>4.3128544627180077E-3</v>
      </c>
      <c r="J307" s="8"/>
    </row>
    <row r="308" spans="1:10" x14ac:dyDescent="0.3">
      <c r="A308" s="4" t="s">
        <v>64</v>
      </c>
      <c r="B308" s="5" t="s">
        <v>196</v>
      </c>
      <c r="C308" s="6" t="s">
        <v>302</v>
      </c>
      <c r="D308" s="5" t="s">
        <v>303</v>
      </c>
      <c r="E308" s="6" t="s">
        <v>918</v>
      </c>
      <c r="F308" s="6" t="s">
        <v>103</v>
      </c>
      <c r="G308" s="7">
        <v>183666.66666666666</v>
      </c>
      <c r="H308" s="7">
        <v>194633.33333333334</v>
      </c>
      <c r="I308" s="43">
        <v>5.9709618874773218</v>
      </c>
      <c r="J308" s="8"/>
    </row>
    <row r="309" spans="1:10" x14ac:dyDescent="0.3">
      <c r="A309" s="4" t="s">
        <v>64</v>
      </c>
      <c r="B309" s="5" t="s">
        <v>196</v>
      </c>
      <c r="C309" s="6" t="s">
        <v>276</v>
      </c>
      <c r="D309" s="5" t="s">
        <v>277</v>
      </c>
      <c r="E309" s="6" t="s">
        <v>918</v>
      </c>
      <c r="F309" s="6" t="s">
        <v>103</v>
      </c>
      <c r="G309" s="7">
        <v>164000</v>
      </c>
      <c r="H309" s="7">
        <v>165666.66666666666</v>
      </c>
      <c r="I309" s="43">
        <v>1.0162601626016121</v>
      </c>
      <c r="J309" s="8"/>
    </row>
    <row r="310" spans="1:10" x14ac:dyDescent="0.3">
      <c r="A310" s="4" t="s">
        <v>61</v>
      </c>
      <c r="B310" s="5" t="s">
        <v>199</v>
      </c>
      <c r="C310" s="6" t="s">
        <v>200</v>
      </c>
      <c r="D310" s="5" t="s">
        <v>201</v>
      </c>
      <c r="E310" s="6" t="s">
        <v>918</v>
      </c>
      <c r="F310" s="6" t="s">
        <v>103</v>
      </c>
      <c r="G310" s="7">
        <v>175000</v>
      </c>
      <c r="H310" s="7">
        <v>181000</v>
      </c>
      <c r="I310" s="43">
        <v>3.4285714285714253</v>
      </c>
      <c r="J310" s="8"/>
    </row>
    <row r="311" spans="1:10" x14ac:dyDescent="0.3">
      <c r="A311" s="4" t="s">
        <v>54</v>
      </c>
      <c r="B311" s="5" t="s">
        <v>282</v>
      </c>
      <c r="C311" s="6" t="s">
        <v>283</v>
      </c>
      <c r="D311" s="5" t="s">
        <v>284</v>
      </c>
      <c r="E311" s="6" t="s">
        <v>918</v>
      </c>
      <c r="F311" s="6" t="s">
        <v>103</v>
      </c>
      <c r="G311" s="7">
        <v>194080</v>
      </c>
      <c r="H311" s="7">
        <v>195263.33333333334</v>
      </c>
      <c r="I311" s="43">
        <v>0.60971420719977409</v>
      </c>
      <c r="J311" s="8"/>
    </row>
    <row r="312" spans="1:10" x14ac:dyDescent="0.3">
      <c r="A312" s="4" t="s">
        <v>55</v>
      </c>
      <c r="B312" s="5" t="s">
        <v>202</v>
      </c>
      <c r="C312" s="6" t="s">
        <v>203</v>
      </c>
      <c r="D312" s="5" t="s">
        <v>204</v>
      </c>
      <c r="E312" s="6" t="s">
        <v>918</v>
      </c>
      <c r="F312" s="6" t="s">
        <v>103</v>
      </c>
      <c r="G312" s="7">
        <v>189500</v>
      </c>
      <c r="H312" s="7">
        <v>194800</v>
      </c>
      <c r="I312" s="43">
        <v>2.7968337730870818</v>
      </c>
      <c r="J312" s="8"/>
    </row>
    <row r="313" spans="1:10" x14ac:dyDescent="0.3">
      <c r="A313" s="4" t="s">
        <v>55</v>
      </c>
      <c r="B313" s="5" t="s">
        <v>202</v>
      </c>
      <c r="C313" s="6" t="s">
        <v>205</v>
      </c>
      <c r="D313" s="5" t="s">
        <v>206</v>
      </c>
      <c r="E313" s="6" t="s">
        <v>918</v>
      </c>
      <c r="F313" s="6" t="s">
        <v>103</v>
      </c>
      <c r="G313" s="7">
        <v>204875</v>
      </c>
      <c r="H313" s="7">
        <v>208850</v>
      </c>
      <c r="I313" s="43">
        <v>1.9402074435631578</v>
      </c>
      <c r="J313" s="8"/>
    </row>
    <row r="314" spans="1:10" x14ac:dyDescent="0.3">
      <c r="A314" s="4" t="s">
        <v>55</v>
      </c>
      <c r="B314" s="5" t="s">
        <v>202</v>
      </c>
      <c r="C314" s="6" t="s">
        <v>285</v>
      </c>
      <c r="D314" s="5" t="s">
        <v>286</v>
      </c>
      <c r="E314" s="6" t="s">
        <v>918</v>
      </c>
      <c r="F314" s="6" t="s">
        <v>103</v>
      </c>
      <c r="G314" s="7">
        <v>192933.33333333334</v>
      </c>
      <c r="H314" s="7">
        <v>204166.66666666666</v>
      </c>
      <c r="I314" s="43">
        <v>5.8223911541119389</v>
      </c>
      <c r="J314" s="8"/>
    </row>
    <row r="315" spans="1:10" x14ac:dyDescent="0.3">
      <c r="A315" s="4" t="s">
        <v>65</v>
      </c>
      <c r="B315" s="5" t="s">
        <v>213</v>
      </c>
      <c r="C315" s="6" t="s">
        <v>287</v>
      </c>
      <c r="D315" s="5" t="s">
        <v>288</v>
      </c>
      <c r="E315" s="6" t="s">
        <v>918</v>
      </c>
      <c r="F315" s="6" t="s">
        <v>103</v>
      </c>
      <c r="G315" s="7">
        <v>187000</v>
      </c>
      <c r="H315" s="7">
        <v>183000</v>
      </c>
      <c r="I315" s="43">
        <v>-2.1390374331550777</v>
      </c>
      <c r="J315" s="8"/>
    </row>
    <row r="316" spans="1:10" x14ac:dyDescent="0.3">
      <c r="A316" s="4" t="s">
        <v>65</v>
      </c>
      <c r="B316" s="5" t="s">
        <v>213</v>
      </c>
      <c r="C316" s="6" t="s">
        <v>291</v>
      </c>
      <c r="D316" s="5" t="s">
        <v>292</v>
      </c>
      <c r="E316" s="6" t="s">
        <v>918</v>
      </c>
      <c r="F316" s="6" t="s">
        <v>103</v>
      </c>
      <c r="G316" s="7">
        <v>188250</v>
      </c>
      <c r="H316" s="7">
        <v>187000</v>
      </c>
      <c r="I316" s="43">
        <v>-0.66401062416998613</v>
      </c>
      <c r="J316" s="8"/>
    </row>
    <row r="317" spans="1:10" x14ac:dyDescent="0.3">
      <c r="A317" s="4" t="s">
        <v>58</v>
      </c>
      <c r="B317" s="5" t="s">
        <v>99</v>
      </c>
      <c r="C317" s="6" t="s">
        <v>104</v>
      </c>
      <c r="D317" s="5" t="s">
        <v>105</v>
      </c>
      <c r="E317" s="6" t="s">
        <v>918</v>
      </c>
      <c r="F317" s="6" t="s">
        <v>103</v>
      </c>
      <c r="G317" s="7">
        <v>197474.6</v>
      </c>
      <c r="H317" s="7">
        <v>196280</v>
      </c>
      <c r="I317" s="43">
        <v>-0.60493855918685169</v>
      </c>
      <c r="J317" s="8"/>
    </row>
    <row r="318" spans="1:10" x14ac:dyDescent="0.3">
      <c r="A318" s="4" t="s">
        <v>58</v>
      </c>
      <c r="B318" s="5" t="s">
        <v>99</v>
      </c>
      <c r="C318" s="6" t="s">
        <v>304</v>
      </c>
      <c r="D318" s="5" t="s">
        <v>305</v>
      </c>
      <c r="E318" s="6" t="s">
        <v>918</v>
      </c>
      <c r="F318" s="6" t="s">
        <v>103</v>
      </c>
      <c r="G318" s="7">
        <v>192378</v>
      </c>
      <c r="H318" s="7">
        <v>190422.33333333334</v>
      </c>
      <c r="I318" s="43">
        <v>-1.0165750068441559</v>
      </c>
      <c r="J318" s="8"/>
    </row>
    <row r="319" spans="1:10" x14ac:dyDescent="0.3">
      <c r="A319" s="4" t="s">
        <v>58</v>
      </c>
      <c r="B319" s="5" t="s">
        <v>99</v>
      </c>
      <c r="C319" s="6" t="s">
        <v>217</v>
      </c>
      <c r="D319" s="5" t="s">
        <v>218</v>
      </c>
      <c r="E319" s="6" t="s">
        <v>918</v>
      </c>
      <c r="F319" s="6" t="s">
        <v>103</v>
      </c>
      <c r="G319" s="7">
        <v>191000</v>
      </c>
      <c r="H319" s="7">
        <v>191666.66666666666</v>
      </c>
      <c r="I319" s="43">
        <v>0.34904013961605251</v>
      </c>
      <c r="J319" s="8"/>
    </row>
    <row r="320" spans="1:10" x14ac:dyDescent="0.3">
      <c r="A320" s="4" t="s">
        <v>58</v>
      </c>
      <c r="B320" s="5" t="s">
        <v>99</v>
      </c>
      <c r="C320" s="6" t="s">
        <v>337</v>
      </c>
      <c r="D320" s="5" t="s">
        <v>338</v>
      </c>
      <c r="E320" s="6" t="s">
        <v>918</v>
      </c>
      <c r="F320" s="6" t="s">
        <v>103</v>
      </c>
      <c r="G320" s="7">
        <v>187800</v>
      </c>
      <c r="H320" s="7">
        <v>187794.6</v>
      </c>
      <c r="I320" s="43">
        <v>-2.8753993610242112E-3</v>
      </c>
      <c r="J320" s="8"/>
    </row>
    <row r="321" spans="1:10" x14ac:dyDescent="0.3">
      <c r="A321" s="4" t="s">
        <v>58</v>
      </c>
      <c r="B321" s="5" t="s">
        <v>99</v>
      </c>
      <c r="C321" s="6" t="s">
        <v>219</v>
      </c>
      <c r="D321" s="5" t="s">
        <v>220</v>
      </c>
      <c r="E321" s="6" t="s">
        <v>918</v>
      </c>
      <c r="F321" s="6" t="s">
        <v>103</v>
      </c>
      <c r="G321" s="7">
        <v>195700</v>
      </c>
      <c r="H321" s="7">
        <v>195560</v>
      </c>
      <c r="I321" s="43">
        <v>-7.1538068472154492E-2</v>
      </c>
      <c r="J321" s="8"/>
    </row>
    <row r="322" spans="1:10" x14ac:dyDescent="0.3">
      <c r="A322" s="4" t="s">
        <v>58</v>
      </c>
      <c r="B322" s="5" t="s">
        <v>99</v>
      </c>
      <c r="C322" s="6" t="s">
        <v>221</v>
      </c>
      <c r="D322" s="5" t="s">
        <v>222</v>
      </c>
      <c r="E322" s="6" t="s">
        <v>918</v>
      </c>
      <c r="F322" s="6" t="s">
        <v>103</v>
      </c>
      <c r="G322" s="7">
        <v>195166.66666666666</v>
      </c>
      <c r="H322" s="7">
        <v>195833.33333333334</v>
      </c>
      <c r="I322" s="43">
        <v>0.34158838599489538</v>
      </c>
      <c r="J322" s="8"/>
    </row>
    <row r="323" spans="1:10" x14ac:dyDescent="0.3">
      <c r="A323" s="4" t="s">
        <v>58</v>
      </c>
      <c r="B323" s="5" t="s">
        <v>99</v>
      </c>
      <c r="C323" s="6" t="s">
        <v>323</v>
      </c>
      <c r="D323" s="5" t="s">
        <v>324</v>
      </c>
      <c r="E323" s="6" t="s">
        <v>918</v>
      </c>
      <c r="F323" s="6" t="s">
        <v>103</v>
      </c>
      <c r="G323" s="7">
        <v>189766.66666666666</v>
      </c>
      <c r="H323" s="7">
        <v>187969.5</v>
      </c>
      <c r="I323" s="43">
        <v>-0.94704022483751427</v>
      </c>
      <c r="J323" s="8"/>
    </row>
    <row r="324" spans="1:10" x14ac:dyDescent="0.3">
      <c r="A324" s="4" t="s">
        <v>59</v>
      </c>
      <c r="B324" s="5" t="s">
        <v>225</v>
      </c>
      <c r="C324" s="6" t="s">
        <v>295</v>
      </c>
      <c r="D324" s="5" t="s">
        <v>120</v>
      </c>
      <c r="E324" s="6" t="s">
        <v>918</v>
      </c>
      <c r="F324" s="6" t="s">
        <v>103</v>
      </c>
      <c r="G324" s="7">
        <v>200590.66666666666</v>
      </c>
      <c r="H324" s="7">
        <v>200957.33333333334</v>
      </c>
      <c r="I324" s="43">
        <v>0.18279348324614642</v>
      </c>
      <c r="J324" s="8"/>
    </row>
    <row r="325" spans="1:10" x14ac:dyDescent="0.3">
      <c r="A325" s="4" t="s">
        <v>59</v>
      </c>
      <c r="B325" s="5" t="s">
        <v>225</v>
      </c>
      <c r="C325" s="6" t="s">
        <v>234</v>
      </c>
      <c r="D325" s="5" t="s">
        <v>235</v>
      </c>
      <c r="E325" s="6" t="s">
        <v>918</v>
      </c>
      <c r="F325" s="6" t="s">
        <v>103</v>
      </c>
      <c r="G325" s="7" t="s">
        <v>98</v>
      </c>
      <c r="H325" s="7">
        <v>205800</v>
      </c>
      <c r="I325" s="43" t="s">
        <v>98</v>
      </c>
      <c r="J325" s="8"/>
    </row>
    <row r="326" spans="1:10" x14ac:dyDescent="0.3">
      <c r="A326" s="4" t="s">
        <v>53</v>
      </c>
      <c r="B326" s="5" t="s">
        <v>135</v>
      </c>
      <c r="C326" s="6" t="s">
        <v>136</v>
      </c>
      <c r="D326" s="5" t="s">
        <v>137</v>
      </c>
      <c r="E326" s="6" t="s">
        <v>918</v>
      </c>
      <c r="F326" s="6" t="s">
        <v>424</v>
      </c>
      <c r="G326" s="7">
        <v>20740</v>
      </c>
      <c r="H326" s="7">
        <v>21350</v>
      </c>
      <c r="I326" s="43">
        <v>2.9411764705882248</v>
      </c>
      <c r="J326" s="8"/>
    </row>
    <row r="327" spans="1:10" x14ac:dyDescent="0.3">
      <c r="A327" s="4" t="s">
        <v>53</v>
      </c>
      <c r="B327" s="5" t="s">
        <v>135</v>
      </c>
      <c r="C327" s="6" t="s">
        <v>138</v>
      </c>
      <c r="D327" s="5" t="s">
        <v>139</v>
      </c>
      <c r="E327" s="6" t="s">
        <v>918</v>
      </c>
      <c r="F327" s="6" t="s">
        <v>424</v>
      </c>
      <c r="G327" s="7">
        <v>20940</v>
      </c>
      <c r="H327" s="7">
        <v>21200</v>
      </c>
      <c r="I327" s="43">
        <v>1.241642788920716</v>
      </c>
      <c r="J327" s="8"/>
    </row>
    <row r="328" spans="1:10" x14ac:dyDescent="0.3">
      <c r="A328" s="4" t="s">
        <v>53</v>
      </c>
      <c r="B328" s="5" t="s">
        <v>135</v>
      </c>
      <c r="C328" s="6" t="s">
        <v>142</v>
      </c>
      <c r="D328" s="5" t="s">
        <v>143</v>
      </c>
      <c r="E328" s="6" t="s">
        <v>918</v>
      </c>
      <c r="F328" s="6" t="s">
        <v>424</v>
      </c>
      <c r="G328" s="7">
        <v>20900</v>
      </c>
      <c r="H328" s="7">
        <v>21466.666666666668</v>
      </c>
      <c r="I328" s="43">
        <v>2.7113237639553533</v>
      </c>
      <c r="J328" s="8"/>
    </row>
    <row r="329" spans="1:10" x14ac:dyDescent="0.3">
      <c r="A329" s="4" t="s">
        <v>53</v>
      </c>
      <c r="B329" s="5" t="s">
        <v>135</v>
      </c>
      <c r="C329" s="6" t="s">
        <v>144</v>
      </c>
      <c r="D329" s="5" t="s">
        <v>145</v>
      </c>
      <c r="E329" s="6" t="s">
        <v>918</v>
      </c>
      <c r="F329" s="6" t="s">
        <v>424</v>
      </c>
      <c r="G329" s="7">
        <v>20925</v>
      </c>
      <c r="H329" s="7">
        <v>21200</v>
      </c>
      <c r="I329" s="43">
        <v>1.31421744324971</v>
      </c>
      <c r="J329" s="8"/>
    </row>
    <row r="330" spans="1:10" x14ac:dyDescent="0.3">
      <c r="A330" s="4" t="s">
        <v>53</v>
      </c>
      <c r="B330" s="5" t="s">
        <v>135</v>
      </c>
      <c r="C330" s="6" t="s">
        <v>331</v>
      </c>
      <c r="D330" s="5" t="s">
        <v>332</v>
      </c>
      <c r="E330" s="6" t="s">
        <v>918</v>
      </c>
      <c r="F330" s="6" t="s">
        <v>424</v>
      </c>
      <c r="G330" s="7">
        <v>20500</v>
      </c>
      <c r="H330" s="7">
        <v>20500</v>
      </c>
      <c r="I330" s="43">
        <v>0</v>
      </c>
      <c r="J330" s="8"/>
    </row>
    <row r="331" spans="1:10" x14ac:dyDescent="0.3">
      <c r="A331" s="4" t="s">
        <v>53</v>
      </c>
      <c r="B331" s="5" t="s">
        <v>135</v>
      </c>
      <c r="C331" s="6" t="s">
        <v>146</v>
      </c>
      <c r="D331" s="5" t="s">
        <v>147</v>
      </c>
      <c r="E331" s="6" t="s">
        <v>918</v>
      </c>
      <c r="F331" s="6" t="s">
        <v>424</v>
      </c>
      <c r="G331" s="7">
        <v>21833.333333333332</v>
      </c>
      <c r="H331" s="7">
        <v>21833.333333333332</v>
      </c>
      <c r="I331" s="43">
        <v>0</v>
      </c>
      <c r="J331" s="8"/>
    </row>
    <row r="332" spans="1:10" x14ac:dyDescent="0.3">
      <c r="A332" s="4" t="s">
        <v>53</v>
      </c>
      <c r="B332" s="5" t="s">
        <v>135</v>
      </c>
      <c r="C332" s="6" t="s">
        <v>148</v>
      </c>
      <c r="D332" s="5" t="s">
        <v>149</v>
      </c>
      <c r="E332" s="6" t="s">
        <v>918</v>
      </c>
      <c r="F332" s="6" t="s">
        <v>424</v>
      </c>
      <c r="G332" s="7">
        <v>22900</v>
      </c>
      <c r="H332" s="7">
        <v>23066.666666666668</v>
      </c>
      <c r="I332" s="43">
        <v>0.72780203784570396</v>
      </c>
      <c r="J332" s="8"/>
    </row>
    <row r="333" spans="1:10" x14ac:dyDescent="0.3">
      <c r="A333" s="4" t="s">
        <v>53</v>
      </c>
      <c r="B333" s="5" t="s">
        <v>135</v>
      </c>
      <c r="C333" s="6" t="s">
        <v>259</v>
      </c>
      <c r="D333" s="5" t="s">
        <v>260</v>
      </c>
      <c r="E333" s="6" t="s">
        <v>918</v>
      </c>
      <c r="F333" s="6" t="s">
        <v>424</v>
      </c>
      <c r="G333" s="7">
        <v>20840</v>
      </c>
      <c r="H333" s="7">
        <v>21200</v>
      </c>
      <c r="I333" s="43">
        <v>1.7274472168905985</v>
      </c>
      <c r="J333" s="8"/>
    </row>
    <row r="334" spans="1:10" x14ac:dyDescent="0.3">
      <c r="A334" s="4" t="s">
        <v>53</v>
      </c>
      <c r="B334" s="5" t="s">
        <v>135</v>
      </c>
      <c r="C334" s="6" t="s">
        <v>261</v>
      </c>
      <c r="D334" s="5" t="s">
        <v>262</v>
      </c>
      <c r="E334" s="6" t="s">
        <v>918</v>
      </c>
      <c r="F334" s="6" t="s">
        <v>424</v>
      </c>
      <c r="G334" s="7">
        <v>20800</v>
      </c>
      <c r="H334" s="7">
        <v>20675</v>
      </c>
      <c r="I334" s="43">
        <v>-0.60096153846154188</v>
      </c>
      <c r="J334" s="8"/>
    </row>
    <row r="335" spans="1:10" x14ac:dyDescent="0.3">
      <c r="A335" s="4" t="s">
        <v>53</v>
      </c>
      <c r="B335" s="5" t="s">
        <v>135</v>
      </c>
      <c r="C335" s="6" t="s">
        <v>356</v>
      </c>
      <c r="D335" s="5" t="s">
        <v>357</v>
      </c>
      <c r="E335" s="6" t="s">
        <v>918</v>
      </c>
      <c r="F335" s="6" t="s">
        <v>424</v>
      </c>
      <c r="G335" s="7">
        <v>21500</v>
      </c>
      <c r="H335" s="7">
        <v>21666.666666666668</v>
      </c>
      <c r="I335" s="43">
        <v>0.77519379844961378</v>
      </c>
      <c r="J335" s="8"/>
    </row>
    <row r="336" spans="1:10" x14ac:dyDescent="0.3">
      <c r="A336" s="4" t="s">
        <v>60</v>
      </c>
      <c r="B336" s="5" t="s">
        <v>163</v>
      </c>
      <c r="C336" s="6" t="s">
        <v>164</v>
      </c>
      <c r="D336" s="5" t="s">
        <v>165</v>
      </c>
      <c r="E336" s="6" t="s">
        <v>918</v>
      </c>
      <c r="F336" s="6" t="s">
        <v>424</v>
      </c>
      <c r="G336" s="7">
        <v>20375</v>
      </c>
      <c r="H336" s="7">
        <v>20375</v>
      </c>
      <c r="I336" s="43">
        <v>0</v>
      </c>
      <c r="J336" s="8"/>
    </row>
    <row r="337" spans="1:10" x14ac:dyDescent="0.3">
      <c r="A337" s="4" t="s">
        <v>57</v>
      </c>
      <c r="B337" s="5" t="s">
        <v>166</v>
      </c>
      <c r="C337" s="6" t="s">
        <v>175</v>
      </c>
      <c r="D337" s="5" t="s">
        <v>176</v>
      </c>
      <c r="E337" s="6" t="s">
        <v>918</v>
      </c>
      <c r="F337" s="6" t="s">
        <v>424</v>
      </c>
      <c r="G337" s="7" t="s">
        <v>98</v>
      </c>
      <c r="H337" s="7">
        <v>21566.666666666668</v>
      </c>
      <c r="I337" s="43" t="s">
        <v>98</v>
      </c>
      <c r="J337" s="8"/>
    </row>
    <row r="338" spans="1:10" x14ac:dyDescent="0.3">
      <c r="A338" s="4" t="s">
        <v>57</v>
      </c>
      <c r="B338" s="5" t="s">
        <v>166</v>
      </c>
      <c r="C338" s="6" t="s">
        <v>776</v>
      </c>
      <c r="D338" s="5" t="s">
        <v>777</v>
      </c>
      <c r="E338" s="6" t="s">
        <v>918</v>
      </c>
      <c r="F338" s="6" t="s">
        <v>424</v>
      </c>
      <c r="G338" s="7">
        <v>27400</v>
      </c>
      <c r="H338" s="7">
        <v>27400</v>
      </c>
      <c r="I338" s="43">
        <v>0</v>
      </c>
      <c r="J338" s="8"/>
    </row>
    <row r="339" spans="1:10" x14ac:dyDescent="0.3">
      <c r="A339" s="4" t="s">
        <v>57</v>
      </c>
      <c r="B339" s="5" t="s">
        <v>166</v>
      </c>
      <c r="C339" s="6" t="s">
        <v>270</v>
      </c>
      <c r="D339" s="5" t="s">
        <v>271</v>
      </c>
      <c r="E339" s="6" t="s">
        <v>918</v>
      </c>
      <c r="F339" s="6" t="s">
        <v>424</v>
      </c>
      <c r="G339" s="7">
        <v>20375</v>
      </c>
      <c r="H339" s="7">
        <v>20750</v>
      </c>
      <c r="I339" s="43">
        <v>1.8404907975460016</v>
      </c>
      <c r="J339" s="8"/>
    </row>
    <row r="340" spans="1:10" x14ac:dyDescent="0.3">
      <c r="A340" s="4" t="s">
        <v>51</v>
      </c>
      <c r="B340" s="5" t="s">
        <v>93</v>
      </c>
      <c r="C340" s="6" t="s">
        <v>189</v>
      </c>
      <c r="D340" s="5" t="s">
        <v>190</v>
      </c>
      <c r="E340" s="6" t="s">
        <v>918</v>
      </c>
      <c r="F340" s="6" t="s">
        <v>424</v>
      </c>
      <c r="G340" s="7">
        <v>23750</v>
      </c>
      <c r="H340" s="7">
        <v>23875</v>
      </c>
      <c r="I340" s="43">
        <v>0.52631578947368585</v>
      </c>
      <c r="J340" s="8"/>
    </row>
    <row r="341" spans="1:10" x14ac:dyDescent="0.3">
      <c r="A341" s="4" t="s">
        <v>51</v>
      </c>
      <c r="B341" s="5" t="s">
        <v>93</v>
      </c>
      <c r="C341" s="6" t="s">
        <v>242</v>
      </c>
      <c r="D341" s="5" t="s">
        <v>243</v>
      </c>
      <c r="E341" s="6" t="s">
        <v>918</v>
      </c>
      <c r="F341" s="6" t="s">
        <v>424</v>
      </c>
      <c r="G341" s="7">
        <v>24600</v>
      </c>
      <c r="H341" s="7">
        <v>24600</v>
      </c>
      <c r="I341" s="43">
        <v>0</v>
      </c>
      <c r="J341" s="8"/>
    </row>
    <row r="342" spans="1:10" x14ac:dyDescent="0.3">
      <c r="A342" s="4" t="s">
        <v>64</v>
      </c>
      <c r="B342" s="5" t="s">
        <v>196</v>
      </c>
      <c r="C342" s="6" t="s">
        <v>197</v>
      </c>
      <c r="D342" s="5" t="s">
        <v>198</v>
      </c>
      <c r="E342" s="6" t="s">
        <v>918</v>
      </c>
      <c r="F342" s="6" t="s">
        <v>424</v>
      </c>
      <c r="G342" s="7">
        <v>22785.714285714286</v>
      </c>
      <c r="H342" s="7">
        <v>22750</v>
      </c>
      <c r="I342" s="43">
        <v>-0.15673981191223207</v>
      </c>
      <c r="J342" s="8"/>
    </row>
    <row r="343" spans="1:10" x14ac:dyDescent="0.3">
      <c r="A343" s="4" t="s">
        <v>64</v>
      </c>
      <c r="B343" s="5" t="s">
        <v>196</v>
      </c>
      <c r="C343" s="6" t="s">
        <v>438</v>
      </c>
      <c r="D343" s="5" t="s">
        <v>333</v>
      </c>
      <c r="E343" s="6" t="s">
        <v>918</v>
      </c>
      <c r="F343" s="6" t="s">
        <v>424</v>
      </c>
      <c r="G343" s="7">
        <v>22360</v>
      </c>
      <c r="H343" s="7">
        <v>22440</v>
      </c>
      <c r="I343" s="43">
        <v>0.35778175313059268</v>
      </c>
      <c r="J343" s="8"/>
    </row>
    <row r="344" spans="1:10" x14ac:dyDescent="0.3">
      <c r="A344" s="4" t="s">
        <v>64</v>
      </c>
      <c r="B344" s="5" t="s">
        <v>196</v>
      </c>
      <c r="C344" s="6" t="s">
        <v>245</v>
      </c>
      <c r="D344" s="5" t="s">
        <v>246</v>
      </c>
      <c r="E344" s="6" t="s">
        <v>918</v>
      </c>
      <c r="F344" s="6" t="s">
        <v>424</v>
      </c>
      <c r="G344" s="7">
        <v>22125</v>
      </c>
      <c r="H344" s="7">
        <v>22833.333333333332</v>
      </c>
      <c r="I344" s="43">
        <v>3.2015065913370888</v>
      </c>
      <c r="J344" s="8"/>
    </row>
    <row r="345" spans="1:10" x14ac:dyDescent="0.3">
      <c r="A345" s="4" t="s">
        <v>64</v>
      </c>
      <c r="B345" s="5" t="s">
        <v>196</v>
      </c>
      <c r="C345" s="6" t="s">
        <v>300</v>
      </c>
      <c r="D345" s="5" t="s">
        <v>301</v>
      </c>
      <c r="E345" s="6" t="s">
        <v>918</v>
      </c>
      <c r="F345" s="6" t="s">
        <v>424</v>
      </c>
      <c r="G345" s="7">
        <v>22560</v>
      </c>
      <c r="H345" s="7">
        <v>22560</v>
      </c>
      <c r="I345" s="43">
        <v>0</v>
      </c>
      <c r="J345" s="8"/>
    </row>
    <row r="346" spans="1:10" x14ac:dyDescent="0.3">
      <c r="A346" s="4" t="s">
        <v>64</v>
      </c>
      <c r="B346" s="5" t="s">
        <v>196</v>
      </c>
      <c r="C346" s="6" t="s">
        <v>419</v>
      </c>
      <c r="D346" s="5" t="s">
        <v>120</v>
      </c>
      <c r="E346" s="6" t="s">
        <v>918</v>
      </c>
      <c r="F346" s="6" t="s">
        <v>424</v>
      </c>
      <c r="G346" s="7">
        <v>23125</v>
      </c>
      <c r="H346" s="7">
        <v>23625</v>
      </c>
      <c r="I346" s="43">
        <v>2.1621621621621623</v>
      </c>
      <c r="J346" s="8"/>
    </row>
    <row r="347" spans="1:10" x14ac:dyDescent="0.3">
      <c r="A347" s="4" t="s">
        <v>55</v>
      </c>
      <c r="B347" s="5" t="s">
        <v>202</v>
      </c>
      <c r="C347" s="6" t="s">
        <v>386</v>
      </c>
      <c r="D347" s="5" t="s">
        <v>387</v>
      </c>
      <c r="E347" s="6" t="s">
        <v>918</v>
      </c>
      <c r="F347" s="6" t="s">
        <v>424</v>
      </c>
      <c r="G347" s="7">
        <v>24450</v>
      </c>
      <c r="H347" s="7">
        <v>24500</v>
      </c>
      <c r="I347" s="43">
        <v>0.2044989775051187</v>
      </c>
      <c r="J347" s="8"/>
    </row>
    <row r="348" spans="1:10" x14ac:dyDescent="0.3">
      <c r="A348" s="4" t="s">
        <v>55</v>
      </c>
      <c r="B348" s="5" t="s">
        <v>202</v>
      </c>
      <c r="C348" s="6" t="s">
        <v>205</v>
      </c>
      <c r="D348" s="5" t="s">
        <v>206</v>
      </c>
      <c r="E348" s="6" t="s">
        <v>918</v>
      </c>
      <c r="F348" s="6" t="s">
        <v>424</v>
      </c>
      <c r="G348" s="7">
        <v>24837.5</v>
      </c>
      <c r="H348" s="7">
        <v>25066.666666666668</v>
      </c>
      <c r="I348" s="43">
        <v>0.92266398255327342</v>
      </c>
      <c r="J348" s="8"/>
    </row>
    <row r="349" spans="1:10" x14ac:dyDescent="0.3">
      <c r="A349" s="4" t="s">
        <v>55</v>
      </c>
      <c r="B349" s="5" t="s">
        <v>202</v>
      </c>
      <c r="C349" s="6" t="s">
        <v>207</v>
      </c>
      <c r="D349" s="5" t="s">
        <v>208</v>
      </c>
      <c r="E349" s="6" t="s">
        <v>918</v>
      </c>
      <c r="F349" s="6" t="s">
        <v>424</v>
      </c>
      <c r="G349" s="7">
        <v>23470</v>
      </c>
      <c r="H349" s="7">
        <v>23500</v>
      </c>
      <c r="I349" s="43">
        <v>0.12782275244993535</v>
      </c>
      <c r="J349" s="8"/>
    </row>
    <row r="350" spans="1:10" x14ac:dyDescent="0.3">
      <c r="A350" s="4" t="s">
        <v>65</v>
      </c>
      <c r="B350" s="5" t="s">
        <v>213</v>
      </c>
      <c r="C350" s="6" t="s">
        <v>372</v>
      </c>
      <c r="D350" s="5" t="s">
        <v>373</v>
      </c>
      <c r="E350" s="6" t="s">
        <v>918</v>
      </c>
      <c r="F350" s="6" t="s">
        <v>424</v>
      </c>
      <c r="G350" s="7">
        <v>25500</v>
      </c>
      <c r="H350" s="7">
        <v>26500</v>
      </c>
      <c r="I350" s="43">
        <v>3.9215686274509887</v>
      </c>
      <c r="J350" s="8"/>
    </row>
    <row r="351" spans="1:10" x14ac:dyDescent="0.3">
      <c r="A351" s="4" t="s">
        <v>65</v>
      </c>
      <c r="B351" s="5" t="s">
        <v>213</v>
      </c>
      <c r="C351" s="6" t="s">
        <v>291</v>
      </c>
      <c r="D351" s="5" t="s">
        <v>292</v>
      </c>
      <c r="E351" s="6" t="s">
        <v>918</v>
      </c>
      <c r="F351" s="6" t="s">
        <v>424</v>
      </c>
      <c r="G351" s="7">
        <v>23625</v>
      </c>
      <c r="H351" s="7">
        <v>24000</v>
      </c>
      <c r="I351" s="43">
        <v>1.5873015873015817</v>
      </c>
      <c r="J351" s="8"/>
    </row>
    <row r="352" spans="1:10" x14ac:dyDescent="0.3">
      <c r="A352" s="4" t="s">
        <v>65</v>
      </c>
      <c r="B352" s="5" t="s">
        <v>213</v>
      </c>
      <c r="C352" s="6" t="s">
        <v>293</v>
      </c>
      <c r="D352" s="5" t="s">
        <v>294</v>
      </c>
      <c r="E352" s="6" t="s">
        <v>918</v>
      </c>
      <c r="F352" s="6" t="s">
        <v>424</v>
      </c>
      <c r="G352" s="7">
        <v>21666.666666666668</v>
      </c>
      <c r="H352" s="7">
        <v>21333.333333333332</v>
      </c>
      <c r="I352" s="43">
        <v>-1.5384615384615441</v>
      </c>
      <c r="J352" s="8"/>
    </row>
    <row r="353" spans="1:10" x14ac:dyDescent="0.3">
      <c r="A353" s="4" t="s">
        <v>58</v>
      </c>
      <c r="B353" s="5" t="s">
        <v>99</v>
      </c>
      <c r="C353" s="6" t="s">
        <v>100</v>
      </c>
      <c r="D353" s="5" t="s">
        <v>101</v>
      </c>
      <c r="E353" s="6" t="s">
        <v>918</v>
      </c>
      <c r="F353" s="6" t="s">
        <v>424</v>
      </c>
      <c r="G353" s="7">
        <v>22700</v>
      </c>
      <c r="H353" s="7">
        <v>22700</v>
      </c>
      <c r="I353" s="43">
        <v>0</v>
      </c>
      <c r="J353" s="8"/>
    </row>
    <row r="354" spans="1:10" x14ac:dyDescent="0.3">
      <c r="A354" s="4" t="s">
        <v>58</v>
      </c>
      <c r="B354" s="5" t="s">
        <v>99</v>
      </c>
      <c r="C354" s="6" t="s">
        <v>217</v>
      </c>
      <c r="D354" s="5" t="s">
        <v>218</v>
      </c>
      <c r="E354" s="6" t="s">
        <v>918</v>
      </c>
      <c r="F354" s="6" t="s">
        <v>424</v>
      </c>
      <c r="G354" s="7">
        <v>22860</v>
      </c>
      <c r="H354" s="7">
        <v>23075</v>
      </c>
      <c r="I354" s="43">
        <v>0.94050743657043689</v>
      </c>
      <c r="J354" s="8"/>
    </row>
    <row r="355" spans="1:10" x14ac:dyDescent="0.3">
      <c r="A355" s="4" t="s">
        <v>58</v>
      </c>
      <c r="B355" s="5" t="s">
        <v>99</v>
      </c>
      <c r="C355" s="6" t="s">
        <v>219</v>
      </c>
      <c r="D355" s="5" t="s">
        <v>220</v>
      </c>
      <c r="E355" s="6" t="s">
        <v>918</v>
      </c>
      <c r="F355" s="6" t="s">
        <v>424</v>
      </c>
      <c r="G355" s="7">
        <v>22500</v>
      </c>
      <c r="H355" s="7">
        <v>23375</v>
      </c>
      <c r="I355" s="43">
        <v>3.8888888888888973</v>
      </c>
      <c r="J355" s="8"/>
    </row>
    <row r="356" spans="1:10" x14ac:dyDescent="0.3">
      <c r="A356" s="4" t="s">
        <v>59</v>
      </c>
      <c r="B356" s="5" t="s">
        <v>225</v>
      </c>
      <c r="C356" s="6" t="s">
        <v>230</v>
      </c>
      <c r="D356" s="5" t="s">
        <v>231</v>
      </c>
      <c r="E356" s="6" t="s">
        <v>918</v>
      </c>
      <c r="F356" s="6" t="s">
        <v>424</v>
      </c>
      <c r="G356" s="7">
        <v>23233.333333333332</v>
      </c>
      <c r="H356" s="7">
        <v>23600</v>
      </c>
      <c r="I356" s="43">
        <v>1.5781922525107683</v>
      </c>
      <c r="J356" s="8"/>
    </row>
    <row r="357" spans="1:10" x14ac:dyDescent="0.3">
      <c r="A357" s="4" t="s">
        <v>69</v>
      </c>
      <c r="B357" s="5" t="s">
        <v>247</v>
      </c>
      <c r="C357" s="6" t="s">
        <v>248</v>
      </c>
      <c r="D357" s="5" t="s">
        <v>249</v>
      </c>
      <c r="E357" s="6" t="s">
        <v>918</v>
      </c>
      <c r="F357" s="6" t="s">
        <v>424</v>
      </c>
      <c r="G357" s="7">
        <v>21666.666666666668</v>
      </c>
      <c r="H357" s="7">
        <v>21666.666666666668</v>
      </c>
      <c r="I357" s="43">
        <v>0</v>
      </c>
      <c r="J357" s="8"/>
    </row>
    <row r="358" spans="1:10" x14ac:dyDescent="0.3">
      <c r="A358" s="4" t="s">
        <v>62</v>
      </c>
      <c r="B358" s="5" t="s">
        <v>107</v>
      </c>
      <c r="C358" s="6" t="s">
        <v>108</v>
      </c>
      <c r="D358" s="5" t="s">
        <v>109</v>
      </c>
      <c r="E358" s="6" t="s">
        <v>918</v>
      </c>
      <c r="F358" s="6" t="s">
        <v>244</v>
      </c>
      <c r="G358" s="7">
        <v>50098.571428571428</v>
      </c>
      <c r="H358" s="7">
        <v>50598.571428571428</v>
      </c>
      <c r="I358" s="43">
        <v>0.9980324503122473</v>
      </c>
      <c r="J358" s="8"/>
    </row>
    <row r="359" spans="1:10" x14ac:dyDescent="0.3">
      <c r="A359" s="4" t="s">
        <v>62</v>
      </c>
      <c r="B359" s="5" t="s">
        <v>107</v>
      </c>
      <c r="C359" s="6" t="s">
        <v>411</v>
      </c>
      <c r="D359" s="5" t="s">
        <v>412</v>
      </c>
      <c r="E359" s="6" t="s">
        <v>918</v>
      </c>
      <c r="F359" s="6" t="s">
        <v>244</v>
      </c>
      <c r="G359" s="7">
        <v>49850</v>
      </c>
      <c r="H359" s="7">
        <v>48850</v>
      </c>
      <c r="I359" s="43">
        <v>-2.0060180541624839</v>
      </c>
      <c r="J359" s="8"/>
    </row>
    <row r="360" spans="1:10" x14ac:dyDescent="0.3">
      <c r="A360" s="4" t="s">
        <v>62</v>
      </c>
      <c r="B360" s="5" t="s">
        <v>107</v>
      </c>
      <c r="C360" s="6" t="s">
        <v>111</v>
      </c>
      <c r="D360" s="5" t="s">
        <v>112</v>
      </c>
      <c r="E360" s="6" t="s">
        <v>918</v>
      </c>
      <c r="F360" s="6" t="s">
        <v>244</v>
      </c>
      <c r="G360" s="7">
        <v>55433.333333333336</v>
      </c>
      <c r="H360" s="7">
        <v>55450</v>
      </c>
      <c r="I360" s="43">
        <v>3.0066145520146748E-2</v>
      </c>
      <c r="J360" s="8"/>
    </row>
    <row r="361" spans="1:10" x14ac:dyDescent="0.3">
      <c r="A361" s="4" t="s">
        <v>62</v>
      </c>
      <c r="B361" s="5" t="s">
        <v>107</v>
      </c>
      <c r="C361" s="6" t="s">
        <v>113</v>
      </c>
      <c r="D361" s="5" t="s">
        <v>114</v>
      </c>
      <c r="E361" s="6" t="s">
        <v>918</v>
      </c>
      <c r="F361" s="6" t="s">
        <v>244</v>
      </c>
      <c r="G361" s="7">
        <v>46975</v>
      </c>
      <c r="H361" s="7">
        <v>46540</v>
      </c>
      <c r="I361" s="43">
        <v>-0.92602448110696844</v>
      </c>
      <c r="J361" s="8"/>
    </row>
    <row r="362" spans="1:10" x14ac:dyDescent="0.3">
      <c r="A362" s="4" t="s">
        <v>62</v>
      </c>
      <c r="B362" s="5" t="s">
        <v>107</v>
      </c>
      <c r="C362" s="6" t="s">
        <v>392</v>
      </c>
      <c r="D362" s="5" t="s">
        <v>393</v>
      </c>
      <c r="E362" s="6" t="s">
        <v>918</v>
      </c>
      <c r="F362" s="6" t="s">
        <v>244</v>
      </c>
      <c r="G362" s="7">
        <v>49596.666666666664</v>
      </c>
      <c r="H362" s="7">
        <v>48263.333333333336</v>
      </c>
      <c r="I362" s="43">
        <v>-2.6883527118757855</v>
      </c>
      <c r="J362" s="8"/>
    </row>
    <row r="363" spans="1:10" x14ac:dyDescent="0.3">
      <c r="A363" s="4" t="s">
        <v>62</v>
      </c>
      <c r="B363" s="5" t="s">
        <v>107</v>
      </c>
      <c r="C363" s="6" t="s">
        <v>115</v>
      </c>
      <c r="D363" s="5" t="s">
        <v>116</v>
      </c>
      <c r="E363" s="6" t="s">
        <v>918</v>
      </c>
      <c r="F363" s="6" t="s">
        <v>244</v>
      </c>
      <c r="G363" s="7">
        <v>49333.333333333336</v>
      </c>
      <c r="H363" s="7">
        <v>49166.666666666664</v>
      </c>
      <c r="I363" s="43">
        <v>-0.33783783783785104</v>
      </c>
      <c r="J363" s="8"/>
    </row>
    <row r="364" spans="1:10" x14ac:dyDescent="0.3">
      <c r="A364" s="4" t="s">
        <v>62</v>
      </c>
      <c r="B364" s="5" t="s">
        <v>107</v>
      </c>
      <c r="C364" s="6" t="s">
        <v>117</v>
      </c>
      <c r="D364" s="5" t="s">
        <v>118</v>
      </c>
      <c r="E364" s="6" t="s">
        <v>918</v>
      </c>
      <c r="F364" s="6" t="s">
        <v>244</v>
      </c>
      <c r="G364" s="7" t="s">
        <v>98</v>
      </c>
      <c r="H364" s="7">
        <v>51230</v>
      </c>
      <c r="I364" s="43" t="s">
        <v>98</v>
      </c>
      <c r="J364" s="8"/>
    </row>
    <row r="365" spans="1:10" x14ac:dyDescent="0.3">
      <c r="A365" s="4" t="s">
        <v>62</v>
      </c>
      <c r="B365" s="5" t="s">
        <v>107</v>
      </c>
      <c r="C365" s="6" t="s">
        <v>119</v>
      </c>
      <c r="D365" s="5" t="s">
        <v>120</v>
      </c>
      <c r="E365" s="6" t="s">
        <v>918</v>
      </c>
      <c r="F365" s="6" t="s">
        <v>244</v>
      </c>
      <c r="G365" s="7">
        <v>46930</v>
      </c>
      <c r="H365" s="7">
        <v>46196.666666666664</v>
      </c>
      <c r="I365" s="43">
        <v>-1.5626109808935307</v>
      </c>
      <c r="J365" s="8"/>
    </row>
    <row r="366" spans="1:10" x14ac:dyDescent="0.3">
      <c r="A366" s="4" t="s">
        <v>62</v>
      </c>
      <c r="B366" s="5" t="s">
        <v>107</v>
      </c>
      <c r="C366" s="6" t="s">
        <v>121</v>
      </c>
      <c r="D366" s="5" t="s">
        <v>122</v>
      </c>
      <c r="E366" s="6" t="s">
        <v>918</v>
      </c>
      <c r="F366" s="6" t="s">
        <v>244</v>
      </c>
      <c r="G366" s="7">
        <v>49258</v>
      </c>
      <c r="H366" s="7">
        <v>49358</v>
      </c>
      <c r="I366" s="43">
        <v>0.20301270859555132</v>
      </c>
      <c r="J366" s="8"/>
    </row>
    <row r="367" spans="1:10" x14ac:dyDescent="0.3">
      <c r="A367" s="4" t="s">
        <v>62</v>
      </c>
      <c r="B367" s="5" t="s">
        <v>107</v>
      </c>
      <c r="C367" s="6" t="s">
        <v>253</v>
      </c>
      <c r="D367" s="5" t="s">
        <v>254</v>
      </c>
      <c r="E367" s="6" t="s">
        <v>918</v>
      </c>
      <c r="F367" s="6" t="s">
        <v>244</v>
      </c>
      <c r="G367" s="7">
        <v>46000</v>
      </c>
      <c r="H367" s="7">
        <v>45250</v>
      </c>
      <c r="I367" s="43">
        <v>-1.6304347826086918</v>
      </c>
      <c r="J367" s="8"/>
    </row>
    <row r="368" spans="1:10" x14ac:dyDescent="0.3">
      <c r="A368" s="4" t="s">
        <v>62</v>
      </c>
      <c r="B368" s="5" t="s">
        <v>107</v>
      </c>
      <c r="C368" s="6" t="s">
        <v>123</v>
      </c>
      <c r="D368" s="5" t="s">
        <v>124</v>
      </c>
      <c r="E368" s="6" t="s">
        <v>918</v>
      </c>
      <c r="F368" s="6" t="s">
        <v>244</v>
      </c>
      <c r="G368" s="7">
        <v>50440</v>
      </c>
      <c r="H368" s="7">
        <v>50040</v>
      </c>
      <c r="I368" s="43">
        <v>-0.79302141157810979</v>
      </c>
      <c r="J368" s="8"/>
    </row>
    <row r="369" spans="1:10" x14ac:dyDescent="0.3">
      <c r="A369" s="4" t="s">
        <v>62</v>
      </c>
      <c r="B369" s="5" t="s">
        <v>107</v>
      </c>
      <c r="C369" s="6" t="s">
        <v>413</v>
      </c>
      <c r="D369" s="5" t="s">
        <v>414</v>
      </c>
      <c r="E369" s="6" t="s">
        <v>918</v>
      </c>
      <c r="F369" s="6" t="s">
        <v>244</v>
      </c>
      <c r="G369" s="7">
        <v>49930</v>
      </c>
      <c r="H369" s="7">
        <v>50096.666666666664</v>
      </c>
      <c r="I369" s="43">
        <v>0.33380065424928329</v>
      </c>
      <c r="J369" s="8"/>
    </row>
    <row r="370" spans="1:10" x14ac:dyDescent="0.3">
      <c r="A370" s="4" t="s">
        <v>62</v>
      </c>
      <c r="B370" s="5" t="s">
        <v>107</v>
      </c>
      <c r="C370" s="6" t="s">
        <v>125</v>
      </c>
      <c r="D370" s="5" t="s">
        <v>126</v>
      </c>
      <c r="E370" s="6" t="s">
        <v>918</v>
      </c>
      <c r="F370" s="6" t="s">
        <v>244</v>
      </c>
      <c r="G370" s="7">
        <v>48125</v>
      </c>
      <c r="H370" s="7">
        <v>48125</v>
      </c>
      <c r="I370" s="43">
        <v>0</v>
      </c>
      <c r="J370" s="8"/>
    </row>
    <row r="371" spans="1:10" x14ac:dyDescent="0.3">
      <c r="A371" s="4" t="s">
        <v>62</v>
      </c>
      <c r="B371" s="5" t="s">
        <v>107</v>
      </c>
      <c r="C371" s="6" t="s">
        <v>129</v>
      </c>
      <c r="D371" s="5" t="s">
        <v>130</v>
      </c>
      <c r="E371" s="6" t="s">
        <v>918</v>
      </c>
      <c r="F371" s="6" t="s">
        <v>244</v>
      </c>
      <c r="G371" s="7">
        <v>48250</v>
      </c>
      <c r="H371" s="7">
        <v>48500</v>
      </c>
      <c r="I371" s="43">
        <v>0.51813471502590858</v>
      </c>
      <c r="J371" s="8"/>
    </row>
    <row r="372" spans="1:10" x14ac:dyDescent="0.3">
      <c r="A372" s="4" t="s">
        <v>62</v>
      </c>
      <c r="B372" s="5" t="s">
        <v>107</v>
      </c>
      <c r="C372" s="6" t="s">
        <v>131</v>
      </c>
      <c r="D372" s="5" t="s">
        <v>132</v>
      </c>
      <c r="E372" s="6" t="s">
        <v>918</v>
      </c>
      <c r="F372" s="6" t="s">
        <v>244</v>
      </c>
      <c r="G372" s="7">
        <v>49658</v>
      </c>
      <c r="H372" s="7">
        <v>49258</v>
      </c>
      <c r="I372" s="43">
        <v>-0.80550968625398012</v>
      </c>
      <c r="J372" s="8"/>
    </row>
    <row r="373" spans="1:10" x14ac:dyDescent="0.3">
      <c r="A373" s="4" t="s">
        <v>62</v>
      </c>
      <c r="B373" s="5" t="s">
        <v>107</v>
      </c>
      <c r="C373" s="6" t="s">
        <v>255</v>
      </c>
      <c r="D373" s="5" t="s">
        <v>256</v>
      </c>
      <c r="E373" s="6" t="s">
        <v>918</v>
      </c>
      <c r="F373" s="6" t="s">
        <v>244</v>
      </c>
      <c r="G373" s="7">
        <v>50721.8</v>
      </c>
      <c r="H373" s="7">
        <v>51333.333333333336</v>
      </c>
      <c r="I373" s="43">
        <v>1.2056617338764175</v>
      </c>
      <c r="J373" s="8"/>
    </row>
    <row r="374" spans="1:10" x14ac:dyDescent="0.3">
      <c r="A374" s="4" t="s">
        <v>62</v>
      </c>
      <c r="B374" s="5" t="s">
        <v>107</v>
      </c>
      <c r="C374" s="6" t="s">
        <v>397</v>
      </c>
      <c r="D374" s="5" t="s">
        <v>398</v>
      </c>
      <c r="E374" s="6" t="s">
        <v>918</v>
      </c>
      <c r="F374" s="6" t="s">
        <v>244</v>
      </c>
      <c r="G374" s="7">
        <v>50430</v>
      </c>
      <c r="H374" s="7">
        <v>51096.666666666664</v>
      </c>
      <c r="I374" s="43">
        <v>1.3219644391565755</v>
      </c>
      <c r="J374" s="8"/>
    </row>
    <row r="375" spans="1:10" x14ac:dyDescent="0.3">
      <c r="A375" s="4" t="s">
        <v>56</v>
      </c>
      <c r="B375" s="5" t="s">
        <v>133</v>
      </c>
      <c r="C375" s="6" t="s">
        <v>134</v>
      </c>
      <c r="D375" s="5" t="s">
        <v>133</v>
      </c>
      <c r="E375" s="6" t="s">
        <v>918</v>
      </c>
      <c r="F375" s="6" t="s">
        <v>244</v>
      </c>
      <c r="G375" s="7">
        <v>50121.583333333336</v>
      </c>
      <c r="H375" s="7">
        <v>49663.25</v>
      </c>
      <c r="I375" s="43">
        <v>-0.91444304599316295</v>
      </c>
      <c r="J375" s="8"/>
    </row>
    <row r="376" spans="1:10" x14ac:dyDescent="0.3">
      <c r="A376" s="4" t="s">
        <v>53</v>
      </c>
      <c r="B376" s="5" t="s">
        <v>135</v>
      </c>
      <c r="C376" s="6" t="s">
        <v>136</v>
      </c>
      <c r="D376" s="5" t="s">
        <v>137</v>
      </c>
      <c r="E376" s="6" t="s">
        <v>918</v>
      </c>
      <c r="F376" s="6" t="s">
        <v>244</v>
      </c>
      <c r="G376" s="7">
        <v>48050</v>
      </c>
      <c r="H376" s="7">
        <v>48416.666666666664</v>
      </c>
      <c r="I376" s="43">
        <v>0.76309399930627464</v>
      </c>
      <c r="J376" s="8"/>
    </row>
    <row r="377" spans="1:10" x14ac:dyDescent="0.3">
      <c r="A377" s="4" t="s">
        <v>53</v>
      </c>
      <c r="B377" s="5" t="s">
        <v>135</v>
      </c>
      <c r="C377" s="6" t="s">
        <v>138</v>
      </c>
      <c r="D377" s="5" t="s">
        <v>139</v>
      </c>
      <c r="E377" s="6" t="s">
        <v>918</v>
      </c>
      <c r="F377" s="6" t="s">
        <v>244</v>
      </c>
      <c r="G377" s="7">
        <v>48216.666666666664</v>
      </c>
      <c r="H377" s="7">
        <v>48416.666666666664</v>
      </c>
      <c r="I377" s="43">
        <v>0.41479433114413045</v>
      </c>
      <c r="J377" s="8"/>
    </row>
    <row r="378" spans="1:10" x14ac:dyDescent="0.3">
      <c r="A378" s="4" t="s">
        <v>53</v>
      </c>
      <c r="B378" s="5" t="s">
        <v>135</v>
      </c>
      <c r="C378" s="6" t="s">
        <v>307</v>
      </c>
      <c r="D378" s="5" t="s">
        <v>308</v>
      </c>
      <c r="E378" s="6" t="s">
        <v>918</v>
      </c>
      <c r="F378" s="6" t="s">
        <v>244</v>
      </c>
      <c r="G378" s="7">
        <v>49000</v>
      </c>
      <c r="H378" s="7">
        <v>49000</v>
      </c>
      <c r="I378" s="43">
        <v>0</v>
      </c>
      <c r="J378" s="8"/>
    </row>
    <row r="379" spans="1:10" x14ac:dyDescent="0.3">
      <c r="A379" s="4" t="s">
        <v>53</v>
      </c>
      <c r="B379" s="5" t="s">
        <v>135</v>
      </c>
      <c r="C379" s="6" t="s">
        <v>140</v>
      </c>
      <c r="D379" s="5" t="s">
        <v>141</v>
      </c>
      <c r="E379" s="6" t="s">
        <v>918</v>
      </c>
      <c r="F379" s="6" t="s">
        <v>244</v>
      </c>
      <c r="G379" s="7">
        <v>46533.333333333336</v>
      </c>
      <c r="H379" s="7">
        <v>46533.333333333336</v>
      </c>
      <c r="I379" s="43">
        <v>0</v>
      </c>
      <c r="J379" s="8"/>
    </row>
    <row r="380" spans="1:10" x14ac:dyDescent="0.3">
      <c r="A380" s="4" t="s">
        <v>53</v>
      </c>
      <c r="B380" s="5" t="s">
        <v>135</v>
      </c>
      <c r="C380" s="6" t="s">
        <v>142</v>
      </c>
      <c r="D380" s="5" t="s">
        <v>143</v>
      </c>
      <c r="E380" s="6" t="s">
        <v>918</v>
      </c>
      <c r="F380" s="6" t="s">
        <v>244</v>
      </c>
      <c r="G380" s="7">
        <v>48480</v>
      </c>
      <c r="H380" s="7">
        <v>49125</v>
      </c>
      <c r="I380" s="43">
        <v>1.3304455445544594</v>
      </c>
      <c r="J380" s="8"/>
    </row>
    <row r="381" spans="1:10" x14ac:dyDescent="0.3">
      <c r="A381" s="4" t="s">
        <v>53</v>
      </c>
      <c r="B381" s="5" t="s">
        <v>135</v>
      </c>
      <c r="C381" s="6" t="s">
        <v>309</v>
      </c>
      <c r="D381" s="5" t="s">
        <v>310</v>
      </c>
      <c r="E381" s="6" t="s">
        <v>918</v>
      </c>
      <c r="F381" s="6" t="s">
        <v>244</v>
      </c>
      <c r="G381" s="7">
        <v>47980</v>
      </c>
      <c r="H381" s="7">
        <v>49680</v>
      </c>
      <c r="I381" s="43">
        <v>3.543142976240099</v>
      </c>
      <c r="J381" s="8"/>
    </row>
    <row r="382" spans="1:10" x14ac:dyDescent="0.3">
      <c r="A382" s="4" t="s">
        <v>53</v>
      </c>
      <c r="B382" s="5" t="s">
        <v>135</v>
      </c>
      <c r="C382" s="6" t="s">
        <v>144</v>
      </c>
      <c r="D382" s="5" t="s">
        <v>145</v>
      </c>
      <c r="E382" s="6" t="s">
        <v>918</v>
      </c>
      <c r="F382" s="6" t="s">
        <v>244</v>
      </c>
      <c r="G382" s="7">
        <v>47575</v>
      </c>
      <c r="H382" s="7">
        <v>48250</v>
      </c>
      <c r="I382" s="43">
        <v>1.4188124014713699</v>
      </c>
      <c r="J382" s="8"/>
    </row>
    <row r="383" spans="1:10" x14ac:dyDescent="0.3">
      <c r="A383" s="4" t="s">
        <v>53</v>
      </c>
      <c r="B383" s="5" t="s">
        <v>135</v>
      </c>
      <c r="C383" s="6" t="s">
        <v>354</v>
      </c>
      <c r="D383" s="5" t="s">
        <v>355</v>
      </c>
      <c r="E383" s="6" t="s">
        <v>918</v>
      </c>
      <c r="F383" s="6" t="s">
        <v>244</v>
      </c>
      <c r="G383" s="7">
        <v>46766.666666666664</v>
      </c>
      <c r="H383" s="7">
        <v>47666.666666666664</v>
      </c>
      <c r="I383" s="43">
        <v>1.92444761225945</v>
      </c>
      <c r="J383" s="8"/>
    </row>
    <row r="384" spans="1:10" x14ac:dyDescent="0.3">
      <c r="A384" s="4" t="s">
        <v>53</v>
      </c>
      <c r="B384" s="5" t="s">
        <v>135</v>
      </c>
      <c r="C384" s="6" t="s">
        <v>331</v>
      </c>
      <c r="D384" s="5" t="s">
        <v>332</v>
      </c>
      <c r="E384" s="6" t="s">
        <v>918</v>
      </c>
      <c r="F384" s="6" t="s">
        <v>244</v>
      </c>
      <c r="G384" s="7">
        <v>47500</v>
      </c>
      <c r="H384" s="7">
        <v>47250</v>
      </c>
      <c r="I384" s="43">
        <v>-0.52631578947368585</v>
      </c>
      <c r="J384" s="8"/>
    </row>
    <row r="385" spans="1:10" x14ac:dyDescent="0.3">
      <c r="A385" s="4" t="s">
        <v>53</v>
      </c>
      <c r="B385" s="5" t="s">
        <v>135</v>
      </c>
      <c r="C385" s="6" t="s">
        <v>146</v>
      </c>
      <c r="D385" s="5" t="s">
        <v>147</v>
      </c>
      <c r="E385" s="6" t="s">
        <v>918</v>
      </c>
      <c r="F385" s="6" t="s">
        <v>244</v>
      </c>
      <c r="G385" s="7">
        <v>50266.666666666664</v>
      </c>
      <c r="H385" s="7">
        <v>50266.666666666664</v>
      </c>
      <c r="I385" s="43">
        <v>0</v>
      </c>
      <c r="J385" s="8"/>
    </row>
    <row r="386" spans="1:10" x14ac:dyDescent="0.3">
      <c r="A386" s="4" t="s">
        <v>53</v>
      </c>
      <c r="B386" s="5" t="s">
        <v>135</v>
      </c>
      <c r="C386" s="6" t="s">
        <v>148</v>
      </c>
      <c r="D386" s="5" t="s">
        <v>149</v>
      </c>
      <c r="E386" s="6" t="s">
        <v>918</v>
      </c>
      <c r="F386" s="6" t="s">
        <v>244</v>
      </c>
      <c r="G386" s="7">
        <v>48780</v>
      </c>
      <c r="H386" s="7">
        <v>48980</v>
      </c>
      <c r="I386" s="43">
        <v>0.41000410004099486</v>
      </c>
      <c r="J386" s="8"/>
    </row>
    <row r="387" spans="1:10" x14ac:dyDescent="0.3">
      <c r="A387" s="4" t="s">
        <v>53</v>
      </c>
      <c r="B387" s="5" t="s">
        <v>135</v>
      </c>
      <c r="C387" s="6" t="s">
        <v>257</v>
      </c>
      <c r="D387" s="5" t="s">
        <v>258</v>
      </c>
      <c r="E387" s="6" t="s">
        <v>918</v>
      </c>
      <c r="F387" s="6" t="s">
        <v>244</v>
      </c>
      <c r="G387" s="7">
        <v>46450</v>
      </c>
      <c r="H387" s="7">
        <v>47000</v>
      </c>
      <c r="I387" s="43">
        <v>1.1840688912809538</v>
      </c>
      <c r="J387" s="8"/>
    </row>
    <row r="388" spans="1:10" x14ac:dyDescent="0.3">
      <c r="A388" s="4" t="s">
        <v>53</v>
      </c>
      <c r="B388" s="5" t="s">
        <v>135</v>
      </c>
      <c r="C388" s="6" t="s">
        <v>259</v>
      </c>
      <c r="D388" s="5" t="s">
        <v>260</v>
      </c>
      <c r="E388" s="6" t="s">
        <v>918</v>
      </c>
      <c r="F388" s="6" t="s">
        <v>244</v>
      </c>
      <c r="G388" s="7">
        <v>48433.333333333336</v>
      </c>
      <c r="H388" s="7">
        <v>48333.333333333336</v>
      </c>
      <c r="I388" s="43">
        <v>-0.20646937370956131</v>
      </c>
      <c r="J388" s="8"/>
    </row>
    <row r="389" spans="1:10" x14ac:dyDescent="0.3">
      <c r="A389" s="4" t="s">
        <v>53</v>
      </c>
      <c r="B389" s="5" t="s">
        <v>135</v>
      </c>
      <c r="C389" s="6" t="s">
        <v>261</v>
      </c>
      <c r="D389" s="5" t="s">
        <v>262</v>
      </c>
      <c r="E389" s="6" t="s">
        <v>918</v>
      </c>
      <c r="F389" s="6" t="s">
        <v>244</v>
      </c>
      <c r="G389" s="7">
        <v>47200</v>
      </c>
      <c r="H389" s="7">
        <v>47325</v>
      </c>
      <c r="I389" s="43">
        <v>0.26483050847456724</v>
      </c>
      <c r="J389" s="8"/>
    </row>
    <row r="390" spans="1:10" x14ac:dyDescent="0.3">
      <c r="A390" s="4" t="s">
        <v>53</v>
      </c>
      <c r="B390" s="5" t="s">
        <v>135</v>
      </c>
      <c r="C390" s="6" t="s">
        <v>150</v>
      </c>
      <c r="D390" s="5" t="s">
        <v>151</v>
      </c>
      <c r="E390" s="6" t="s">
        <v>918</v>
      </c>
      <c r="F390" s="6" t="s">
        <v>244</v>
      </c>
      <c r="G390" s="7">
        <v>49060</v>
      </c>
      <c r="H390" s="7">
        <v>49800</v>
      </c>
      <c r="I390" s="43">
        <v>1.5083571137382901</v>
      </c>
      <c r="J390" s="8"/>
    </row>
    <row r="391" spans="1:10" x14ac:dyDescent="0.3">
      <c r="A391" s="4" t="s">
        <v>60</v>
      </c>
      <c r="B391" s="5" t="s">
        <v>163</v>
      </c>
      <c r="C391" s="6" t="s">
        <v>164</v>
      </c>
      <c r="D391" s="5" t="s">
        <v>165</v>
      </c>
      <c r="E391" s="6" t="s">
        <v>918</v>
      </c>
      <c r="F391" s="6" t="s">
        <v>244</v>
      </c>
      <c r="G391" s="7">
        <v>48142.857142857145</v>
      </c>
      <c r="H391" s="7">
        <v>48142.857142857145</v>
      </c>
      <c r="I391" s="43">
        <v>0</v>
      </c>
      <c r="J391" s="8"/>
    </row>
    <row r="392" spans="1:10" x14ac:dyDescent="0.3">
      <c r="A392" s="4" t="s">
        <v>60</v>
      </c>
      <c r="B392" s="5" t="s">
        <v>163</v>
      </c>
      <c r="C392" s="6" t="s">
        <v>263</v>
      </c>
      <c r="D392" s="5" t="s">
        <v>264</v>
      </c>
      <c r="E392" s="6" t="s">
        <v>918</v>
      </c>
      <c r="F392" s="6" t="s">
        <v>244</v>
      </c>
      <c r="G392" s="7">
        <v>47833.333333333336</v>
      </c>
      <c r="H392" s="7">
        <v>48333.333333333336</v>
      </c>
      <c r="I392" s="43">
        <v>1.0452961672473782</v>
      </c>
      <c r="J392" s="8"/>
    </row>
    <row r="393" spans="1:10" x14ac:dyDescent="0.3">
      <c r="A393" s="4" t="s">
        <v>66</v>
      </c>
      <c r="B393" s="5" t="s">
        <v>265</v>
      </c>
      <c r="C393" s="6" t="s">
        <v>266</v>
      </c>
      <c r="D393" s="5" t="s">
        <v>267</v>
      </c>
      <c r="E393" s="6" t="s">
        <v>918</v>
      </c>
      <c r="F393" s="6" t="s">
        <v>244</v>
      </c>
      <c r="G393" s="7">
        <v>56725</v>
      </c>
      <c r="H393" s="7">
        <v>56725</v>
      </c>
      <c r="I393" s="43">
        <v>0</v>
      </c>
      <c r="J393" s="8"/>
    </row>
    <row r="394" spans="1:10" x14ac:dyDescent="0.3">
      <c r="A394" s="4" t="s">
        <v>57</v>
      </c>
      <c r="B394" s="5" t="s">
        <v>166</v>
      </c>
      <c r="C394" s="6" t="s">
        <v>169</v>
      </c>
      <c r="D394" s="5" t="s">
        <v>170</v>
      </c>
      <c r="E394" s="6" t="s">
        <v>918</v>
      </c>
      <c r="F394" s="6" t="s">
        <v>244</v>
      </c>
      <c r="G394" s="7">
        <v>48666.666666666664</v>
      </c>
      <c r="H394" s="7">
        <v>48000</v>
      </c>
      <c r="I394" s="43">
        <v>-1.3698630136986245</v>
      </c>
      <c r="J394" s="8"/>
    </row>
    <row r="395" spans="1:10" x14ac:dyDescent="0.3">
      <c r="A395" s="4" t="s">
        <v>57</v>
      </c>
      <c r="B395" s="5" t="s">
        <v>166</v>
      </c>
      <c r="C395" s="6" t="s">
        <v>171</v>
      </c>
      <c r="D395" s="5" t="s">
        <v>172</v>
      </c>
      <c r="E395" s="6" t="s">
        <v>918</v>
      </c>
      <c r="F395" s="6" t="s">
        <v>244</v>
      </c>
      <c r="G395" s="7">
        <v>48250</v>
      </c>
      <c r="H395" s="7">
        <v>48000</v>
      </c>
      <c r="I395" s="43">
        <v>-0.51813471502590858</v>
      </c>
      <c r="J395" s="8"/>
    </row>
    <row r="396" spans="1:10" x14ac:dyDescent="0.3">
      <c r="A396" s="4" t="s">
        <v>57</v>
      </c>
      <c r="B396" s="5" t="s">
        <v>166</v>
      </c>
      <c r="C396" s="6" t="s">
        <v>173</v>
      </c>
      <c r="D396" s="5" t="s">
        <v>174</v>
      </c>
      <c r="E396" s="6" t="s">
        <v>918</v>
      </c>
      <c r="F396" s="6" t="s">
        <v>244</v>
      </c>
      <c r="G396" s="7">
        <v>50333.333333333336</v>
      </c>
      <c r="H396" s="7">
        <v>52500</v>
      </c>
      <c r="I396" s="43">
        <v>4.3046357615893927</v>
      </c>
      <c r="J396" s="8"/>
    </row>
    <row r="397" spans="1:10" x14ac:dyDescent="0.3">
      <c r="A397" s="4" t="s">
        <v>57</v>
      </c>
      <c r="B397" s="5" t="s">
        <v>166</v>
      </c>
      <c r="C397" s="6" t="s">
        <v>415</v>
      </c>
      <c r="D397" s="5" t="s">
        <v>416</v>
      </c>
      <c r="E397" s="6" t="s">
        <v>918</v>
      </c>
      <c r="F397" s="6" t="s">
        <v>244</v>
      </c>
      <c r="G397" s="7">
        <v>47666.666666666664</v>
      </c>
      <c r="H397" s="7">
        <v>49333.333333333336</v>
      </c>
      <c r="I397" s="43">
        <v>3.4965034965035002</v>
      </c>
      <c r="J397" s="8"/>
    </row>
    <row r="398" spans="1:10" x14ac:dyDescent="0.3">
      <c r="A398" s="4" t="s">
        <v>57</v>
      </c>
      <c r="B398" s="5" t="s">
        <v>166</v>
      </c>
      <c r="C398" s="6" t="s">
        <v>179</v>
      </c>
      <c r="D398" s="5" t="s">
        <v>180</v>
      </c>
      <c r="E398" s="6" t="s">
        <v>918</v>
      </c>
      <c r="F398" s="6" t="s">
        <v>244</v>
      </c>
      <c r="G398" s="7">
        <v>48433.333333333336</v>
      </c>
      <c r="H398" s="7">
        <v>49433.333333333336</v>
      </c>
      <c r="I398" s="43">
        <v>2.0646937370956575</v>
      </c>
      <c r="J398" s="8"/>
    </row>
    <row r="399" spans="1:10" x14ac:dyDescent="0.3">
      <c r="A399" s="4" t="s">
        <v>57</v>
      </c>
      <c r="B399" s="5" t="s">
        <v>166</v>
      </c>
      <c r="C399" s="6" t="s">
        <v>362</v>
      </c>
      <c r="D399" s="5" t="s">
        <v>363</v>
      </c>
      <c r="E399" s="6" t="s">
        <v>918</v>
      </c>
      <c r="F399" s="6" t="s">
        <v>244</v>
      </c>
      <c r="G399" s="7">
        <v>46266.666666666664</v>
      </c>
      <c r="H399" s="7">
        <v>43966.666666666664</v>
      </c>
      <c r="I399" s="43">
        <v>-4.9711815561959689</v>
      </c>
      <c r="J399" s="8"/>
    </row>
    <row r="400" spans="1:10" x14ac:dyDescent="0.3">
      <c r="A400" s="4" t="s">
        <v>57</v>
      </c>
      <c r="B400" s="5" t="s">
        <v>166</v>
      </c>
      <c r="C400" s="6" t="s">
        <v>181</v>
      </c>
      <c r="D400" s="5" t="s">
        <v>182</v>
      </c>
      <c r="E400" s="6" t="s">
        <v>918</v>
      </c>
      <c r="F400" s="6" t="s">
        <v>244</v>
      </c>
      <c r="G400" s="7">
        <v>48733.333333333336</v>
      </c>
      <c r="H400" s="7">
        <v>47833.333333333336</v>
      </c>
      <c r="I400" s="43">
        <v>-1.8467852257181949</v>
      </c>
      <c r="J400" s="8"/>
    </row>
    <row r="401" spans="1:10" x14ac:dyDescent="0.3">
      <c r="A401" s="4" t="s">
        <v>57</v>
      </c>
      <c r="B401" s="5" t="s">
        <v>166</v>
      </c>
      <c r="C401" s="6" t="s">
        <v>185</v>
      </c>
      <c r="D401" s="5" t="s">
        <v>186</v>
      </c>
      <c r="E401" s="6" t="s">
        <v>918</v>
      </c>
      <c r="F401" s="6" t="s">
        <v>244</v>
      </c>
      <c r="G401" s="7">
        <v>48500</v>
      </c>
      <c r="H401" s="7">
        <v>49057.5</v>
      </c>
      <c r="I401" s="43">
        <v>1.149484536082479</v>
      </c>
      <c r="J401" s="8"/>
    </row>
    <row r="402" spans="1:10" x14ac:dyDescent="0.3">
      <c r="A402" s="4" t="s">
        <v>57</v>
      </c>
      <c r="B402" s="5" t="s">
        <v>166</v>
      </c>
      <c r="C402" s="6" t="s">
        <v>270</v>
      </c>
      <c r="D402" s="5" t="s">
        <v>271</v>
      </c>
      <c r="E402" s="6" t="s">
        <v>918</v>
      </c>
      <c r="F402" s="6" t="s">
        <v>244</v>
      </c>
      <c r="G402" s="7">
        <v>47375</v>
      </c>
      <c r="H402" s="7">
        <v>47750</v>
      </c>
      <c r="I402" s="43">
        <v>0.79155672823219003</v>
      </c>
      <c r="J402" s="8"/>
    </row>
    <row r="403" spans="1:10" x14ac:dyDescent="0.3">
      <c r="A403" s="4" t="s">
        <v>57</v>
      </c>
      <c r="B403" s="5" t="s">
        <v>166</v>
      </c>
      <c r="C403" s="6" t="s">
        <v>187</v>
      </c>
      <c r="D403" s="5" t="s">
        <v>188</v>
      </c>
      <c r="E403" s="6" t="s">
        <v>918</v>
      </c>
      <c r="F403" s="6" t="s">
        <v>244</v>
      </c>
      <c r="G403" s="7">
        <v>48476.666666666664</v>
      </c>
      <c r="H403" s="7">
        <v>48476.666666666664</v>
      </c>
      <c r="I403" s="43">
        <v>0</v>
      </c>
      <c r="J403" s="8"/>
    </row>
    <row r="404" spans="1:10" x14ac:dyDescent="0.3">
      <c r="A404" s="4" t="s">
        <v>51</v>
      </c>
      <c r="B404" s="5" t="s">
        <v>93</v>
      </c>
      <c r="C404" s="6" t="s">
        <v>272</v>
      </c>
      <c r="D404" s="5" t="s">
        <v>273</v>
      </c>
      <c r="E404" s="6" t="s">
        <v>918</v>
      </c>
      <c r="F404" s="6" t="s">
        <v>244</v>
      </c>
      <c r="G404" s="7">
        <v>57400</v>
      </c>
      <c r="H404" s="7">
        <v>56825</v>
      </c>
      <c r="I404" s="43">
        <v>-1.0017421602787402</v>
      </c>
      <c r="J404" s="8"/>
    </row>
    <row r="405" spans="1:10" x14ac:dyDescent="0.3">
      <c r="A405" s="4" t="s">
        <v>51</v>
      </c>
      <c r="B405" s="5" t="s">
        <v>93</v>
      </c>
      <c r="C405" s="6" t="s">
        <v>189</v>
      </c>
      <c r="D405" s="5" t="s">
        <v>190</v>
      </c>
      <c r="E405" s="6" t="s">
        <v>918</v>
      </c>
      <c r="F405" s="6" t="s">
        <v>244</v>
      </c>
      <c r="G405" s="7">
        <v>54675</v>
      </c>
      <c r="H405" s="7">
        <v>55240</v>
      </c>
      <c r="I405" s="43">
        <v>1.0333790580704161</v>
      </c>
      <c r="J405" s="8"/>
    </row>
    <row r="406" spans="1:10" x14ac:dyDescent="0.3">
      <c r="A406" s="4" t="s">
        <v>51</v>
      </c>
      <c r="B406" s="5" t="s">
        <v>93</v>
      </c>
      <c r="C406" s="6" t="s">
        <v>242</v>
      </c>
      <c r="D406" s="5" t="s">
        <v>243</v>
      </c>
      <c r="E406" s="6" t="s">
        <v>918</v>
      </c>
      <c r="F406" s="6" t="s">
        <v>244</v>
      </c>
      <c r="G406" s="7">
        <v>56275</v>
      </c>
      <c r="H406" s="7">
        <v>56600</v>
      </c>
      <c r="I406" s="43">
        <v>0.57752110173256987</v>
      </c>
      <c r="J406" s="8"/>
    </row>
    <row r="407" spans="1:10" x14ac:dyDescent="0.3">
      <c r="A407" s="4" t="s">
        <v>51</v>
      </c>
      <c r="B407" s="5" t="s">
        <v>93</v>
      </c>
      <c r="C407" s="6" t="s">
        <v>298</v>
      </c>
      <c r="D407" s="5" t="s">
        <v>299</v>
      </c>
      <c r="E407" s="6" t="s">
        <v>918</v>
      </c>
      <c r="F407" s="6" t="s">
        <v>244</v>
      </c>
      <c r="G407" s="7">
        <v>55075</v>
      </c>
      <c r="H407" s="7">
        <v>58125</v>
      </c>
      <c r="I407" s="43">
        <v>5.5379028597367208</v>
      </c>
      <c r="J407" s="8"/>
    </row>
    <row r="408" spans="1:10" x14ac:dyDescent="0.3">
      <c r="A408" s="4" t="s">
        <v>51</v>
      </c>
      <c r="B408" s="5" t="s">
        <v>93</v>
      </c>
      <c r="C408" s="6" t="s">
        <v>94</v>
      </c>
      <c r="D408" s="5" t="s">
        <v>95</v>
      </c>
      <c r="E408" s="6" t="s">
        <v>918</v>
      </c>
      <c r="F408" s="6" t="s">
        <v>244</v>
      </c>
      <c r="G408" s="7">
        <v>54775</v>
      </c>
      <c r="H408" s="7">
        <v>55825</v>
      </c>
      <c r="I408" s="43">
        <v>1.9169329073482455</v>
      </c>
      <c r="J408" s="8"/>
    </row>
    <row r="409" spans="1:10" x14ac:dyDescent="0.3">
      <c r="A409" s="4" t="s">
        <v>51</v>
      </c>
      <c r="B409" s="5" t="s">
        <v>93</v>
      </c>
      <c r="C409" s="6" t="s">
        <v>274</v>
      </c>
      <c r="D409" s="5" t="s">
        <v>275</v>
      </c>
      <c r="E409" s="6" t="s">
        <v>918</v>
      </c>
      <c r="F409" s="6" t="s">
        <v>244</v>
      </c>
      <c r="G409" s="7">
        <v>56450</v>
      </c>
      <c r="H409" s="7">
        <v>56700</v>
      </c>
      <c r="I409" s="43">
        <v>0.44286979627989886</v>
      </c>
      <c r="J409" s="8"/>
    </row>
    <row r="410" spans="1:10" x14ac:dyDescent="0.3">
      <c r="A410" s="4" t="s">
        <v>64</v>
      </c>
      <c r="B410" s="5" t="s">
        <v>196</v>
      </c>
      <c r="C410" s="6" t="s">
        <v>197</v>
      </c>
      <c r="D410" s="5" t="s">
        <v>198</v>
      </c>
      <c r="E410" s="6" t="s">
        <v>918</v>
      </c>
      <c r="F410" s="6" t="s">
        <v>244</v>
      </c>
      <c r="G410" s="7">
        <v>53774.333333333336</v>
      </c>
      <c r="H410" s="7">
        <v>53774.333333333336</v>
      </c>
      <c r="I410" s="43">
        <v>0</v>
      </c>
      <c r="J410" s="8"/>
    </row>
    <row r="411" spans="1:10" x14ac:dyDescent="0.3">
      <c r="A411" s="4" t="s">
        <v>64</v>
      </c>
      <c r="B411" s="5" t="s">
        <v>196</v>
      </c>
      <c r="C411" s="6" t="s">
        <v>438</v>
      </c>
      <c r="D411" s="5" t="s">
        <v>333</v>
      </c>
      <c r="E411" s="6" t="s">
        <v>918</v>
      </c>
      <c r="F411" s="6" t="s">
        <v>244</v>
      </c>
      <c r="G411" s="7">
        <v>49883.333333333336</v>
      </c>
      <c r="H411" s="7">
        <v>49450</v>
      </c>
      <c r="I411" s="43">
        <v>-0.86869361844303938</v>
      </c>
      <c r="J411" s="8"/>
    </row>
    <row r="412" spans="1:10" x14ac:dyDescent="0.3">
      <c r="A412" s="4" t="s">
        <v>64</v>
      </c>
      <c r="B412" s="5" t="s">
        <v>196</v>
      </c>
      <c r="C412" s="6" t="s">
        <v>245</v>
      </c>
      <c r="D412" s="5" t="s">
        <v>246</v>
      </c>
      <c r="E412" s="6" t="s">
        <v>918</v>
      </c>
      <c r="F412" s="6" t="s">
        <v>244</v>
      </c>
      <c r="G412" s="7">
        <v>51625</v>
      </c>
      <c r="H412" s="7">
        <v>52225</v>
      </c>
      <c r="I412" s="43">
        <v>1.1622276029055634</v>
      </c>
      <c r="J412" s="8"/>
    </row>
    <row r="413" spans="1:10" x14ac:dyDescent="0.3">
      <c r="A413" s="4" t="s">
        <v>64</v>
      </c>
      <c r="B413" s="5" t="s">
        <v>196</v>
      </c>
      <c r="C413" s="6" t="s">
        <v>417</v>
      </c>
      <c r="D413" s="5" t="s">
        <v>418</v>
      </c>
      <c r="E413" s="6" t="s">
        <v>918</v>
      </c>
      <c r="F413" s="6" t="s">
        <v>244</v>
      </c>
      <c r="G413" s="7">
        <v>50933.333333333336</v>
      </c>
      <c r="H413" s="7">
        <v>51100</v>
      </c>
      <c r="I413" s="43">
        <v>0.32722513089005201</v>
      </c>
      <c r="J413" s="8"/>
    </row>
    <row r="414" spans="1:10" x14ac:dyDescent="0.3">
      <c r="A414" s="4" t="s">
        <v>64</v>
      </c>
      <c r="B414" s="5" t="s">
        <v>196</v>
      </c>
      <c r="C414" s="6" t="s">
        <v>300</v>
      </c>
      <c r="D414" s="5" t="s">
        <v>301</v>
      </c>
      <c r="E414" s="6" t="s">
        <v>918</v>
      </c>
      <c r="F414" s="6" t="s">
        <v>244</v>
      </c>
      <c r="G414" s="7">
        <v>51633.333333333336</v>
      </c>
      <c r="H414" s="7">
        <v>51828.571428571428</v>
      </c>
      <c r="I414" s="43">
        <v>0.37812413538687029</v>
      </c>
      <c r="J414" s="8"/>
    </row>
    <row r="415" spans="1:10" x14ac:dyDescent="0.3">
      <c r="A415" s="4" t="s">
        <v>64</v>
      </c>
      <c r="B415" s="5" t="s">
        <v>196</v>
      </c>
      <c r="C415" s="6" t="s">
        <v>419</v>
      </c>
      <c r="D415" s="5" t="s">
        <v>120</v>
      </c>
      <c r="E415" s="6" t="s">
        <v>918</v>
      </c>
      <c r="F415" s="6" t="s">
        <v>244</v>
      </c>
      <c r="G415" s="7">
        <v>49125</v>
      </c>
      <c r="H415" s="7">
        <v>47875</v>
      </c>
      <c r="I415" s="43">
        <v>-2.5445292620865145</v>
      </c>
      <c r="J415" s="8"/>
    </row>
    <row r="416" spans="1:10" x14ac:dyDescent="0.3">
      <c r="A416" s="4" t="s">
        <v>64</v>
      </c>
      <c r="B416" s="5" t="s">
        <v>196</v>
      </c>
      <c r="C416" s="6" t="s">
        <v>302</v>
      </c>
      <c r="D416" s="5" t="s">
        <v>303</v>
      </c>
      <c r="E416" s="6" t="s">
        <v>918</v>
      </c>
      <c r="F416" s="6" t="s">
        <v>244</v>
      </c>
      <c r="G416" s="7">
        <v>52575</v>
      </c>
      <c r="H416" s="7">
        <v>52575</v>
      </c>
      <c r="I416" s="43">
        <v>0</v>
      </c>
      <c r="J416" s="8"/>
    </row>
    <row r="417" spans="1:10" x14ac:dyDescent="0.3">
      <c r="A417" s="4" t="s">
        <v>64</v>
      </c>
      <c r="B417" s="5" t="s">
        <v>196</v>
      </c>
      <c r="C417" s="6" t="s">
        <v>276</v>
      </c>
      <c r="D417" s="5" t="s">
        <v>277</v>
      </c>
      <c r="E417" s="6" t="s">
        <v>918</v>
      </c>
      <c r="F417" s="6" t="s">
        <v>244</v>
      </c>
      <c r="G417" s="7">
        <v>47750</v>
      </c>
      <c r="H417" s="7">
        <v>48500</v>
      </c>
      <c r="I417" s="43">
        <v>1.5706806282722585</v>
      </c>
      <c r="J417" s="8"/>
    </row>
    <row r="418" spans="1:10" x14ac:dyDescent="0.3">
      <c r="A418" s="4" t="s">
        <v>61</v>
      </c>
      <c r="B418" s="5" t="s">
        <v>199</v>
      </c>
      <c r="C418" s="6" t="s">
        <v>350</v>
      </c>
      <c r="D418" s="5" t="s">
        <v>351</v>
      </c>
      <c r="E418" s="6" t="s">
        <v>918</v>
      </c>
      <c r="F418" s="6" t="s">
        <v>244</v>
      </c>
      <c r="G418" s="7">
        <v>45000</v>
      </c>
      <c r="H418" s="7">
        <v>45000</v>
      </c>
      <c r="I418" s="43">
        <v>0</v>
      </c>
      <c r="J418" s="8"/>
    </row>
    <row r="419" spans="1:10" x14ac:dyDescent="0.3">
      <c r="A419" s="4" t="s">
        <v>61</v>
      </c>
      <c r="B419" s="5" t="s">
        <v>199</v>
      </c>
      <c r="C419" s="6" t="s">
        <v>622</v>
      </c>
      <c r="D419" s="5" t="s">
        <v>623</v>
      </c>
      <c r="E419" s="6" t="s">
        <v>918</v>
      </c>
      <c r="F419" s="6" t="s">
        <v>244</v>
      </c>
      <c r="G419" s="7">
        <v>50666.666666666664</v>
      </c>
      <c r="H419" s="7">
        <v>50666.666666666664</v>
      </c>
      <c r="I419" s="43">
        <v>0</v>
      </c>
      <c r="J419" s="8"/>
    </row>
    <row r="420" spans="1:10" x14ac:dyDescent="0.3">
      <c r="A420" s="4" t="s">
        <v>61</v>
      </c>
      <c r="B420" s="5" t="s">
        <v>199</v>
      </c>
      <c r="C420" s="6" t="s">
        <v>200</v>
      </c>
      <c r="D420" s="5" t="s">
        <v>201</v>
      </c>
      <c r="E420" s="6" t="s">
        <v>918</v>
      </c>
      <c r="F420" s="6" t="s">
        <v>244</v>
      </c>
      <c r="G420" s="7" t="s">
        <v>98</v>
      </c>
      <c r="H420" s="7">
        <v>50000</v>
      </c>
      <c r="I420" s="43" t="s">
        <v>98</v>
      </c>
      <c r="J420" s="8"/>
    </row>
    <row r="421" spans="1:10" x14ac:dyDescent="0.3">
      <c r="A421" s="4" t="s">
        <v>55</v>
      </c>
      <c r="B421" s="5" t="s">
        <v>202</v>
      </c>
      <c r="C421" s="6" t="s">
        <v>203</v>
      </c>
      <c r="D421" s="5" t="s">
        <v>204</v>
      </c>
      <c r="E421" s="6" t="s">
        <v>918</v>
      </c>
      <c r="F421" s="6" t="s">
        <v>244</v>
      </c>
      <c r="G421" s="7">
        <v>55762.5</v>
      </c>
      <c r="H421" s="7">
        <v>56000</v>
      </c>
      <c r="I421" s="43">
        <v>0.42591347231561993</v>
      </c>
      <c r="J421" s="8"/>
    </row>
    <row r="422" spans="1:10" x14ac:dyDescent="0.3">
      <c r="A422" s="4" t="s">
        <v>55</v>
      </c>
      <c r="B422" s="5" t="s">
        <v>202</v>
      </c>
      <c r="C422" s="6" t="s">
        <v>205</v>
      </c>
      <c r="D422" s="5" t="s">
        <v>206</v>
      </c>
      <c r="E422" s="6" t="s">
        <v>918</v>
      </c>
      <c r="F422" s="6" t="s">
        <v>244</v>
      </c>
      <c r="G422" s="7">
        <v>54187.5</v>
      </c>
      <c r="H422" s="7">
        <v>56825</v>
      </c>
      <c r="I422" s="43">
        <v>4.8673587081891512</v>
      </c>
      <c r="J422" s="8"/>
    </row>
    <row r="423" spans="1:10" x14ac:dyDescent="0.3">
      <c r="A423" s="4" t="s">
        <v>55</v>
      </c>
      <c r="B423" s="5" t="s">
        <v>202</v>
      </c>
      <c r="C423" s="6" t="s">
        <v>207</v>
      </c>
      <c r="D423" s="5" t="s">
        <v>208</v>
      </c>
      <c r="E423" s="6" t="s">
        <v>918</v>
      </c>
      <c r="F423" s="6" t="s">
        <v>244</v>
      </c>
      <c r="G423" s="7">
        <v>55010</v>
      </c>
      <c r="H423" s="7">
        <v>55200</v>
      </c>
      <c r="I423" s="43">
        <v>0.34539174695509267</v>
      </c>
      <c r="J423" s="8"/>
    </row>
    <row r="424" spans="1:10" x14ac:dyDescent="0.3">
      <c r="A424" s="4" t="s">
        <v>55</v>
      </c>
      <c r="B424" s="5" t="s">
        <v>202</v>
      </c>
      <c r="C424" s="6" t="s">
        <v>211</v>
      </c>
      <c r="D424" s="5" t="s">
        <v>212</v>
      </c>
      <c r="E424" s="6" t="s">
        <v>918</v>
      </c>
      <c r="F424" s="6" t="s">
        <v>244</v>
      </c>
      <c r="G424" s="7">
        <v>53466.666666666664</v>
      </c>
      <c r="H424" s="7">
        <v>53800</v>
      </c>
      <c r="I424" s="43">
        <v>0.62344139650873931</v>
      </c>
      <c r="J424" s="8"/>
    </row>
    <row r="425" spans="1:10" x14ac:dyDescent="0.3">
      <c r="A425" s="4" t="s">
        <v>65</v>
      </c>
      <c r="B425" s="5" t="s">
        <v>213</v>
      </c>
      <c r="C425" s="6" t="s">
        <v>287</v>
      </c>
      <c r="D425" s="5" t="s">
        <v>288</v>
      </c>
      <c r="E425" s="6" t="s">
        <v>918</v>
      </c>
      <c r="F425" s="6" t="s">
        <v>244</v>
      </c>
      <c r="G425" s="7">
        <v>53600</v>
      </c>
      <c r="H425" s="7">
        <v>53800</v>
      </c>
      <c r="I425" s="43">
        <v>0.37313432835821558</v>
      </c>
      <c r="J425" s="8"/>
    </row>
    <row r="426" spans="1:10" x14ac:dyDescent="0.3">
      <c r="A426" s="4" t="s">
        <v>65</v>
      </c>
      <c r="B426" s="5" t="s">
        <v>213</v>
      </c>
      <c r="C426" s="6" t="s">
        <v>289</v>
      </c>
      <c r="D426" s="5" t="s">
        <v>290</v>
      </c>
      <c r="E426" s="6" t="s">
        <v>918</v>
      </c>
      <c r="F426" s="6" t="s">
        <v>244</v>
      </c>
      <c r="G426" s="7">
        <v>46833.333333333336</v>
      </c>
      <c r="H426" s="7">
        <v>47200</v>
      </c>
      <c r="I426" s="43">
        <v>0.78291814946618299</v>
      </c>
      <c r="J426" s="8"/>
    </row>
    <row r="427" spans="1:10" x14ac:dyDescent="0.3">
      <c r="A427" s="4" t="s">
        <v>65</v>
      </c>
      <c r="B427" s="5" t="s">
        <v>213</v>
      </c>
      <c r="C427" s="6" t="s">
        <v>291</v>
      </c>
      <c r="D427" s="5" t="s">
        <v>292</v>
      </c>
      <c r="E427" s="6" t="s">
        <v>918</v>
      </c>
      <c r="F427" s="6" t="s">
        <v>244</v>
      </c>
      <c r="G427" s="7">
        <v>51625</v>
      </c>
      <c r="H427" s="7">
        <v>52125</v>
      </c>
      <c r="I427" s="43">
        <v>0.96852300242131761</v>
      </c>
      <c r="J427" s="8"/>
    </row>
    <row r="428" spans="1:10" x14ac:dyDescent="0.3">
      <c r="A428" s="4" t="s">
        <v>65</v>
      </c>
      <c r="B428" s="5" t="s">
        <v>213</v>
      </c>
      <c r="C428" s="6" t="s">
        <v>293</v>
      </c>
      <c r="D428" s="5" t="s">
        <v>294</v>
      </c>
      <c r="E428" s="6" t="s">
        <v>918</v>
      </c>
      <c r="F428" s="6" t="s">
        <v>244</v>
      </c>
      <c r="G428" s="7">
        <v>48333.333333333336</v>
      </c>
      <c r="H428" s="7">
        <v>48333.333333333336</v>
      </c>
      <c r="I428" s="43">
        <v>0</v>
      </c>
      <c r="J428" s="8"/>
    </row>
    <row r="429" spans="1:10" x14ac:dyDescent="0.3">
      <c r="A429" s="4" t="s">
        <v>58</v>
      </c>
      <c r="B429" s="5" t="s">
        <v>99</v>
      </c>
      <c r="C429" s="6" t="s">
        <v>100</v>
      </c>
      <c r="D429" s="5" t="s">
        <v>101</v>
      </c>
      <c r="E429" s="6" t="s">
        <v>918</v>
      </c>
      <c r="F429" s="6" t="s">
        <v>244</v>
      </c>
      <c r="G429" s="7">
        <v>55333.333333333336</v>
      </c>
      <c r="H429" s="7">
        <v>55333.333333333336</v>
      </c>
      <c r="I429" s="43">
        <v>0</v>
      </c>
      <c r="J429" s="8"/>
    </row>
    <row r="430" spans="1:10" x14ac:dyDescent="0.3">
      <c r="A430" s="4" t="s">
        <v>58</v>
      </c>
      <c r="B430" s="5" t="s">
        <v>99</v>
      </c>
      <c r="C430" s="6" t="s">
        <v>217</v>
      </c>
      <c r="D430" s="5" t="s">
        <v>218</v>
      </c>
      <c r="E430" s="6" t="s">
        <v>918</v>
      </c>
      <c r="F430" s="6" t="s">
        <v>244</v>
      </c>
      <c r="G430" s="7">
        <v>53800</v>
      </c>
      <c r="H430" s="7">
        <v>53625</v>
      </c>
      <c r="I430" s="43">
        <v>-0.32527881040892437</v>
      </c>
      <c r="J430" s="8"/>
    </row>
    <row r="431" spans="1:10" x14ac:dyDescent="0.3">
      <c r="A431" s="4" t="s">
        <v>58</v>
      </c>
      <c r="B431" s="5" t="s">
        <v>99</v>
      </c>
      <c r="C431" s="6" t="s">
        <v>219</v>
      </c>
      <c r="D431" s="5" t="s">
        <v>220</v>
      </c>
      <c r="E431" s="6" t="s">
        <v>918</v>
      </c>
      <c r="F431" s="6" t="s">
        <v>244</v>
      </c>
      <c r="G431" s="7">
        <v>54875</v>
      </c>
      <c r="H431" s="7">
        <v>55000</v>
      </c>
      <c r="I431" s="43">
        <v>0.2277904328018332</v>
      </c>
      <c r="J431" s="8"/>
    </row>
    <row r="432" spans="1:10" x14ac:dyDescent="0.3">
      <c r="A432" s="4" t="s">
        <v>58</v>
      </c>
      <c r="B432" s="5" t="s">
        <v>99</v>
      </c>
      <c r="C432" s="6" t="s">
        <v>323</v>
      </c>
      <c r="D432" s="5" t="s">
        <v>324</v>
      </c>
      <c r="E432" s="6" t="s">
        <v>918</v>
      </c>
      <c r="F432" s="6" t="s">
        <v>244</v>
      </c>
      <c r="G432" s="7">
        <v>54258</v>
      </c>
      <c r="H432" s="7">
        <v>55802.75</v>
      </c>
      <c r="I432" s="43">
        <v>2.8470455969626496</v>
      </c>
      <c r="J432" s="8"/>
    </row>
    <row r="433" spans="1:10" x14ac:dyDescent="0.3">
      <c r="A433" s="4" t="s">
        <v>59</v>
      </c>
      <c r="B433" s="5" t="s">
        <v>225</v>
      </c>
      <c r="C433" s="6" t="s">
        <v>226</v>
      </c>
      <c r="D433" s="5" t="s">
        <v>227</v>
      </c>
      <c r="E433" s="6" t="s">
        <v>918</v>
      </c>
      <c r="F433" s="6" t="s">
        <v>244</v>
      </c>
      <c r="G433" s="7">
        <v>58000</v>
      </c>
      <c r="H433" s="7">
        <v>58233.333333333336</v>
      </c>
      <c r="I433" s="43">
        <v>0.4022988505747227</v>
      </c>
      <c r="J433" s="8"/>
    </row>
    <row r="434" spans="1:10" x14ac:dyDescent="0.3">
      <c r="A434" s="4" t="s">
        <v>59</v>
      </c>
      <c r="B434" s="5" t="s">
        <v>225</v>
      </c>
      <c r="C434" s="6" t="s">
        <v>374</v>
      </c>
      <c r="D434" s="5" t="s">
        <v>375</v>
      </c>
      <c r="E434" s="6" t="s">
        <v>918</v>
      </c>
      <c r="F434" s="6" t="s">
        <v>244</v>
      </c>
      <c r="G434" s="7">
        <v>54100</v>
      </c>
      <c r="H434" s="7">
        <v>53633.333333333336</v>
      </c>
      <c r="I434" s="43">
        <v>-0.86260012322858515</v>
      </c>
      <c r="J434" s="8"/>
    </row>
    <row r="435" spans="1:10" x14ac:dyDescent="0.3">
      <c r="A435" s="4" t="s">
        <v>59</v>
      </c>
      <c r="B435" s="5" t="s">
        <v>225</v>
      </c>
      <c r="C435" s="6" t="s">
        <v>228</v>
      </c>
      <c r="D435" s="5" t="s">
        <v>229</v>
      </c>
      <c r="E435" s="6" t="s">
        <v>918</v>
      </c>
      <c r="F435" s="6" t="s">
        <v>244</v>
      </c>
      <c r="G435" s="7">
        <v>54600</v>
      </c>
      <c r="H435" s="7">
        <v>56266.666666666664</v>
      </c>
      <c r="I435" s="43">
        <v>3.0525030525030417</v>
      </c>
      <c r="J435" s="8"/>
    </row>
    <row r="436" spans="1:10" x14ac:dyDescent="0.3">
      <c r="A436" s="4" t="s">
        <v>59</v>
      </c>
      <c r="B436" s="5" t="s">
        <v>225</v>
      </c>
      <c r="C436" s="6" t="s">
        <v>230</v>
      </c>
      <c r="D436" s="5" t="s">
        <v>231</v>
      </c>
      <c r="E436" s="6" t="s">
        <v>918</v>
      </c>
      <c r="F436" s="6" t="s">
        <v>244</v>
      </c>
      <c r="G436" s="7">
        <v>54433.333333333336</v>
      </c>
      <c r="H436" s="7">
        <v>54900</v>
      </c>
      <c r="I436" s="43">
        <v>0.85731781996325473</v>
      </c>
      <c r="J436" s="8"/>
    </row>
    <row r="437" spans="1:10" x14ac:dyDescent="0.3">
      <c r="A437" s="4" t="s">
        <v>59</v>
      </c>
      <c r="B437" s="5" t="s">
        <v>225</v>
      </c>
      <c r="C437" s="6" t="s">
        <v>295</v>
      </c>
      <c r="D437" s="5" t="s">
        <v>120</v>
      </c>
      <c r="E437" s="6" t="s">
        <v>918</v>
      </c>
      <c r="F437" s="6" t="s">
        <v>244</v>
      </c>
      <c r="G437" s="7">
        <v>54637.333333333336</v>
      </c>
      <c r="H437" s="7">
        <v>54170.666666666664</v>
      </c>
      <c r="I437" s="43">
        <v>-0.85411684318416059</v>
      </c>
      <c r="J437" s="8"/>
    </row>
    <row r="438" spans="1:10" x14ac:dyDescent="0.3">
      <c r="A438" s="4" t="s">
        <v>59</v>
      </c>
      <c r="B438" s="5" t="s">
        <v>225</v>
      </c>
      <c r="C438" s="6" t="s">
        <v>232</v>
      </c>
      <c r="D438" s="5" t="s">
        <v>233</v>
      </c>
      <c r="E438" s="6" t="s">
        <v>918</v>
      </c>
      <c r="F438" s="6" t="s">
        <v>244</v>
      </c>
      <c r="G438" s="7">
        <v>52433.333333333336</v>
      </c>
      <c r="H438" s="7">
        <v>52833.333333333336</v>
      </c>
      <c r="I438" s="43">
        <v>0.76287349014620975</v>
      </c>
      <c r="J438" s="8"/>
    </row>
    <row r="439" spans="1:10" x14ac:dyDescent="0.3">
      <c r="A439" s="4" t="s">
        <v>59</v>
      </c>
      <c r="B439" s="5" t="s">
        <v>225</v>
      </c>
      <c r="C439" s="6" t="s">
        <v>234</v>
      </c>
      <c r="D439" s="5" t="s">
        <v>235</v>
      </c>
      <c r="E439" s="6" t="s">
        <v>918</v>
      </c>
      <c r="F439" s="6" t="s">
        <v>244</v>
      </c>
      <c r="G439" s="7">
        <v>55300</v>
      </c>
      <c r="H439" s="7">
        <v>55100</v>
      </c>
      <c r="I439" s="43">
        <v>-0.36166365280289048</v>
      </c>
      <c r="J439" s="8"/>
    </row>
    <row r="440" spans="1:10" x14ac:dyDescent="0.3">
      <c r="A440" s="4" t="s">
        <v>69</v>
      </c>
      <c r="B440" s="5" t="s">
        <v>247</v>
      </c>
      <c r="C440" s="6" t="s">
        <v>248</v>
      </c>
      <c r="D440" s="5" t="s">
        <v>249</v>
      </c>
      <c r="E440" s="6" t="s">
        <v>918</v>
      </c>
      <c r="F440" s="6" t="s">
        <v>244</v>
      </c>
      <c r="G440" s="7">
        <v>49666.666666666664</v>
      </c>
      <c r="H440" s="7">
        <v>49666.666666666664</v>
      </c>
      <c r="I440" s="43">
        <v>0</v>
      </c>
      <c r="J440" s="8"/>
    </row>
    <row r="441" spans="1:10" x14ac:dyDescent="0.3">
      <c r="A441" s="4" t="s">
        <v>62</v>
      </c>
      <c r="B441" s="5" t="s">
        <v>107</v>
      </c>
      <c r="C441" s="6" t="s">
        <v>255</v>
      </c>
      <c r="D441" s="5" t="s">
        <v>256</v>
      </c>
      <c r="E441" s="6" t="s">
        <v>919</v>
      </c>
      <c r="F441" s="6" t="s">
        <v>899</v>
      </c>
      <c r="G441" s="7" t="s">
        <v>98</v>
      </c>
      <c r="H441" s="7">
        <v>13766.666666666666</v>
      </c>
      <c r="I441" s="43" t="s">
        <v>98</v>
      </c>
      <c r="J441" s="8"/>
    </row>
    <row r="442" spans="1:10" x14ac:dyDescent="0.3">
      <c r="A442" s="4" t="s">
        <v>59</v>
      </c>
      <c r="B442" s="5" t="s">
        <v>225</v>
      </c>
      <c r="C442" s="6" t="s">
        <v>226</v>
      </c>
      <c r="D442" s="5" t="s">
        <v>227</v>
      </c>
      <c r="E442" s="6" t="s">
        <v>919</v>
      </c>
      <c r="F442" s="6" t="s">
        <v>899</v>
      </c>
      <c r="G442" s="7">
        <v>14500</v>
      </c>
      <c r="H442" s="7">
        <v>14900</v>
      </c>
      <c r="I442" s="43">
        <v>2.7586206896551779</v>
      </c>
      <c r="J442" s="8"/>
    </row>
    <row r="443" spans="1:10" x14ac:dyDescent="0.3">
      <c r="A443" s="4" t="s">
        <v>59</v>
      </c>
      <c r="B443" s="5" t="s">
        <v>225</v>
      </c>
      <c r="C443" s="6" t="s">
        <v>228</v>
      </c>
      <c r="D443" s="5" t="s">
        <v>229</v>
      </c>
      <c r="E443" s="6" t="s">
        <v>919</v>
      </c>
      <c r="F443" s="6" t="s">
        <v>899</v>
      </c>
      <c r="G443" s="7" t="s">
        <v>98</v>
      </c>
      <c r="H443" s="7">
        <v>13600</v>
      </c>
      <c r="I443" s="43" t="s">
        <v>98</v>
      </c>
      <c r="J443" s="8"/>
    </row>
    <row r="444" spans="1:10" x14ac:dyDescent="0.3">
      <c r="A444" s="4" t="s">
        <v>59</v>
      </c>
      <c r="B444" s="5" t="s">
        <v>225</v>
      </c>
      <c r="C444" s="6" t="s">
        <v>232</v>
      </c>
      <c r="D444" s="5" t="s">
        <v>233</v>
      </c>
      <c r="E444" s="6" t="s">
        <v>919</v>
      </c>
      <c r="F444" s="6" t="s">
        <v>899</v>
      </c>
      <c r="G444" s="7">
        <v>13400</v>
      </c>
      <c r="H444" s="7">
        <v>13400</v>
      </c>
      <c r="I444" s="43">
        <v>0</v>
      </c>
      <c r="J444" s="8"/>
    </row>
    <row r="445" spans="1:10" x14ac:dyDescent="0.3">
      <c r="A445" s="4" t="s">
        <v>69</v>
      </c>
      <c r="B445" s="5" t="s">
        <v>247</v>
      </c>
      <c r="C445" s="6" t="s">
        <v>248</v>
      </c>
      <c r="D445" s="5" t="s">
        <v>249</v>
      </c>
      <c r="E445" s="6" t="s">
        <v>919</v>
      </c>
      <c r="F445" s="6" t="s">
        <v>899</v>
      </c>
      <c r="G445" s="7">
        <v>12500</v>
      </c>
      <c r="H445" s="7">
        <v>12500</v>
      </c>
      <c r="I445" s="43">
        <v>0</v>
      </c>
      <c r="J445" s="8"/>
    </row>
    <row r="446" spans="1:10" x14ac:dyDescent="0.3">
      <c r="A446" s="4" t="s">
        <v>56</v>
      </c>
      <c r="B446" s="5" t="s">
        <v>133</v>
      </c>
      <c r="C446" s="6" t="s">
        <v>134</v>
      </c>
      <c r="D446" s="5" t="s">
        <v>133</v>
      </c>
      <c r="E446" s="6" t="s">
        <v>920</v>
      </c>
      <c r="F446" s="6" t="s">
        <v>313</v>
      </c>
      <c r="G446" s="7">
        <v>21536</v>
      </c>
      <c r="H446" s="7">
        <v>19760.400000000001</v>
      </c>
      <c r="I446" s="43">
        <v>-8.2447994056463525</v>
      </c>
      <c r="J446" s="8"/>
    </row>
    <row r="447" spans="1:10" x14ac:dyDescent="0.3">
      <c r="A447" s="4" t="s">
        <v>53</v>
      </c>
      <c r="B447" s="5" t="s">
        <v>135</v>
      </c>
      <c r="C447" s="6" t="s">
        <v>142</v>
      </c>
      <c r="D447" s="5" t="s">
        <v>143</v>
      </c>
      <c r="E447" s="6" t="s">
        <v>920</v>
      </c>
      <c r="F447" s="6" t="s">
        <v>313</v>
      </c>
      <c r="G447" s="7">
        <v>18425</v>
      </c>
      <c r="H447" s="7">
        <v>18425</v>
      </c>
      <c r="I447" s="43">
        <v>0</v>
      </c>
      <c r="J447" s="8"/>
    </row>
    <row r="448" spans="1:10" x14ac:dyDescent="0.3">
      <c r="A448" s="4" t="s">
        <v>53</v>
      </c>
      <c r="B448" s="5" t="s">
        <v>135</v>
      </c>
      <c r="C448" s="6" t="s">
        <v>331</v>
      </c>
      <c r="D448" s="5" t="s">
        <v>332</v>
      </c>
      <c r="E448" s="6" t="s">
        <v>920</v>
      </c>
      <c r="F448" s="6" t="s">
        <v>313</v>
      </c>
      <c r="G448" s="7" t="s">
        <v>98</v>
      </c>
      <c r="H448" s="7">
        <v>20333.333333333332</v>
      </c>
      <c r="I448" s="43" t="s">
        <v>98</v>
      </c>
      <c r="J448" s="8"/>
    </row>
    <row r="449" spans="1:10" x14ac:dyDescent="0.3">
      <c r="A449" s="4" t="s">
        <v>53</v>
      </c>
      <c r="B449" s="5" t="s">
        <v>135</v>
      </c>
      <c r="C449" s="6" t="s">
        <v>148</v>
      </c>
      <c r="D449" s="5" t="s">
        <v>149</v>
      </c>
      <c r="E449" s="6" t="s">
        <v>920</v>
      </c>
      <c r="F449" s="6" t="s">
        <v>313</v>
      </c>
      <c r="G449" s="7">
        <v>20650</v>
      </c>
      <c r="H449" s="7">
        <v>20120</v>
      </c>
      <c r="I449" s="43">
        <v>-2.5665859564164673</v>
      </c>
      <c r="J449" s="8"/>
    </row>
    <row r="450" spans="1:10" x14ac:dyDescent="0.3">
      <c r="A450" s="4" t="s">
        <v>53</v>
      </c>
      <c r="B450" s="5" t="s">
        <v>135</v>
      </c>
      <c r="C450" s="6" t="s">
        <v>257</v>
      </c>
      <c r="D450" s="5" t="s">
        <v>258</v>
      </c>
      <c r="E450" s="6" t="s">
        <v>920</v>
      </c>
      <c r="F450" s="6" t="s">
        <v>313</v>
      </c>
      <c r="G450" s="7">
        <v>19825</v>
      </c>
      <c r="H450" s="7">
        <v>20250</v>
      </c>
      <c r="I450" s="43">
        <v>2.1437578814627933</v>
      </c>
      <c r="J450" s="8"/>
    </row>
    <row r="451" spans="1:10" x14ac:dyDescent="0.3">
      <c r="A451" s="4" t="s">
        <v>53</v>
      </c>
      <c r="B451" s="5" t="s">
        <v>135</v>
      </c>
      <c r="C451" s="6" t="s">
        <v>259</v>
      </c>
      <c r="D451" s="5" t="s">
        <v>260</v>
      </c>
      <c r="E451" s="6" t="s">
        <v>920</v>
      </c>
      <c r="F451" s="6" t="s">
        <v>313</v>
      </c>
      <c r="G451" s="7" t="s">
        <v>98</v>
      </c>
      <c r="H451" s="7">
        <v>20066.666666666668</v>
      </c>
      <c r="I451" s="43" t="s">
        <v>98</v>
      </c>
      <c r="J451" s="8"/>
    </row>
    <row r="452" spans="1:10" x14ac:dyDescent="0.3">
      <c r="A452" s="4" t="s">
        <v>53</v>
      </c>
      <c r="B452" s="5" t="s">
        <v>135</v>
      </c>
      <c r="C452" s="6" t="s">
        <v>261</v>
      </c>
      <c r="D452" s="5" t="s">
        <v>262</v>
      </c>
      <c r="E452" s="6" t="s">
        <v>920</v>
      </c>
      <c r="F452" s="6" t="s">
        <v>313</v>
      </c>
      <c r="G452" s="7">
        <v>19000</v>
      </c>
      <c r="H452" s="7">
        <v>19000</v>
      </c>
      <c r="I452" s="43">
        <v>0</v>
      </c>
      <c r="J452" s="8"/>
    </row>
    <row r="453" spans="1:10" x14ac:dyDescent="0.3">
      <c r="A453" s="4" t="s">
        <v>60</v>
      </c>
      <c r="B453" s="5" t="s">
        <v>163</v>
      </c>
      <c r="C453" s="6" t="s">
        <v>164</v>
      </c>
      <c r="D453" s="5" t="s">
        <v>165</v>
      </c>
      <c r="E453" s="6" t="s">
        <v>920</v>
      </c>
      <c r="F453" s="6" t="s">
        <v>313</v>
      </c>
      <c r="G453" s="7">
        <v>17500</v>
      </c>
      <c r="H453" s="7">
        <v>17340</v>
      </c>
      <c r="I453" s="43">
        <v>-0.91428571428571193</v>
      </c>
      <c r="J453" s="8"/>
    </row>
    <row r="454" spans="1:10" x14ac:dyDescent="0.3">
      <c r="A454" s="4" t="s">
        <v>64</v>
      </c>
      <c r="B454" s="5" t="s">
        <v>196</v>
      </c>
      <c r="C454" s="6" t="s">
        <v>276</v>
      </c>
      <c r="D454" s="5" t="s">
        <v>277</v>
      </c>
      <c r="E454" s="6" t="s">
        <v>920</v>
      </c>
      <c r="F454" s="6" t="s">
        <v>313</v>
      </c>
      <c r="G454" s="7">
        <v>18666.666666666668</v>
      </c>
      <c r="H454" s="7">
        <v>18666.666666666668</v>
      </c>
      <c r="I454" s="43">
        <v>0</v>
      </c>
      <c r="J454" s="8"/>
    </row>
    <row r="455" spans="1:10" x14ac:dyDescent="0.3">
      <c r="A455" s="4" t="s">
        <v>61</v>
      </c>
      <c r="B455" s="5" t="s">
        <v>199</v>
      </c>
      <c r="C455" s="6" t="s">
        <v>280</v>
      </c>
      <c r="D455" s="5" t="s">
        <v>281</v>
      </c>
      <c r="E455" s="6" t="s">
        <v>920</v>
      </c>
      <c r="F455" s="6" t="s">
        <v>313</v>
      </c>
      <c r="G455" s="7">
        <v>20500</v>
      </c>
      <c r="H455" s="7">
        <v>20500</v>
      </c>
      <c r="I455" s="43">
        <v>0</v>
      </c>
      <c r="J455" s="8"/>
    </row>
    <row r="456" spans="1:10" x14ac:dyDescent="0.3">
      <c r="A456" s="4" t="s">
        <v>58</v>
      </c>
      <c r="B456" s="5" t="s">
        <v>99</v>
      </c>
      <c r="C456" s="6" t="s">
        <v>100</v>
      </c>
      <c r="D456" s="5" t="s">
        <v>101</v>
      </c>
      <c r="E456" s="6" t="s">
        <v>920</v>
      </c>
      <c r="F456" s="6" t="s">
        <v>313</v>
      </c>
      <c r="G456" s="7">
        <v>19000</v>
      </c>
      <c r="H456" s="7">
        <v>19000</v>
      </c>
      <c r="I456" s="43">
        <v>0</v>
      </c>
      <c r="J456" s="8"/>
    </row>
    <row r="457" spans="1:10" x14ac:dyDescent="0.3">
      <c r="A457" s="4" t="s">
        <v>59</v>
      </c>
      <c r="B457" s="5" t="s">
        <v>225</v>
      </c>
      <c r="C457" s="6" t="s">
        <v>374</v>
      </c>
      <c r="D457" s="5" t="s">
        <v>375</v>
      </c>
      <c r="E457" s="6" t="s">
        <v>920</v>
      </c>
      <c r="F457" s="6" t="s">
        <v>313</v>
      </c>
      <c r="G457" s="7">
        <v>20533.333333333332</v>
      </c>
      <c r="H457" s="7">
        <v>20533.333333333332</v>
      </c>
      <c r="I457" s="43">
        <v>0</v>
      </c>
      <c r="J457" s="8"/>
    </row>
    <row r="458" spans="1:10" x14ac:dyDescent="0.3">
      <c r="A458" s="4" t="s">
        <v>58</v>
      </c>
      <c r="B458" s="5" t="s">
        <v>99</v>
      </c>
      <c r="C458" s="6" t="s">
        <v>104</v>
      </c>
      <c r="D458" s="5" t="s">
        <v>105</v>
      </c>
      <c r="E458" s="6" t="s">
        <v>921</v>
      </c>
      <c r="F458" s="6" t="s">
        <v>103</v>
      </c>
      <c r="G458" s="7">
        <v>307720</v>
      </c>
      <c r="H458" s="7">
        <v>301720</v>
      </c>
      <c r="I458" s="43">
        <v>-1.9498245157935745</v>
      </c>
      <c r="J458" s="8"/>
    </row>
    <row r="459" spans="1:10" x14ac:dyDescent="0.3">
      <c r="A459" s="4" t="s">
        <v>62</v>
      </c>
      <c r="B459" s="5" t="s">
        <v>107</v>
      </c>
      <c r="C459" s="6" t="s">
        <v>253</v>
      </c>
      <c r="D459" s="5" t="s">
        <v>254</v>
      </c>
      <c r="E459" s="6" t="s">
        <v>921</v>
      </c>
      <c r="F459" s="6" t="s">
        <v>424</v>
      </c>
      <c r="G459" s="7">
        <v>28916.666666666668</v>
      </c>
      <c r="H459" s="7">
        <v>30083.333333333332</v>
      </c>
      <c r="I459" s="43">
        <v>4.0345821325648235</v>
      </c>
      <c r="J459" s="8"/>
    </row>
    <row r="460" spans="1:10" x14ac:dyDescent="0.3">
      <c r="A460" s="4" t="s">
        <v>62</v>
      </c>
      <c r="B460" s="5" t="s">
        <v>107</v>
      </c>
      <c r="C460" s="6" t="s">
        <v>129</v>
      </c>
      <c r="D460" s="5" t="s">
        <v>130</v>
      </c>
      <c r="E460" s="6" t="s">
        <v>921</v>
      </c>
      <c r="F460" s="6" t="s">
        <v>424</v>
      </c>
      <c r="G460" s="7">
        <v>31100</v>
      </c>
      <c r="H460" s="7">
        <v>31000</v>
      </c>
      <c r="I460" s="43">
        <v>-0.3215434083601254</v>
      </c>
      <c r="J460" s="8"/>
    </row>
    <row r="461" spans="1:10" x14ac:dyDescent="0.3">
      <c r="A461" s="4" t="s">
        <v>75</v>
      </c>
      <c r="B461" s="5" t="s">
        <v>429</v>
      </c>
      <c r="C461" s="6" t="s">
        <v>430</v>
      </c>
      <c r="D461" s="5" t="s">
        <v>431</v>
      </c>
      <c r="E461" s="6" t="s">
        <v>921</v>
      </c>
      <c r="F461" s="6" t="s">
        <v>424</v>
      </c>
      <c r="G461" s="7">
        <v>32231</v>
      </c>
      <c r="H461" s="7">
        <v>32364.333333333332</v>
      </c>
      <c r="I461" s="43">
        <v>0.41368041119831389</v>
      </c>
      <c r="J461" s="8"/>
    </row>
    <row r="462" spans="1:10" x14ac:dyDescent="0.3">
      <c r="A462" s="4" t="s">
        <v>53</v>
      </c>
      <c r="B462" s="5" t="s">
        <v>135</v>
      </c>
      <c r="C462" s="6" t="s">
        <v>136</v>
      </c>
      <c r="D462" s="5" t="s">
        <v>137</v>
      </c>
      <c r="E462" s="6" t="s">
        <v>921</v>
      </c>
      <c r="F462" s="6" t="s">
        <v>424</v>
      </c>
      <c r="G462" s="7" t="s">
        <v>98</v>
      </c>
      <c r="H462" s="7">
        <v>33200</v>
      </c>
      <c r="I462" s="43" t="s">
        <v>98</v>
      </c>
      <c r="J462" s="8"/>
    </row>
    <row r="463" spans="1:10" x14ac:dyDescent="0.3">
      <c r="A463" s="4" t="s">
        <v>53</v>
      </c>
      <c r="B463" s="5" t="s">
        <v>135</v>
      </c>
      <c r="C463" s="6" t="s">
        <v>144</v>
      </c>
      <c r="D463" s="5" t="s">
        <v>145</v>
      </c>
      <c r="E463" s="6" t="s">
        <v>921</v>
      </c>
      <c r="F463" s="6" t="s">
        <v>424</v>
      </c>
      <c r="G463" s="7" t="s">
        <v>98</v>
      </c>
      <c r="H463" s="7">
        <v>33300</v>
      </c>
      <c r="I463" s="43" t="s">
        <v>98</v>
      </c>
      <c r="J463" s="8"/>
    </row>
    <row r="464" spans="1:10" x14ac:dyDescent="0.3">
      <c r="A464" s="4" t="s">
        <v>53</v>
      </c>
      <c r="B464" s="5" t="s">
        <v>135</v>
      </c>
      <c r="C464" s="6" t="s">
        <v>354</v>
      </c>
      <c r="D464" s="5" t="s">
        <v>355</v>
      </c>
      <c r="E464" s="6" t="s">
        <v>921</v>
      </c>
      <c r="F464" s="6" t="s">
        <v>424</v>
      </c>
      <c r="G464" s="7">
        <v>34200</v>
      </c>
      <c r="H464" s="7">
        <v>34566.666666666664</v>
      </c>
      <c r="I464" s="43">
        <v>1.0721247563352687</v>
      </c>
      <c r="J464" s="8"/>
    </row>
    <row r="465" spans="1:10" x14ac:dyDescent="0.3">
      <c r="A465" s="4" t="s">
        <v>53</v>
      </c>
      <c r="B465" s="5" t="s">
        <v>135</v>
      </c>
      <c r="C465" s="6" t="s">
        <v>356</v>
      </c>
      <c r="D465" s="5" t="s">
        <v>357</v>
      </c>
      <c r="E465" s="6" t="s">
        <v>921</v>
      </c>
      <c r="F465" s="6" t="s">
        <v>424</v>
      </c>
      <c r="G465" s="7">
        <v>33250</v>
      </c>
      <c r="H465" s="7">
        <v>33375</v>
      </c>
      <c r="I465" s="43">
        <v>0.3759398496240518</v>
      </c>
      <c r="J465" s="8"/>
    </row>
    <row r="466" spans="1:10" x14ac:dyDescent="0.3">
      <c r="A466" s="4" t="s">
        <v>60</v>
      </c>
      <c r="B466" s="5" t="s">
        <v>163</v>
      </c>
      <c r="C466" s="6" t="s">
        <v>263</v>
      </c>
      <c r="D466" s="5" t="s">
        <v>264</v>
      </c>
      <c r="E466" s="6" t="s">
        <v>921</v>
      </c>
      <c r="F466" s="6" t="s">
        <v>424</v>
      </c>
      <c r="G466" s="7">
        <v>32000</v>
      </c>
      <c r="H466" s="7">
        <v>31766.666666666668</v>
      </c>
      <c r="I466" s="43">
        <v>-0.72916666666665853</v>
      </c>
      <c r="J466" s="8"/>
    </row>
    <row r="467" spans="1:10" x14ac:dyDescent="0.3">
      <c r="A467" s="4" t="s">
        <v>66</v>
      </c>
      <c r="B467" s="5" t="s">
        <v>265</v>
      </c>
      <c r="C467" s="6" t="s">
        <v>266</v>
      </c>
      <c r="D467" s="5" t="s">
        <v>267</v>
      </c>
      <c r="E467" s="6" t="s">
        <v>921</v>
      </c>
      <c r="F467" s="6" t="s">
        <v>424</v>
      </c>
      <c r="G467" s="7">
        <v>32300</v>
      </c>
      <c r="H467" s="7">
        <v>32300</v>
      </c>
      <c r="I467" s="43">
        <v>0</v>
      </c>
      <c r="J467" s="8"/>
    </row>
    <row r="468" spans="1:10" x14ac:dyDescent="0.3">
      <c r="A468" s="4" t="s">
        <v>67</v>
      </c>
      <c r="B468" s="5" t="s">
        <v>333</v>
      </c>
      <c r="C468" s="6" t="s">
        <v>394</v>
      </c>
      <c r="D468" s="5" t="s">
        <v>395</v>
      </c>
      <c r="E468" s="6" t="s">
        <v>921</v>
      </c>
      <c r="F468" s="6" t="s">
        <v>424</v>
      </c>
      <c r="G468" s="7">
        <v>34150</v>
      </c>
      <c r="H468" s="7">
        <v>34700</v>
      </c>
      <c r="I468" s="43">
        <v>1.6105417276720324</v>
      </c>
      <c r="J468" s="8"/>
    </row>
    <row r="469" spans="1:10" x14ac:dyDescent="0.3">
      <c r="A469" s="4" t="s">
        <v>51</v>
      </c>
      <c r="B469" s="5" t="s">
        <v>93</v>
      </c>
      <c r="C469" s="6" t="s">
        <v>272</v>
      </c>
      <c r="D469" s="5" t="s">
        <v>273</v>
      </c>
      <c r="E469" s="6" t="s">
        <v>921</v>
      </c>
      <c r="F469" s="6" t="s">
        <v>424</v>
      </c>
      <c r="G469" s="7">
        <v>33133.333333333336</v>
      </c>
      <c r="H469" s="7">
        <v>32800</v>
      </c>
      <c r="I469" s="43">
        <v>-1.0060362173038295</v>
      </c>
      <c r="J469" s="8"/>
    </row>
    <row r="470" spans="1:10" x14ac:dyDescent="0.3">
      <c r="A470" s="4" t="s">
        <v>51</v>
      </c>
      <c r="B470" s="5" t="s">
        <v>93</v>
      </c>
      <c r="C470" s="6" t="s">
        <v>189</v>
      </c>
      <c r="D470" s="5" t="s">
        <v>190</v>
      </c>
      <c r="E470" s="6" t="s">
        <v>921</v>
      </c>
      <c r="F470" s="6" t="s">
        <v>424</v>
      </c>
      <c r="G470" s="7">
        <v>33200</v>
      </c>
      <c r="H470" s="7">
        <v>33260</v>
      </c>
      <c r="I470" s="43">
        <v>0.18072289156625398</v>
      </c>
      <c r="J470" s="8"/>
    </row>
    <row r="471" spans="1:10" x14ac:dyDescent="0.3">
      <c r="A471" s="4" t="s">
        <v>51</v>
      </c>
      <c r="B471" s="5" t="s">
        <v>93</v>
      </c>
      <c r="C471" s="6" t="s">
        <v>242</v>
      </c>
      <c r="D471" s="5" t="s">
        <v>243</v>
      </c>
      <c r="E471" s="6" t="s">
        <v>921</v>
      </c>
      <c r="F471" s="6" t="s">
        <v>424</v>
      </c>
      <c r="G471" s="7">
        <v>32980</v>
      </c>
      <c r="H471" s="7">
        <v>32980</v>
      </c>
      <c r="I471" s="43">
        <v>0</v>
      </c>
      <c r="J471" s="8"/>
    </row>
    <row r="472" spans="1:10" x14ac:dyDescent="0.3">
      <c r="A472" s="4" t="s">
        <v>51</v>
      </c>
      <c r="B472" s="5" t="s">
        <v>93</v>
      </c>
      <c r="C472" s="6" t="s">
        <v>298</v>
      </c>
      <c r="D472" s="5" t="s">
        <v>299</v>
      </c>
      <c r="E472" s="6" t="s">
        <v>921</v>
      </c>
      <c r="F472" s="6" t="s">
        <v>424</v>
      </c>
      <c r="G472" s="7">
        <v>33133.333333333336</v>
      </c>
      <c r="H472" s="7">
        <v>33475</v>
      </c>
      <c r="I472" s="43">
        <v>1.0311871227364211</v>
      </c>
      <c r="J472" s="8"/>
    </row>
    <row r="473" spans="1:10" x14ac:dyDescent="0.3">
      <c r="A473" s="4" t="s">
        <v>51</v>
      </c>
      <c r="B473" s="5" t="s">
        <v>93</v>
      </c>
      <c r="C473" s="6" t="s">
        <v>94</v>
      </c>
      <c r="D473" s="5" t="s">
        <v>95</v>
      </c>
      <c r="E473" s="6" t="s">
        <v>921</v>
      </c>
      <c r="F473" s="6" t="s">
        <v>424</v>
      </c>
      <c r="G473" s="7">
        <v>32575</v>
      </c>
      <c r="H473" s="7">
        <v>32825</v>
      </c>
      <c r="I473" s="43">
        <v>0.76745970836531452</v>
      </c>
      <c r="J473" s="8"/>
    </row>
    <row r="474" spans="1:10" x14ac:dyDescent="0.3">
      <c r="A474" s="4" t="s">
        <v>51</v>
      </c>
      <c r="B474" s="5" t="s">
        <v>93</v>
      </c>
      <c r="C474" s="6" t="s">
        <v>274</v>
      </c>
      <c r="D474" s="5" t="s">
        <v>275</v>
      </c>
      <c r="E474" s="6" t="s">
        <v>921</v>
      </c>
      <c r="F474" s="6" t="s">
        <v>424</v>
      </c>
      <c r="G474" s="7">
        <v>33800</v>
      </c>
      <c r="H474" s="7">
        <v>33800</v>
      </c>
      <c r="I474" s="43">
        <v>0</v>
      </c>
      <c r="J474" s="8"/>
    </row>
    <row r="475" spans="1:10" x14ac:dyDescent="0.3">
      <c r="A475" s="4" t="s">
        <v>61</v>
      </c>
      <c r="B475" s="5" t="s">
        <v>199</v>
      </c>
      <c r="C475" s="6" t="s">
        <v>278</v>
      </c>
      <c r="D475" s="5" t="s">
        <v>279</v>
      </c>
      <c r="E475" s="6" t="s">
        <v>921</v>
      </c>
      <c r="F475" s="6" t="s">
        <v>424</v>
      </c>
      <c r="G475" s="7">
        <v>32100</v>
      </c>
      <c r="H475" s="7">
        <v>32500</v>
      </c>
      <c r="I475" s="43">
        <v>1.2461059190031154</v>
      </c>
      <c r="J475" s="8"/>
    </row>
    <row r="476" spans="1:10" x14ac:dyDescent="0.3">
      <c r="A476" s="4" t="s">
        <v>61</v>
      </c>
      <c r="B476" s="5" t="s">
        <v>199</v>
      </c>
      <c r="C476" s="6" t="s">
        <v>350</v>
      </c>
      <c r="D476" s="5" t="s">
        <v>351</v>
      </c>
      <c r="E476" s="6" t="s">
        <v>921</v>
      </c>
      <c r="F476" s="6" t="s">
        <v>424</v>
      </c>
      <c r="G476" s="7">
        <v>29666.666666666668</v>
      </c>
      <c r="H476" s="7">
        <v>29666.666666666668</v>
      </c>
      <c r="I476" s="43">
        <v>0</v>
      </c>
      <c r="J476" s="8"/>
    </row>
    <row r="477" spans="1:10" x14ac:dyDescent="0.3">
      <c r="A477" s="4" t="s">
        <v>61</v>
      </c>
      <c r="B477" s="5" t="s">
        <v>199</v>
      </c>
      <c r="C477" s="6" t="s">
        <v>622</v>
      </c>
      <c r="D477" s="5" t="s">
        <v>623</v>
      </c>
      <c r="E477" s="6" t="s">
        <v>921</v>
      </c>
      <c r="F477" s="6" t="s">
        <v>424</v>
      </c>
      <c r="G477" s="7">
        <v>31666.666666666668</v>
      </c>
      <c r="H477" s="7">
        <v>31666.666666666668</v>
      </c>
      <c r="I477" s="43">
        <v>0</v>
      </c>
      <c r="J477" s="8"/>
    </row>
    <row r="478" spans="1:10" x14ac:dyDescent="0.3">
      <c r="A478" s="4" t="s">
        <v>61</v>
      </c>
      <c r="B478" s="5" t="s">
        <v>199</v>
      </c>
      <c r="C478" s="6" t="s">
        <v>280</v>
      </c>
      <c r="D478" s="5" t="s">
        <v>281</v>
      </c>
      <c r="E478" s="6" t="s">
        <v>921</v>
      </c>
      <c r="F478" s="6" t="s">
        <v>424</v>
      </c>
      <c r="G478" s="7">
        <v>31333.333333333332</v>
      </c>
      <c r="H478" s="7">
        <v>31333.333333333332</v>
      </c>
      <c r="I478" s="43">
        <v>0</v>
      </c>
      <c r="J478" s="8"/>
    </row>
    <row r="479" spans="1:10" x14ac:dyDescent="0.3">
      <c r="A479" s="4" t="s">
        <v>55</v>
      </c>
      <c r="B479" s="5" t="s">
        <v>202</v>
      </c>
      <c r="C479" s="6" t="s">
        <v>203</v>
      </c>
      <c r="D479" s="5" t="s">
        <v>204</v>
      </c>
      <c r="E479" s="6" t="s">
        <v>921</v>
      </c>
      <c r="F479" s="6" t="s">
        <v>424</v>
      </c>
      <c r="G479" s="7">
        <v>34183.333333333336</v>
      </c>
      <c r="H479" s="7">
        <v>34200</v>
      </c>
      <c r="I479" s="43">
        <v>4.8756704046803989E-2</v>
      </c>
      <c r="J479" s="8"/>
    </row>
    <row r="480" spans="1:10" x14ac:dyDescent="0.3">
      <c r="A480" s="4" t="s">
        <v>55</v>
      </c>
      <c r="B480" s="5" t="s">
        <v>202</v>
      </c>
      <c r="C480" s="6" t="s">
        <v>285</v>
      </c>
      <c r="D480" s="5" t="s">
        <v>286</v>
      </c>
      <c r="E480" s="6" t="s">
        <v>921</v>
      </c>
      <c r="F480" s="6" t="s">
        <v>424</v>
      </c>
      <c r="G480" s="7">
        <v>34350</v>
      </c>
      <c r="H480" s="7">
        <v>34366.666666666664</v>
      </c>
      <c r="I480" s="43">
        <v>4.8520135856366942E-2</v>
      </c>
      <c r="J480" s="8"/>
    </row>
    <row r="481" spans="1:10" x14ac:dyDescent="0.3">
      <c r="A481" s="4" t="s">
        <v>65</v>
      </c>
      <c r="B481" s="5" t="s">
        <v>213</v>
      </c>
      <c r="C481" s="6" t="s">
        <v>289</v>
      </c>
      <c r="D481" s="5" t="s">
        <v>290</v>
      </c>
      <c r="E481" s="6" t="s">
        <v>921</v>
      </c>
      <c r="F481" s="6" t="s">
        <v>424</v>
      </c>
      <c r="G481" s="7">
        <v>32333.333333333332</v>
      </c>
      <c r="H481" s="7">
        <v>32666.666666666668</v>
      </c>
      <c r="I481" s="43">
        <v>1.0309278350515649</v>
      </c>
      <c r="J481" s="8"/>
    </row>
    <row r="482" spans="1:10" x14ac:dyDescent="0.3">
      <c r="A482" s="4" t="s">
        <v>65</v>
      </c>
      <c r="B482" s="5" t="s">
        <v>213</v>
      </c>
      <c r="C482" s="6" t="s">
        <v>291</v>
      </c>
      <c r="D482" s="5" t="s">
        <v>292</v>
      </c>
      <c r="E482" s="6" t="s">
        <v>921</v>
      </c>
      <c r="F482" s="6" t="s">
        <v>424</v>
      </c>
      <c r="G482" s="7">
        <v>34100</v>
      </c>
      <c r="H482" s="7">
        <v>34100</v>
      </c>
      <c r="I482" s="43">
        <v>0</v>
      </c>
      <c r="J482" s="8"/>
    </row>
    <row r="483" spans="1:10" x14ac:dyDescent="0.3">
      <c r="A483" s="4" t="s">
        <v>65</v>
      </c>
      <c r="B483" s="5" t="s">
        <v>213</v>
      </c>
      <c r="C483" s="6" t="s">
        <v>293</v>
      </c>
      <c r="D483" s="5" t="s">
        <v>294</v>
      </c>
      <c r="E483" s="6" t="s">
        <v>921</v>
      </c>
      <c r="F483" s="6" t="s">
        <v>424</v>
      </c>
      <c r="G483" s="7">
        <v>33000</v>
      </c>
      <c r="H483" s="7">
        <v>33002.666666666664</v>
      </c>
      <c r="I483" s="43">
        <v>8.0808080807903693E-3</v>
      </c>
      <c r="J483" s="8"/>
    </row>
    <row r="484" spans="1:10" x14ac:dyDescent="0.3">
      <c r="A484" s="4" t="s">
        <v>58</v>
      </c>
      <c r="B484" s="5" t="s">
        <v>99</v>
      </c>
      <c r="C484" s="6" t="s">
        <v>104</v>
      </c>
      <c r="D484" s="5" t="s">
        <v>105</v>
      </c>
      <c r="E484" s="6" t="s">
        <v>921</v>
      </c>
      <c r="F484" s="6" t="s">
        <v>424</v>
      </c>
      <c r="G484" s="7">
        <v>35760</v>
      </c>
      <c r="H484" s="7">
        <v>35075</v>
      </c>
      <c r="I484" s="43">
        <v>-1.9155480984340056</v>
      </c>
      <c r="J484" s="8"/>
    </row>
    <row r="485" spans="1:10" x14ac:dyDescent="0.3">
      <c r="A485" s="4" t="s">
        <v>58</v>
      </c>
      <c r="B485" s="5" t="s">
        <v>99</v>
      </c>
      <c r="C485" s="6" t="s">
        <v>100</v>
      </c>
      <c r="D485" s="5" t="s">
        <v>101</v>
      </c>
      <c r="E485" s="6" t="s">
        <v>921</v>
      </c>
      <c r="F485" s="6" t="s">
        <v>424</v>
      </c>
      <c r="G485" s="7">
        <v>33666.666666666664</v>
      </c>
      <c r="H485" s="7">
        <v>33666.666666666664</v>
      </c>
      <c r="I485" s="43">
        <v>0</v>
      </c>
      <c r="J485" s="8"/>
    </row>
    <row r="486" spans="1:10" x14ac:dyDescent="0.3">
      <c r="A486" s="4" t="s">
        <v>59</v>
      </c>
      <c r="B486" s="5" t="s">
        <v>225</v>
      </c>
      <c r="C486" s="6" t="s">
        <v>295</v>
      </c>
      <c r="D486" s="5" t="s">
        <v>120</v>
      </c>
      <c r="E486" s="6" t="s">
        <v>921</v>
      </c>
      <c r="F486" s="6" t="s">
        <v>424</v>
      </c>
      <c r="G486" s="7">
        <v>32298.666666666668</v>
      </c>
      <c r="H486" s="7">
        <v>31730.666666666668</v>
      </c>
      <c r="I486" s="43">
        <v>-1.7585865257595756</v>
      </c>
      <c r="J486" s="8"/>
    </row>
    <row r="487" spans="1:10" x14ac:dyDescent="0.3">
      <c r="A487" s="4" t="s">
        <v>59</v>
      </c>
      <c r="B487" s="5" t="s">
        <v>225</v>
      </c>
      <c r="C487" s="6" t="s">
        <v>234</v>
      </c>
      <c r="D487" s="5" t="s">
        <v>235</v>
      </c>
      <c r="E487" s="6" t="s">
        <v>921</v>
      </c>
      <c r="F487" s="6" t="s">
        <v>424</v>
      </c>
      <c r="G487" s="7">
        <v>32550</v>
      </c>
      <c r="H487" s="7">
        <v>32700</v>
      </c>
      <c r="I487" s="43">
        <v>0.46082949308756671</v>
      </c>
      <c r="J487" s="8"/>
    </row>
    <row r="488" spans="1:10" x14ac:dyDescent="0.3">
      <c r="A488" s="4" t="s">
        <v>62</v>
      </c>
      <c r="B488" s="5" t="s">
        <v>107</v>
      </c>
      <c r="C488" s="6" t="s">
        <v>129</v>
      </c>
      <c r="D488" s="5" t="s">
        <v>130</v>
      </c>
      <c r="E488" s="6" t="s">
        <v>921</v>
      </c>
      <c r="F488" s="6" t="s">
        <v>482</v>
      </c>
      <c r="G488" s="7">
        <v>145400</v>
      </c>
      <c r="H488" s="7">
        <v>145200</v>
      </c>
      <c r="I488" s="43">
        <v>-0.13755158184318717</v>
      </c>
      <c r="J488" s="8"/>
    </row>
    <row r="489" spans="1:10" x14ac:dyDescent="0.3">
      <c r="A489" s="4" t="s">
        <v>51</v>
      </c>
      <c r="B489" s="5" t="s">
        <v>93</v>
      </c>
      <c r="C489" s="6" t="s">
        <v>242</v>
      </c>
      <c r="D489" s="5" t="s">
        <v>243</v>
      </c>
      <c r="E489" s="6" t="s">
        <v>921</v>
      </c>
      <c r="F489" s="6" t="s">
        <v>482</v>
      </c>
      <c r="G489" s="7">
        <v>155100</v>
      </c>
      <c r="H489" s="7">
        <v>156150</v>
      </c>
      <c r="I489" s="43">
        <v>0.67698259187620735</v>
      </c>
      <c r="J489" s="8"/>
    </row>
    <row r="490" spans="1:10" x14ac:dyDescent="0.3">
      <c r="A490" s="4" t="s">
        <v>58</v>
      </c>
      <c r="B490" s="5" t="s">
        <v>99</v>
      </c>
      <c r="C490" s="6" t="s">
        <v>100</v>
      </c>
      <c r="D490" s="5" t="s">
        <v>101</v>
      </c>
      <c r="E490" s="6" t="s">
        <v>921</v>
      </c>
      <c r="F490" s="6" t="s">
        <v>482</v>
      </c>
      <c r="G490" s="7">
        <v>153000</v>
      </c>
      <c r="H490" s="7">
        <v>153000</v>
      </c>
      <c r="I490" s="43">
        <v>0</v>
      </c>
      <c r="J490" s="8"/>
    </row>
    <row r="491" spans="1:10" x14ac:dyDescent="0.3">
      <c r="A491" s="4" t="s">
        <v>59</v>
      </c>
      <c r="B491" s="5" t="s">
        <v>225</v>
      </c>
      <c r="C491" s="6" t="s">
        <v>295</v>
      </c>
      <c r="D491" s="5" t="s">
        <v>120</v>
      </c>
      <c r="E491" s="6" t="s">
        <v>921</v>
      </c>
      <c r="F491" s="6" t="s">
        <v>482</v>
      </c>
      <c r="G491" s="7">
        <v>153002.66666666666</v>
      </c>
      <c r="H491" s="7">
        <v>153336</v>
      </c>
      <c r="I491" s="43">
        <v>0.21786112660346912</v>
      </c>
      <c r="J491" s="8"/>
    </row>
    <row r="492" spans="1:10" x14ac:dyDescent="0.3">
      <c r="A492" s="4" t="s">
        <v>59</v>
      </c>
      <c r="B492" s="5" t="s">
        <v>225</v>
      </c>
      <c r="C492" s="6" t="s">
        <v>234</v>
      </c>
      <c r="D492" s="5" t="s">
        <v>235</v>
      </c>
      <c r="E492" s="6" t="s">
        <v>921</v>
      </c>
      <c r="F492" s="6" t="s">
        <v>482</v>
      </c>
      <c r="G492" s="7">
        <v>151533.33333333334</v>
      </c>
      <c r="H492" s="7">
        <v>157200</v>
      </c>
      <c r="I492" s="43">
        <v>3.7395512538495268</v>
      </c>
      <c r="J492" s="8"/>
    </row>
    <row r="493" spans="1:10" x14ac:dyDescent="0.3">
      <c r="A493" s="4" t="s">
        <v>67</v>
      </c>
      <c r="B493" s="5" t="s">
        <v>333</v>
      </c>
      <c r="C493" s="6" t="s">
        <v>334</v>
      </c>
      <c r="D493" s="5" t="s">
        <v>335</v>
      </c>
      <c r="E493" s="6" t="s">
        <v>922</v>
      </c>
      <c r="F493" s="6" t="s">
        <v>103</v>
      </c>
      <c r="G493" s="7">
        <v>49225</v>
      </c>
      <c r="H493" s="7">
        <v>49375</v>
      </c>
      <c r="I493" s="43">
        <v>0.30472320975114542</v>
      </c>
      <c r="J493" s="8"/>
    </row>
    <row r="494" spans="1:10" x14ac:dyDescent="0.3">
      <c r="A494" s="4" t="s">
        <v>53</v>
      </c>
      <c r="B494" s="5" t="s">
        <v>135</v>
      </c>
      <c r="C494" s="6" t="s">
        <v>146</v>
      </c>
      <c r="D494" s="5" t="s">
        <v>147</v>
      </c>
      <c r="E494" s="6" t="s">
        <v>922</v>
      </c>
      <c r="F494" s="6" t="s">
        <v>244</v>
      </c>
      <c r="G494" s="7">
        <v>13500</v>
      </c>
      <c r="H494" s="7">
        <v>13766.666666666666</v>
      </c>
      <c r="I494" s="43">
        <v>1.9753086419753041</v>
      </c>
      <c r="J494" s="8"/>
    </row>
    <row r="495" spans="1:10" x14ac:dyDescent="0.3">
      <c r="A495" s="4" t="s">
        <v>62</v>
      </c>
      <c r="B495" s="5" t="s">
        <v>107</v>
      </c>
      <c r="C495" s="6" t="s">
        <v>113</v>
      </c>
      <c r="D495" s="5" t="s">
        <v>114</v>
      </c>
      <c r="E495" s="6" t="s">
        <v>923</v>
      </c>
      <c r="F495" s="6" t="s">
        <v>103</v>
      </c>
      <c r="G495" s="7">
        <v>57950</v>
      </c>
      <c r="H495" s="7">
        <v>58283.333333333336</v>
      </c>
      <c r="I495" s="43">
        <v>0.57520851308598964</v>
      </c>
      <c r="J495" s="8"/>
    </row>
    <row r="496" spans="1:10" x14ac:dyDescent="0.3">
      <c r="A496" s="4" t="s">
        <v>62</v>
      </c>
      <c r="B496" s="5" t="s">
        <v>107</v>
      </c>
      <c r="C496" s="6" t="s">
        <v>253</v>
      </c>
      <c r="D496" s="5" t="s">
        <v>254</v>
      </c>
      <c r="E496" s="6" t="s">
        <v>923</v>
      </c>
      <c r="F496" s="6" t="s">
        <v>103</v>
      </c>
      <c r="G496" s="7" t="s">
        <v>98</v>
      </c>
      <c r="H496" s="7">
        <v>55833.333333333336</v>
      </c>
      <c r="I496" s="43" t="s">
        <v>98</v>
      </c>
      <c r="J496" s="8"/>
    </row>
    <row r="497" spans="1:10" x14ac:dyDescent="0.3">
      <c r="A497" s="4" t="s">
        <v>62</v>
      </c>
      <c r="B497" s="5" t="s">
        <v>107</v>
      </c>
      <c r="C497" s="6" t="s">
        <v>129</v>
      </c>
      <c r="D497" s="5" t="s">
        <v>130</v>
      </c>
      <c r="E497" s="6" t="s">
        <v>923</v>
      </c>
      <c r="F497" s="6" t="s">
        <v>103</v>
      </c>
      <c r="G497" s="7">
        <v>52000</v>
      </c>
      <c r="H497" s="7">
        <v>53750</v>
      </c>
      <c r="I497" s="43">
        <v>3.3653846153846256</v>
      </c>
      <c r="J497" s="8"/>
    </row>
    <row r="498" spans="1:10" x14ac:dyDescent="0.3">
      <c r="A498" s="4" t="s">
        <v>52</v>
      </c>
      <c r="B498" s="5" t="s">
        <v>152</v>
      </c>
      <c r="C498" s="6" t="s">
        <v>153</v>
      </c>
      <c r="D498" s="5" t="s">
        <v>154</v>
      </c>
      <c r="E498" s="6" t="s">
        <v>923</v>
      </c>
      <c r="F498" s="6" t="s">
        <v>103</v>
      </c>
      <c r="G498" s="7">
        <v>57812.5</v>
      </c>
      <c r="H498" s="7">
        <v>57812.5</v>
      </c>
      <c r="I498" s="43">
        <v>0</v>
      </c>
      <c r="J498" s="8"/>
    </row>
    <row r="499" spans="1:10" x14ac:dyDescent="0.3">
      <c r="A499" s="4" t="s">
        <v>52</v>
      </c>
      <c r="B499" s="5" t="s">
        <v>152</v>
      </c>
      <c r="C499" s="6" t="s">
        <v>157</v>
      </c>
      <c r="D499" s="5" t="s">
        <v>158</v>
      </c>
      <c r="E499" s="6" t="s">
        <v>923</v>
      </c>
      <c r="F499" s="6" t="s">
        <v>103</v>
      </c>
      <c r="G499" s="7">
        <v>59116.666666666664</v>
      </c>
      <c r="H499" s="7">
        <v>59100</v>
      </c>
      <c r="I499" s="43">
        <v>-2.8192839018881255E-2</v>
      </c>
      <c r="J499" s="8"/>
    </row>
    <row r="500" spans="1:10" x14ac:dyDescent="0.3">
      <c r="A500" s="4" t="s">
        <v>52</v>
      </c>
      <c r="B500" s="5" t="s">
        <v>152</v>
      </c>
      <c r="C500" s="6" t="s">
        <v>159</v>
      </c>
      <c r="D500" s="5" t="s">
        <v>160</v>
      </c>
      <c r="E500" s="6" t="s">
        <v>923</v>
      </c>
      <c r="F500" s="6" t="s">
        <v>103</v>
      </c>
      <c r="G500" s="7">
        <v>55716.666666666664</v>
      </c>
      <c r="H500" s="7">
        <v>55716.666666666664</v>
      </c>
      <c r="I500" s="43">
        <v>0</v>
      </c>
      <c r="J500" s="8"/>
    </row>
    <row r="501" spans="1:10" x14ac:dyDescent="0.3">
      <c r="A501" s="4" t="s">
        <v>51</v>
      </c>
      <c r="B501" s="5" t="s">
        <v>93</v>
      </c>
      <c r="C501" s="6" t="s">
        <v>189</v>
      </c>
      <c r="D501" s="5" t="s">
        <v>190</v>
      </c>
      <c r="E501" s="6" t="s">
        <v>923</v>
      </c>
      <c r="F501" s="6" t="s">
        <v>103</v>
      </c>
      <c r="G501" s="7">
        <v>53760</v>
      </c>
      <c r="H501" s="7">
        <v>53600</v>
      </c>
      <c r="I501" s="43">
        <v>-0.29761904761904656</v>
      </c>
      <c r="J501" s="8"/>
    </row>
    <row r="502" spans="1:10" x14ac:dyDescent="0.3">
      <c r="A502" s="4" t="s">
        <v>51</v>
      </c>
      <c r="B502" s="5" t="s">
        <v>93</v>
      </c>
      <c r="C502" s="6" t="s">
        <v>242</v>
      </c>
      <c r="D502" s="5" t="s">
        <v>243</v>
      </c>
      <c r="E502" s="6" t="s">
        <v>923</v>
      </c>
      <c r="F502" s="6" t="s">
        <v>103</v>
      </c>
      <c r="G502" s="7">
        <v>54700</v>
      </c>
      <c r="H502" s="7">
        <v>54350</v>
      </c>
      <c r="I502" s="43">
        <v>-0.63985374771480252</v>
      </c>
      <c r="J502" s="8"/>
    </row>
    <row r="503" spans="1:10" x14ac:dyDescent="0.3">
      <c r="A503" s="4" t="s">
        <v>55</v>
      </c>
      <c r="B503" s="5" t="s">
        <v>202</v>
      </c>
      <c r="C503" s="6" t="s">
        <v>203</v>
      </c>
      <c r="D503" s="5" t="s">
        <v>204</v>
      </c>
      <c r="E503" s="6" t="s">
        <v>923</v>
      </c>
      <c r="F503" s="6" t="s">
        <v>103</v>
      </c>
      <c r="G503" s="7">
        <v>58883.333333333336</v>
      </c>
      <c r="H503" s="7">
        <v>58883.333333333336</v>
      </c>
      <c r="I503" s="43">
        <v>0</v>
      </c>
      <c r="J503" s="8"/>
    </row>
    <row r="504" spans="1:10" x14ac:dyDescent="0.3">
      <c r="A504" s="4" t="s">
        <v>55</v>
      </c>
      <c r="B504" s="5" t="s">
        <v>202</v>
      </c>
      <c r="C504" s="6" t="s">
        <v>205</v>
      </c>
      <c r="D504" s="5" t="s">
        <v>206</v>
      </c>
      <c r="E504" s="6" t="s">
        <v>923</v>
      </c>
      <c r="F504" s="6" t="s">
        <v>103</v>
      </c>
      <c r="G504" s="7">
        <v>58270</v>
      </c>
      <c r="H504" s="7">
        <v>58270</v>
      </c>
      <c r="I504" s="43">
        <v>0</v>
      </c>
      <c r="J504" s="8"/>
    </row>
    <row r="505" spans="1:10" x14ac:dyDescent="0.3">
      <c r="A505" s="4" t="s">
        <v>55</v>
      </c>
      <c r="B505" s="5" t="s">
        <v>202</v>
      </c>
      <c r="C505" s="6" t="s">
        <v>211</v>
      </c>
      <c r="D505" s="5" t="s">
        <v>212</v>
      </c>
      <c r="E505" s="6" t="s">
        <v>923</v>
      </c>
      <c r="F505" s="6" t="s">
        <v>103</v>
      </c>
      <c r="G505" s="7">
        <v>60170</v>
      </c>
      <c r="H505" s="7">
        <v>60290</v>
      </c>
      <c r="I505" s="43">
        <v>0.19943493435266024</v>
      </c>
      <c r="J505" s="8"/>
    </row>
    <row r="506" spans="1:10" x14ac:dyDescent="0.3">
      <c r="A506" s="4" t="s">
        <v>58</v>
      </c>
      <c r="B506" s="5" t="s">
        <v>99</v>
      </c>
      <c r="C506" s="6" t="s">
        <v>221</v>
      </c>
      <c r="D506" s="5" t="s">
        <v>222</v>
      </c>
      <c r="E506" s="6" t="s">
        <v>923</v>
      </c>
      <c r="F506" s="6" t="s">
        <v>103</v>
      </c>
      <c r="G506" s="7">
        <v>58566.666666666664</v>
      </c>
      <c r="H506" s="7">
        <v>58566.666666666664</v>
      </c>
      <c r="I506" s="43">
        <v>0</v>
      </c>
      <c r="J506" s="8"/>
    </row>
    <row r="507" spans="1:10" x14ac:dyDescent="0.3">
      <c r="A507" s="4" t="s">
        <v>59</v>
      </c>
      <c r="B507" s="5" t="s">
        <v>225</v>
      </c>
      <c r="C507" s="6" t="s">
        <v>234</v>
      </c>
      <c r="D507" s="5" t="s">
        <v>235</v>
      </c>
      <c r="E507" s="6" t="s">
        <v>923</v>
      </c>
      <c r="F507" s="6" t="s">
        <v>103</v>
      </c>
      <c r="G507" s="7">
        <v>59200</v>
      </c>
      <c r="H507" s="7">
        <v>59200</v>
      </c>
      <c r="I507" s="43">
        <v>0</v>
      </c>
      <c r="J507" s="8"/>
    </row>
    <row r="508" spans="1:10" x14ac:dyDescent="0.3">
      <c r="A508" s="4" t="s">
        <v>51</v>
      </c>
      <c r="B508" s="5" t="s">
        <v>93</v>
      </c>
      <c r="C508" s="6" t="s">
        <v>242</v>
      </c>
      <c r="D508" s="5" t="s">
        <v>243</v>
      </c>
      <c r="E508" s="6" t="s">
        <v>924</v>
      </c>
      <c r="F508" s="6" t="s">
        <v>103</v>
      </c>
      <c r="G508" s="7">
        <v>116833.33333333333</v>
      </c>
      <c r="H508" s="7">
        <v>115500</v>
      </c>
      <c r="I508" s="43">
        <v>-1.1412268188302432</v>
      </c>
      <c r="J508" s="8"/>
    </row>
    <row r="509" spans="1:10" x14ac:dyDescent="0.3">
      <c r="A509" s="4" t="s">
        <v>62</v>
      </c>
      <c r="B509" s="5" t="s">
        <v>107</v>
      </c>
      <c r="C509" s="6" t="s">
        <v>411</v>
      </c>
      <c r="D509" s="5" t="s">
        <v>412</v>
      </c>
      <c r="E509" s="6" t="s">
        <v>925</v>
      </c>
      <c r="F509" s="6" t="s">
        <v>103</v>
      </c>
      <c r="G509" s="7">
        <v>128433.33333333333</v>
      </c>
      <c r="H509" s="7">
        <v>128433.33333333333</v>
      </c>
      <c r="I509" s="43">
        <v>0</v>
      </c>
      <c r="J509" s="8"/>
    </row>
    <row r="510" spans="1:10" x14ac:dyDescent="0.3">
      <c r="A510" s="4" t="s">
        <v>62</v>
      </c>
      <c r="B510" s="5" t="s">
        <v>107</v>
      </c>
      <c r="C510" s="6" t="s">
        <v>125</v>
      </c>
      <c r="D510" s="5" t="s">
        <v>126</v>
      </c>
      <c r="E510" s="6" t="s">
        <v>925</v>
      </c>
      <c r="F510" s="6" t="s">
        <v>103</v>
      </c>
      <c r="G510" s="7">
        <v>123800</v>
      </c>
      <c r="H510" s="7">
        <v>123800</v>
      </c>
      <c r="I510" s="43">
        <v>0</v>
      </c>
      <c r="J510" s="8"/>
    </row>
    <row r="511" spans="1:10" x14ac:dyDescent="0.3">
      <c r="A511" s="4" t="s">
        <v>62</v>
      </c>
      <c r="B511" s="5" t="s">
        <v>107</v>
      </c>
      <c r="C511" s="6" t="s">
        <v>125</v>
      </c>
      <c r="D511" s="5" t="s">
        <v>126</v>
      </c>
      <c r="E511" s="6" t="s">
        <v>925</v>
      </c>
      <c r="F511" s="6" t="s">
        <v>244</v>
      </c>
      <c r="G511" s="7">
        <v>35550</v>
      </c>
      <c r="H511" s="7">
        <v>35550</v>
      </c>
      <c r="I511" s="43">
        <v>0</v>
      </c>
      <c r="J511" s="8"/>
    </row>
    <row r="512" spans="1:10" x14ac:dyDescent="0.3">
      <c r="A512" s="4" t="s">
        <v>62</v>
      </c>
      <c r="B512" s="5" t="s">
        <v>107</v>
      </c>
      <c r="C512" s="6" t="s">
        <v>392</v>
      </c>
      <c r="D512" s="5" t="s">
        <v>393</v>
      </c>
      <c r="E512" s="6" t="s">
        <v>926</v>
      </c>
      <c r="F512" s="6" t="s">
        <v>103</v>
      </c>
      <c r="G512" s="7" t="s">
        <v>98</v>
      </c>
      <c r="H512" s="7">
        <v>102466.66666666667</v>
      </c>
      <c r="I512" s="43" t="s">
        <v>98</v>
      </c>
      <c r="J512" s="8"/>
    </row>
    <row r="513" spans="1:10" x14ac:dyDescent="0.3">
      <c r="A513" s="4" t="s">
        <v>62</v>
      </c>
      <c r="B513" s="5" t="s">
        <v>107</v>
      </c>
      <c r="C513" s="6" t="s">
        <v>113</v>
      </c>
      <c r="D513" s="5" t="s">
        <v>114</v>
      </c>
      <c r="E513" s="6" t="s">
        <v>927</v>
      </c>
      <c r="F513" s="6" t="s">
        <v>103</v>
      </c>
      <c r="G513" s="7">
        <v>62250</v>
      </c>
      <c r="H513" s="7">
        <v>62625</v>
      </c>
      <c r="I513" s="43">
        <v>0.60240963855422436</v>
      </c>
      <c r="J513" s="8"/>
    </row>
    <row r="514" spans="1:10" x14ac:dyDescent="0.3">
      <c r="A514" s="4" t="s">
        <v>62</v>
      </c>
      <c r="B514" s="5" t="s">
        <v>107</v>
      </c>
      <c r="C514" s="6" t="s">
        <v>121</v>
      </c>
      <c r="D514" s="5" t="s">
        <v>122</v>
      </c>
      <c r="E514" s="6" t="s">
        <v>927</v>
      </c>
      <c r="F514" s="6" t="s">
        <v>103</v>
      </c>
      <c r="G514" s="7">
        <v>61500</v>
      </c>
      <c r="H514" s="7">
        <v>62000</v>
      </c>
      <c r="I514" s="43">
        <v>0.81300813008129413</v>
      </c>
      <c r="J514" s="8"/>
    </row>
    <row r="515" spans="1:10" x14ac:dyDescent="0.3">
      <c r="A515" s="4" t="s">
        <v>62</v>
      </c>
      <c r="B515" s="5" t="s">
        <v>107</v>
      </c>
      <c r="C515" s="6" t="s">
        <v>253</v>
      </c>
      <c r="D515" s="5" t="s">
        <v>254</v>
      </c>
      <c r="E515" s="6" t="s">
        <v>927</v>
      </c>
      <c r="F515" s="6" t="s">
        <v>103</v>
      </c>
      <c r="G515" s="7">
        <v>60750</v>
      </c>
      <c r="H515" s="7">
        <v>60750</v>
      </c>
      <c r="I515" s="43">
        <v>0</v>
      </c>
      <c r="J515" s="8"/>
    </row>
    <row r="516" spans="1:10" x14ac:dyDescent="0.3">
      <c r="A516" s="4" t="s">
        <v>62</v>
      </c>
      <c r="B516" s="5" t="s">
        <v>107</v>
      </c>
      <c r="C516" s="6" t="s">
        <v>123</v>
      </c>
      <c r="D516" s="5" t="s">
        <v>124</v>
      </c>
      <c r="E516" s="6" t="s">
        <v>927</v>
      </c>
      <c r="F516" s="6" t="s">
        <v>103</v>
      </c>
      <c r="G516" s="7">
        <v>62925</v>
      </c>
      <c r="H516" s="7">
        <v>61675</v>
      </c>
      <c r="I516" s="43">
        <v>-1.9864918553833877</v>
      </c>
      <c r="J516" s="8"/>
    </row>
    <row r="517" spans="1:10" x14ac:dyDescent="0.3">
      <c r="A517" s="4" t="s">
        <v>62</v>
      </c>
      <c r="B517" s="5" t="s">
        <v>107</v>
      </c>
      <c r="C517" s="6" t="s">
        <v>125</v>
      </c>
      <c r="D517" s="5" t="s">
        <v>126</v>
      </c>
      <c r="E517" s="6" t="s">
        <v>927</v>
      </c>
      <c r="F517" s="6" t="s">
        <v>103</v>
      </c>
      <c r="G517" s="7">
        <v>62340</v>
      </c>
      <c r="H517" s="7">
        <v>62360</v>
      </c>
      <c r="I517" s="43">
        <v>3.2082130253452412E-2</v>
      </c>
      <c r="J517" s="8"/>
    </row>
    <row r="518" spans="1:10" x14ac:dyDescent="0.3">
      <c r="A518" s="4" t="s">
        <v>62</v>
      </c>
      <c r="B518" s="5" t="s">
        <v>107</v>
      </c>
      <c r="C518" s="6" t="s">
        <v>129</v>
      </c>
      <c r="D518" s="5" t="s">
        <v>130</v>
      </c>
      <c r="E518" s="6" t="s">
        <v>927</v>
      </c>
      <c r="F518" s="6" t="s">
        <v>103</v>
      </c>
      <c r="G518" s="7">
        <v>62000</v>
      </c>
      <c r="H518" s="7">
        <v>62000</v>
      </c>
      <c r="I518" s="43">
        <v>0</v>
      </c>
      <c r="J518" s="8"/>
    </row>
    <row r="519" spans="1:10" x14ac:dyDescent="0.3">
      <c r="A519" s="4" t="s">
        <v>56</v>
      </c>
      <c r="B519" s="5" t="s">
        <v>133</v>
      </c>
      <c r="C519" s="6" t="s">
        <v>134</v>
      </c>
      <c r="D519" s="5" t="s">
        <v>133</v>
      </c>
      <c r="E519" s="6" t="s">
        <v>927</v>
      </c>
      <c r="F519" s="6" t="s">
        <v>103</v>
      </c>
      <c r="G519" s="7">
        <v>65100</v>
      </c>
      <c r="H519" s="7">
        <v>66000</v>
      </c>
      <c r="I519" s="43">
        <v>1.3824884792626779</v>
      </c>
      <c r="J519" s="8"/>
    </row>
    <row r="520" spans="1:10" x14ac:dyDescent="0.3">
      <c r="A520" s="4" t="s">
        <v>53</v>
      </c>
      <c r="B520" s="5" t="s">
        <v>135</v>
      </c>
      <c r="C520" s="6" t="s">
        <v>136</v>
      </c>
      <c r="D520" s="5" t="s">
        <v>137</v>
      </c>
      <c r="E520" s="6" t="s">
        <v>927</v>
      </c>
      <c r="F520" s="6" t="s">
        <v>103</v>
      </c>
      <c r="G520" s="7">
        <v>65900</v>
      </c>
      <c r="H520" s="7">
        <v>65700</v>
      </c>
      <c r="I520" s="43">
        <v>-0.30349013657056112</v>
      </c>
      <c r="J520" s="8"/>
    </row>
    <row r="521" spans="1:10" x14ac:dyDescent="0.3">
      <c r="A521" s="4" t="s">
        <v>53</v>
      </c>
      <c r="B521" s="5" t="s">
        <v>135</v>
      </c>
      <c r="C521" s="6" t="s">
        <v>138</v>
      </c>
      <c r="D521" s="5" t="s">
        <v>139</v>
      </c>
      <c r="E521" s="6" t="s">
        <v>927</v>
      </c>
      <c r="F521" s="6" t="s">
        <v>103</v>
      </c>
      <c r="G521" s="7">
        <v>65500</v>
      </c>
      <c r="H521" s="7">
        <v>65833.333333333328</v>
      </c>
      <c r="I521" s="43">
        <v>0.50890585241729624</v>
      </c>
      <c r="J521" s="8"/>
    </row>
    <row r="522" spans="1:10" x14ac:dyDescent="0.3">
      <c r="A522" s="4" t="s">
        <v>53</v>
      </c>
      <c r="B522" s="5" t="s">
        <v>135</v>
      </c>
      <c r="C522" s="6" t="s">
        <v>307</v>
      </c>
      <c r="D522" s="5" t="s">
        <v>308</v>
      </c>
      <c r="E522" s="6" t="s">
        <v>927</v>
      </c>
      <c r="F522" s="6" t="s">
        <v>103</v>
      </c>
      <c r="G522" s="7">
        <v>66750</v>
      </c>
      <c r="H522" s="7">
        <v>66500</v>
      </c>
      <c r="I522" s="43">
        <v>-0.37453183520599342</v>
      </c>
      <c r="J522" s="8"/>
    </row>
    <row r="523" spans="1:10" x14ac:dyDescent="0.3">
      <c r="A523" s="4" t="s">
        <v>53</v>
      </c>
      <c r="B523" s="5" t="s">
        <v>135</v>
      </c>
      <c r="C523" s="6" t="s">
        <v>140</v>
      </c>
      <c r="D523" s="5" t="s">
        <v>141</v>
      </c>
      <c r="E523" s="6" t="s">
        <v>927</v>
      </c>
      <c r="F523" s="6" t="s">
        <v>103</v>
      </c>
      <c r="G523" s="7">
        <v>65433.333333333336</v>
      </c>
      <c r="H523" s="7">
        <v>65433.333333333336</v>
      </c>
      <c r="I523" s="43">
        <v>0</v>
      </c>
      <c r="J523" s="8"/>
    </row>
    <row r="524" spans="1:10" x14ac:dyDescent="0.3">
      <c r="A524" s="4" t="s">
        <v>53</v>
      </c>
      <c r="B524" s="5" t="s">
        <v>135</v>
      </c>
      <c r="C524" s="6" t="s">
        <v>142</v>
      </c>
      <c r="D524" s="5" t="s">
        <v>143</v>
      </c>
      <c r="E524" s="6" t="s">
        <v>927</v>
      </c>
      <c r="F524" s="6" t="s">
        <v>103</v>
      </c>
      <c r="G524" s="7">
        <v>66875</v>
      </c>
      <c r="H524" s="7">
        <v>67125</v>
      </c>
      <c r="I524" s="43">
        <v>0.37383177570093906</v>
      </c>
      <c r="J524" s="8"/>
    </row>
    <row r="525" spans="1:10" x14ac:dyDescent="0.3">
      <c r="A525" s="4" t="s">
        <v>53</v>
      </c>
      <c r="B525" s="5" t="s">
        <v>135</v>
      </c>
      <c r="C525" s="6" t="s">
        <v>309</v>
      </c>
      <c r="D525" s="5" t="s">
        <v>310</v>
      </c>
      <c r="E525" s="6" t="s">
        <v>927</v>
      </c>
      <c r="F525" s="6" t="s">
        <v>103</v>
      </c>
      <c r="G525" s="7">
        <v>66366.666666666672</v>
      </c>
      <c r="H525" s="7">
        <v>67700</v>
      </c>
      <c r="I525" s="43">
        <v>2.009040683073815</v>
      </c>
      <c r="J525" s="8"/>
    </row>
    <row r="526" spans="1:10" x14ac:dyDescent="0.3">
      <c r="A526" s="4" t="s">
        <v>53</v>
      </c>
      <c r="B526" s="5" t="s">
        <v>135</v>
      </c>
      <c r="C526" s="6" t="s">
        <v>331</v>
      </c>
      <c r="D526" s="5" t="s">
        <v>332</v>
      </c>
      <c r="E526" s="6" t="s">
        <v>927</v>
      </c>
      <c r="F526" s="6" t="s">
        <v>103</v>
      </c>
      <c r="G526" s="7">
        <v>66500</v>
      </c>
      <c r="H526" s="7">
        <v>66333.333333333328</v>
      </c>
      <c r="I526" s="43">
        <v>-0.25062656641604564</v>
      </c>
      <c r="J526" s="8"/>
    </row>
    <row r="527" spans="1:10" x14ac:dyDescent="0.3">
      <c r="A527" s="4" t="s">
        <v>53</v>
      </c>
      <c r="B527" s="5" t="s">
        <v>135</v>
      </c>
      <c r="C527" s="6" t="s">
        <v>146</v>
      </c>
      <c r="D527" s="5" t="s">
        <v>147</v>
      </c>
      <c r="E527" s="6" t="s">
        <v>927</v>
      </c>
      <c r="F527" s="6" t="s">
        <v>103</v>
      </c>
      <c r="G527" s="7">
        <v>68000</v>
      </c>
      <c r="H527" s="7">
        <v>68000</v>
      </c>
      <c r="I527" s="43">
        <v>0</v>
      </c>
      <c r="J527" s="8"/>
    </row>
    <row r="528" spans="1:10" x14ac:dyDescent="0.3">
      <c r="A528" s="4" t="s">
        <v>53</v>
      </c>
      <c r="B528" s="5" t="s">
        <v>135</v>
      </c>
      <c r="C528" s="6" t="s">
        <v>148</v>
      </c>
      <c r="D528" s="5" t="s">
        <v>149</v>
      </c>
      <c r="E528" s="6" t="s">
        <v>927</v>
      </c>
      <c r="F528" s="6" t="s">
        <v>103</v>
      </c>
      <c r="G528" s="7">
        <v>65625</v>
      </c>
      <c r="H528" s="7">
        <v>66000</v>
      </c>
      <c r="I528" s="43">
        <v>0.57142857142857828</v>
      </c>
      <c r="J528" s="8"/>
    </row>
    <row r="529" spans="1:10" x14ac:dyDescent="0.3">
      <c r="A529" s="4" t="s">
        <v>53</v>
      </c>
      <c r="B529" s="5" t="s">
        <v>135</v>
      </c>
      <c r="C529" s="6" t="s">
        <v>257</v>
      </c>
      <c r="D529" s="5" t="s">
        <v>258</v>
      </c>
      <c r="E529" s="6" t="s">
        <v>927</v>
      </c>
      <c r="F529" s="6" t="s">
        <v>103</v>
      </c>
      <c r="G529" s="7">
        <v>65825</v>
      </c>
      <c r="H529" s="7">
        <v>66750</v>
      </c>
      <c r="I529" s="43">
        <v>1.4052411697683231</v>
      </c>
      <c r="J529" s="8"/>
    </row>
    <row r="530" spans="1:10" x14ac:dyDescent="0.3">
      <c r="A530" s="4" t="s">
        <v>53</v>
      </c>
      <c r="B530" s="5" t="s">
        <v>135</v>
      </c>
      <c r="C530" s="6" t="s">
        <v>259</v>
      </c>
      <c r="D530" s="5" t="s">
        <v>260</v>
      </c>
      <c r="E530" s="6" t="s">
        <v>927</v>
      </c>
      <c r="F530" s="6" t="s">
        <v>103</v>
      </c>
      <c r="G530" s="7">
        <v>66000</v>
      </c>
      <c r="H530" s="7">
        <v>66125</v>
      </c>
      <c r="I530" s="43">
        <v>0.18939393939394478</v>
      </c>
      <c r="J530" s="8"/>
    </row>
    <row r="531" spans="1:10" x14ac:dyDescent="0.3">
      <c r="A531" s="4" t="s">
        <v>53</v>
      </c>
      <c r="B531" s="5" t="s">
        <v>135</v>
      </c>
      <c r="C531" s="6" t="s">
        <v>261</v>
      </c>
      <c r="D531" s="5" t="s">
        <v>262</v>
      </c>
      <c r="E531" s="6" t="s">
        <v>927</v>
      </c>
      <c r="F531" s="6" t="s">
        <v>103</v>
      </c>
      <c r="G531" s="7">
        <v>65500</v>
      </c>
      <c r="H531" s="7">
        <v>66166.666666666672</v>
      </c>
      <c r="I531" s="43">
        <v>1.0178117048346147</v>
      </c>
      <c r="J531" s="8"/>
    </row>
    <row r="532" spans="1:10" x14ac:dyDescent="0.3">
      <c r="A532" s="4" t="s">
        <v>53</v>
      </c>
      <c r="B532" s="5" t="s">
        <v>135</v>
      </c>
      <c r="C532" s="6" t="s">
        <v>150</v>
      </c>
      <c r="D532" s="5" t="s">
        <v>151</v>
      </c>
      <c r="E532" s="6" t="s">
        <v>927</v>
      </c>
      <c r="F532" s="6" t="s">
        <v>103</v>
      </c>
      <c r="G532" s="7">
        <v>66300</v>
      </c>
      <c r="H532" s="7">
        <v>66300</v>
      </c>
      <c r="I532" s="43">
        <v>0</v>
      </c>
      <c r="J532" s="8"/>
    </row>
    <row r="533" spans="1:10" x14ac:dyDescent="0.3">
      <c r="A533" s="4" t="s">
        <v>57</v>
      </c>
      <c r="B533" s="5" t="s">
        <v>166</v>
      </c>
      <c r="C533" s="6" t="s">
        <v>415</v>
      </c>
      <c r="D533" s="5" t="s">
        <v>416</v>
      </c>
      <c r="E533" s="6" t="s">
        <v>927</v>
      </c>
      <c r="F533" s="6" t="s">
        <v>103</v>
      </c>
      <c r="G533" s="7" t="s">
        <v>98</v>
      </c>
      <c r="H533" s="7">
        <v>64333.333333333336</v>
      </c>
      <c r="I533" s="43" t="s">
        <v>98</v>
      </c>
      <c r="J533" s="8"/>
    </row>
    <row r="534" spans="1:10" x14ac:dyDescent="0.3">
      <c r="A534" s="4" t="s">
        <v>57</v>
      </c>
      <c r="B534" s="5" t="s">
        <v>166</v>
      </c>
      <c r="C534" s="6" t="s">
        <v>362</v>
      </c>
      <c r="D534" s="5" t="s">
        <v>363</v>
      </c>
      <c r="E534" s="6" t="s">
        <v>927</v>
      </c>
      <c r="F534" s="6" t="s">
        <v>103</v>
      </c>
      <c r="G534" s="7">
        <v>65000</v>
      </c>
      <c r="H534" s="7">
        <v>65000</v>
      </c>
      <c r="I534" s="43">
        <v>0</v>
      </c>
      <c r="J534" s="8"/>
    </row>
    <row r="535" spans="1:10" x14ac:dyDescent="0.3">
      <c r="A535" s="4" t="s">
        <v>57</v>
      </c>
      <c r="B535" s="5" t="s">
        <v>166</v>
      </c>
      <c r="C535" s="6" t="s">
        <v>320</v>
      </c>
      <c r="D535" s="5" t="s">
        <v>321</v>
      </c>
      <c r="E535" s="6" t="s">
        <v>927</v>
      </c>
      <c r="F535" s="6" t="s">
        <v>103</v>
      </c>
      <c r="G535" s="7">
        <v>65250</v>
      </c>
      <c r="H535" s="7">
        <v>65250</v>
      </c>
      <c r="I535" s="43">
        <v>0</v>
      </c>
      <c r="J535" s="8"/>
    </row>
    <row r="536" spans="1:10" x14ac:dyDescent="0.3">
      <c r="A536" s="4" t="s">
        <v>57</v>
      </c>
      <c r="B536" s="5" t="s">
        <v>166</v>
      </c>
      <c r="C536" s="6" t="s">
        <v>181</v>
      </c>
      <c r="D536" s="5" t="s">
        <v>182</v>
      </c>
      <c r="E536" s="6" t="s">
        <v>927</v>
      </c>
      <c r="F536" s="6" t="s">
        <v>103</v>
      </c>
      <c r="G536" s="7">
        <v>62860</v>
      </c>
      <c r="H536" s="7">
        <v>64175</v>
      </c>
      <c r="I536" s="43">
        <v>2.0919503658924699</v>
      </c>
      <c r="J536" s="8"/>
    </row>
    <row r="537" spans="1:10" x14ac:dyDescent="0.3">
      <c r="A537" s="4" t="s">
        <v>57</v>
      </c>
      <c r="B537" s="5" t="s">
        <v>166</v>
      </c>
      <c r="C537" s="6" t="s">
        <v>270</v>
      </c>
      <c r="D537" s="5" t="s">
        <v>271</v>
      </c>
      <c r="E537" s="6" t="s">
        <v>927</v>
      </c>
      <c r="F537" s="6" t="s">
        <v>103</v>
      </c>
      <c r="G537" s="7">
        <v>61500</v>
      </c>
      <c r="H537" s="7">
        <v>61250</v>
      </c>
      <c r="I537" s="43">
        <v>-0.40650406504064707</v>
      </c>
      <c r="J537" s="8"/>
    </row>
    <row r="538" spans="1:10" x14ac:dyDescent="0.3">
      <c r="A538" s="4" t="s">
        <v>64</v>
      </c>
      <c r="B538" s="5" t="s">
        <v>196</v>
      </c>
      <c r="C538" s="6" t="s">
        <v>197</v>
      </c>
      <c r="D538" s="5" t="s">
        <v>198</v>
      </c>
      <c r="E538" s="6" t="s">
        <v>927</v>
      </c>
      <c r="F538" s="6" t="s">
        <v>103</v>
      </c>
      <c r="G538" s="7">
        <v>66285.71428571429</v>
      </c>
      <c r="H538" s="7">
        <v>66142.857142857145</v>
      </c>
      <c r="I538" s="43">
        <v>-0.21551724137931494</v>
      </c>
      <c r="J538" s="8"/>
    </row>
    <row r="539" spans="1:10" x14ac:dyDescent="0.3">
      <c r="A539" s="4" t="s">
        <v>64</v>
      </c>
      <c r="B539" s="5" t="s">
        <v>196</v>
      </c>
      <c r="C539" s="6" t="s">
        <v>436</v>
      </c>
      <c r="D539" s="5" t="s">
        <v>437</v>
      </c>
      <c r="E539" s="6" t="s">
        <v>927</v>
      </c>
      <c r="F539" s="6" t="s">
        <v>103</v>
      </c>
      <c r="G539" s="7">
        <v>62666.666666666664</v>
      </c>
      <c r="H539" s="7">
        <v>62333.333333333336</v>
      </c>
      <c r="I539" s="43">
        <v>-0.53191489361701372</v>
      </c>
      <c r="J539" s="8"/>
    </row>
    <row r="540" spans="1:10" x14ac:dyDescent="0.3">
      <c r="A540" s="4" t="s">
        <v>64</v>
      </c>
      <c r="B540" s="5" t="s">
        <v>196</v>
      </c>
      <c r="C540" s="6" t="s">
        <v>438</v>
      </c>
      <c r="D540" s="5" t="s">
        <v>333</v>
      </c>
      <c r="E540" s="6" t="s">
        <v>927</v>
      </c>
      <c r="F540" s="6" t="s">
        <v>103</v>
      </c>
      <c r="G540" s="7">
        <v>63857.142857142855</v>
      </c>
      <c r="H540" s="7">
        <v>64828.571428571428</v>
      </c>
      <c r="I540" s="43">
        <v>1.5212527964205913</v>
      </c>
      <c r="J540" s="8"/>
    </row>
    <row r="541" spans="1:10" x14ac:dyDescent="0.3">
      <c r="A541" s="4" t="s">
        <v>64</v>
      </c>
      <c r="B541" s="5" t="s">
        <v>196</v>
      </c>
      <c r="C541" s="6" t="s">
        <v>245</v>
      </c>
      <c r="D541" s="5" t="s">
        <v>246</v>
      </c>
      <c r="E541" s="6" t="s">
        <v>927</v>
      </c>
      <c r="F541" s="6" t="s">
        <v>103</v>
      </c>
      <c r="G541" s="7">
        <v>64100</v>
      </c>
      <c r="H541" s="7">
        <v>64100</v>
      </c>
      <c r="I541" s="43">
        <v>0</v>
      </c>
      <c r="J541" s="8"/>
    </row>
    <row r="542" spans="1:10" x14ac:dyDescent="0.3">
      <c r="A542" s="4" t="s">
        <v>64</v>
      </c>
      <c r="B542" s="5" t="s">
        <v>196</v>
      </c>
      <c r="C542" s="6" t="s">
        <v>417</v>
      </c>
      <c r="D542" s="5" t="s">
        <v>418</v>
      </c>
      <c r="E542" s="6" t="s">
        <v>927</v>
      </c>
      <c r="F542" s="6" t="s">
        <v>103</v>
      </c>
      <c r="G542" s="7">
        <v>63100</v>
      </c>
      <c r="H542" s="7">
        <v>64500</v>
      </c>
      <c r="I542" s="43">
        <v>2.2187004754358197</v>
      </c>
      <c r="J542" s="8"/>
    </row>
    <row r="543" spans="1:10" x14ac:dyDescent="0.3">
      <c r="A543" s="4" t="s">
        <v>64</v>
      </c>
      <c r="B543" s="5" t="s">
        <v>196</v>
      </c>
      <c r="C543" s="6" t="s">
        <v>300</v>
      </c>
      <c r="D543" s="5" t="s">
        <v>301</v>
      </c>
      <c r="E543" s="6" t="s">
        <v>927</v>
      </c>
      <c r="F543" s="6" t="s">
        <v>103</v>
      </c>
      <c r="G543" s="7">
        <v>64560</v>
      </c>
      <c r="H543" s="7">
        <v>65683.333333333328</v>
      </c>
      <c r="I543" s="43">
        <v>1.7399834779016965</v>
      </c>
      <c r="J543" s="8"/>
    </row>
    <row r="544" spans="1:10" x14ac:dyDescent="0.3">
      <c r="A544" s="4" t="s">
        <v>64</v>
      </c>
      <c r="B544" s="5" t="s">
        <v>196</v>
      </c>
      <c r="C544" s="6" t="s">
        <v>302</v>
      </c>
      <c r="D544" s="5" t="s">
        <v>303</v>
      </c>
      <c r="E544" s="6" t="s">
        <v>927</v>
      </c>
      <c r="F544" s="6" t="s">
        <v>103</v>
      </c>
      <c r="G544" s="7">
        <v>65280</v>
      </c>
      <c r="H544" s="7">
        <v>66660</v>
      </c>
      <c r="I544" s="43">
        <v>2.1139705882353033</v>
      </c>
      <c r="J544" s="8"/>
    </row>
    <row r="545" spans="1:10" x14ac:dyDescent="0.3">
      <c r="A545" s="4" t="s">
        <v>64</v>
      </c>
      <c r="B545" s="5" t="s">
        <v>196</v>
      </c>
      <c r="C545" s="6" t="s">
        <v>276</v>
      </c>
      <c r="D545" s="5" t="s">
        <v>277</v>
      </c>
      <c r="E545" s="6" t="s">
        <v>927</v>
      </c>
      <c r="F545" s="6" t="s">
        <v>103</v>
      </c>
      <c r="G545" s="7">
        <v>64200</v>
      </c>
      <c r="H545" s="7">
        <v>64333.333333333336</v>
      </c>
      <c r="I545" s="43">
        <v>0.20768431983386737</v>
      </c>
      <c r="J545" s="8"/>
    </row>
    <row r="546" spans="1:10" x14ac:dyDescent="0.3">
      <c r="A546" s="4" t="s">
        <v>61</v>
      </c>
      <c r="B546" s="5" t="s">
        <v>199</v>
      </c>
      <c r="C546" s="6" t="s">
        <v>278</v>
      </c>
      <c r="D546" s="5" t="s">
        <v>279</v>
      </c>
      <c r="E546" s="6" t="s">
        <v>927</v>
      </c>
      <c r="F546" s="6" t="s">
        <v>103</v>
      </c>
      <c r="G546" s="7">
        <v>60333.333333333336</v>
      </c>
      <c r="H546" s="7">
        <v>61000</v>
      </c>
      <c r="I546" s="43">
        <v>1.1049723756906049</v>
      </c>
      <c r="J546" s="8"/>
    </row>
    <row r="547" spans="1:10" x14ac:dyDescent="0.3">
      <c r="A547" s="4" t="s">
        <v>61</v>
      </c>
      <c r="B547" s="5" t="s">
        <v>199</v>
      </c>
      <c r="C547" s="6" t="s">
        <v>200</v>
      </c>
      <c r="D547" s="5" t="s">
        <v>201</v>
      </c>
      <c r="E547" s="6" t="s">
        <v>927</v>
      </c>
      <c r="F547" s="6" t="s">
        <v>103</v>
      </c>
      <c r="G547" s="7">
        <v>66333.333333333328</v>
      </c>
      <c r="H547" s="7">
        <v>67333.333333333328</v>
      </c>
      <c r="I547" s="43">
        <v>1.5075376884422065</v>
      </c>
      <c r="J547" s="8"/>
    </row>
    <row r="548" spans="1:10" x14ac:dyDescent="0.3">
      <c r="A548" s="4" t="s">
        <v>58</v>
      </c>
      <c r="B548" s="5" t="s">
        <v>99</v>
      </c>
      <c r="C548" s="6" t="s">
        <v>100</v>
      </c>
      <c r="D548" s="5" t="s">
        <v>101</v>
      </c>
      <c r="E548" s="6" t="s">
        <v>927</v>
      </c>
      <c r="F548" s="6" t="s">
        <v>103</v>
      </c>
      <c r="G548" s="7">
        <v>68000</v>
      </c>
      <c r="H548" s="7">
        <v>68000</v>
      </c>
      <c r="I548" s="43">
        <v>0</v>
      </c>
      <c r="J548" s="8"/>
    </row>
    <row r="549" spans="1:10" x14ac:dyDescent="0.3">
      <c r="A549" s="4" t="s">
        <v>69</v>
      </c>
      <c r="B549" s="5" t="s">
        <v>247</v>
      </c>
      <c r="C549" s="6" t="s">
        <v>248</v>
      </c>
      <c r="D549" s="5" t="s">
        <v>249</v>
      </c>
      <c r="E549" s="6" t="s">
        <v>927</v>
      </c>
      <c r="F549" s="6" t="s">
        <v>103</v>
      </c>
      <c r="G549" s="7">
        <v>62666.666666666664</v>
      </c>
      <c r="H549" s="7">
        <v>63333.333333333336</v>
      </c>
      <c r="I549" s="43">
        <v>1.0638297872340496</v>
      </c>
      <c r="J549" s="8"/>
    </row>
    <row r="550" spans="1:10" x14ac:dyDescent="0.3">
      <c r="A550" s="4" t="s">
        <v>64</v>
      </c>
      <c r="B550" s="5" t="s">
        <v>196</v>
      </c>
      <c r="C550" s="6" t="s">
        <v>197</v>
      </c>
      <c r="D550" s="5" t="s">
        <v>198</v>
      </c>
      <c r="E550" s="6" t="s">
        <v>927</v>
      </c>
      <c r="F550" s="6" t="s">
        <v>424</v>
      </c>
      <c r="G550" s="7">
        <v>12600</v>
      </c>
      <c r="H550" s="7">
        <v>12600</v>
      </c>
      <c r="I550" s="43">
        <v>0</v>
      </c>
      <c r="J550" s="8"/>
    </row>
    <row r="551" spans="1:10" x14ac:dyDescent="0.3">
      <c r="A551" s="4" t="s">
        <v>64</v>
      </c>
      <c r="B551" s="5" t="s">
        <v>196</v>
      </c>
      <c r="C551" s="6" t="s">
        <v>438</v>
      </c>
      <c r="D551" s="5" t="s">
        <v>333</v>
      </c>
      <c r="E551" s="6" t="s">
        <v>927</v>
      </c>
      <c r="F551" s="6" t="s">
        <v>424</v>
      </c>
      <c r="G551" s="7">
        <v>12783.333333333334</v>
      </c>
      <c r="H551" s="7">
        <v>12783.333333333334</v>
      </c>
      <c r="I551" s="43">
        <v>0</v>
      </c>
      <c r="J551" s="8"/>
    </row>
    <row r="552" spans="1:10" x14ac:dyDescent="0.3">
      <c r="A552" s="4" t="s">
        <v>64</v>
      </c>
      <c r="B552" s="5" t="s">
        <v>196</v>
      </c>
      <c r="C552" s="6" t="s">
        <v>245</v>
      </c>
      <c r="D552" s="5" t="s">
        <v>246</v>
      </c>
      <c r="E552" s="6" t="s">
        <v>927</v>
      </c>
      <c r="F552" s="6" t="s">
        <v>424</v>
      </c>
      <c r="G552" s="7">
        <v>13750</v>
      </c>
      <c r="H552" s="7">
        <v>13666.666666666666</v>
      </c>
      <c r="I552" s="43">
        <v>-0.60606060606060996</v>
      </c>
      <c r="J552" s="8"/>
    </row>
    <row r="553" spans="1:10" x14ac:dyDescent="0.3">
      <c r="A553" s="4" t="s">
        <v>64</v>
      </c>
      <c r="B553" s="5" t="s">
        <v>196</v>
      </c>
      <c r="C553" s="6" t="s">
        <v>417</v>
      </c>
      <c r="D553" s="5" t="s">
        <v>418</v>
      </c>
      <c r="E553" s="6" t="s">
        <v>927</v>
      </c>
      <c r="F553" s="6" t="s">
        <v>424</v>
      </c>
      <c r="G553" s="7">
        <v>12800</v>
      </c>
      <c r="H553" s="7">
        <v>13400</v>
      </c>
      <c r="I553" s="43">
        <v>4.6875</v>
      </c>
      <c r="J553" s="8"/>
    </row>
    <row r="554" spans="1:10" x14ac:dyDescent="0.3">
      <c r="A554" s="4" t="s">
        <v>64</v>
      </c>
      <c r="B554" s="5" t="s">
        <v>196</v>
      </c>
      <c r="C554" s="6" t="s">
        <v>300</v>
      </c>
      <c r="D554" s="5" t="s">
        <v>301</v>
      </c>
      <c r="E554" s="6" t="s">
        <v>927</v>
      </c>
      <c r="F554" s="6" t="s">
        <v>424</v>
      </c>
      <c r="G554" s="7">
        <v>12825</v>
      </c>
      <c r="H554" s="7">
        <v>12825</v>
      </c>
      <c r="I554" s="43">
        <v>0</v>
      </c>
      <c r="J554" s="8"/>
    </row>
    <row r="555" spans="1:10" x14ac:dyDescent="0.3">
      <c r="A555" s="4" t="s">
        <v>64</v>
      </c>
      <c r="B555" s="5" t="s">
        <v>196</v>
      </c>
      <c r="C555" s="6" t="s">
        <v>302</v>
      </c>
      <c r="D555" s="5" t="s">
        <v>303</v>
      </c>
      <c r="E555" s="6" t="s">
        <v>927</v>
      </c>
      <c r="F555" s="6" t="s">
        <v>424</v>
      </c>
      <c r="G555" s="7">
        <v>13060</v>
      </c>
      <c r="H555" s="7">
        <v>13450</v>
      </c>
      <c r="I555" s="43">
        <v>2.9862174578866751</v>
      </c>
      <c r="J555" s="8"/>
    </row>
    <row r="556" spans="1:10" x14ac:dyDescent="0.3">
      <c r="A556" s="4" t="s">
        <v>64</v>
      </c>
      <c r="B556" s="5" t="s">
        <v>196</v>
      </c>
      <c r="C556" s="6" t="s">
        <v>276</v>
      </c>
      <c r="D556" s="5" t="s">
        <v>277</v>
      </c>
      <c r="E556" s="6" t="s">
        <v>927</v>
      </c>
      <c r="F556" s="6" t="s">
        <v>424</v>
      </c>
      <c r="G556" s="7">
        <v>12625</v>
      </c>
      <c r="H556" s="7">
        <v>13000</v>
      </c>
      <c r="I556" s="43">
        <v>2.9702970297029729</v>
      </c>
      <c r="J556" s="8"/>
    </row>
    <row r="557" spans="1:10" x14ac:dyDescent="0.3">
      <c r="A557" s="4" t="s">
        <v>69</v>
      </c>
      <c r="B557" s="5" t="s">
        <v>247</v>
      </c>
      <c r="C557" s="6" t="s">
        <v>248</v>
      </c>
      <c r="D557" s="5" t="s">
        <v>249</v>
      </c>
      <c r="E557" s="6" t="s">
        <v>927</v>
      </c>
      <c r="F557" s="6" t="s">
        <v>424</v>
      </c>
      <c r="G557" s="7">
        <v>13166.666666666666</v>
      </c>
      <c r="H557" s="7">
        <v>13166.666666666666</v>
      </c>
      <c r="I557" s="43">
        <v>0</v>
      </c>
      <c r="J557" s="8"/>
    </row>
    <row r="558" spans="1:10" x14ac:dyDescent="0.3">
      <c r="A558" s="4" t="s">
        <v>62</v>
      </c>
      <c r="B558" s="5" t="s">
        <v>107</v>
      </c>
      <c r="C558" s="6" t="s">
        <v>253</v>
      </c>
      <c r="D558" s="5" t="s">
        <v>254</v>
      </c>
      <c r="E558" s="6" t="s">
        <v>927</v>
      </c>
      <c r="F558" s="6" t="s">
        <v>244</v>
      </c>
      <c r="G558" s="7">
        <v>21875</v>
      </c>
      <c r="H558" s="7">
        <v>22375</v>
      </c>
      <c r="I558" s="43">
        <v>2.2857142857142909</v>
      </c>
      <c r="J558" s="8"/>
    </row>
    <row r="559" spans="1:10" x14ac:dyDescent="0.3">
      <c r="A559" s="4" t="s">
        <v>62</v>
      </c>
      <c r="B559" s="5" t="s">
        <v>107</v>
      </c>
      <c r="C559" s="6" t="s">
        <v>125</v>
      </c>
      <c r="D559" s="5" t="s">
        <v>126</v>
      </c>
      <c r="E559" s="6" t="s">
        <v>927</v>
      </c>
      <c r="F559" s="6" t="s">
        <v>244</v>
      </c>
      <c r="G559" s="7">
        <v>22880</v>
      </c>
      <c r="H559" s="7">
        <v>22880</v>
      </c>
      <c r="I559" s="43">
        <v>0</v>
      </c>
      <c r="J559" s="8"/>
    </row>
    <row r="560" spans="1:10" x14ac:dyDescent="0.3">
      <c r="A560" s="4" t="s">
        <v>62</v>
      </c>
      <c r="B560" s="5" t="s">
        <v>107</v>
      </c>
      <c r="C560" s="6" t="s">
        <v>129</v>
      </c>
      <c r="D560" s="5" t="s">
        <v>130</v>
      </c>
      <c r="E560" s="6" t="s">
        <v>927</v>
      </c>
      <c r="F560" s="6" t="s">
        <v>244</v>
      </c>
      <c r="G560" s="7">
        <v>21500</v>
      </c>
      <c r="H560" s="7">
        <v>22000</v>
      </c>
      <c r="I560" s="43">
        <v>2.3255813953488413</v>
      </c>
      <c r="J560" s="8"/>
    </row>
    <row r="561" spans="1:10" x14ac:dyDescent="0.3">
      <c r="A561" s="4" t="s">
        <v>53</v>
      </c>
      <c r="B561" s="5" t="s">
        <v>135</v>
      </c>
      <c r="C561" s="6" t="s">
        <v>136</v>
      </c>
      <c r="D561" s="5" t="s">
        <v>137</v>
      </c>
      <c r="E561" s="6" t="s">
        <v>927</v>
      </c>
      <c r="F561" s="6" t="s">
        <v>244</v>
      </c>
      <c r="G561" s="7">
        <v>23625</v>
      </c>
      <c r="H561" s="7">
        <v>23625</v>
      </c>
      <c r="I561" s="43">
        <v>0</v>
      </c>
      <c r="J561" s="8"/>
    </row>
    <row r="562" spans="1:10" x14ac:dyDescent="0.3">
      <c r="A562" s="4" t="s">
        <v>53</v>
      </c>
      <c r="B562" s="5" t="s">
        <v>135</v>
      </c>
      <c r="C562" s="6" t="s">
        <v>138</v>
      </c>
      <c r="D562" s="5" t="s">
        <v>139</v>
      </c>
      <c r="E562" s="6" t="s">
        <v>927</v>
      </c>
      <c r="F562" s="6" t="s">
        <v>244</v>
      </c>
      <c r="G562" s="7">
        <v>24500</v>
      </c>
      <c r="H562" s="7">
        <v>24375</v>
      </c>
      <c r="I562" s="43">
        <v>-0.51020408163264808</v>
      </c>
      <c r="J562" s="8"/>
    </row>
    <row r="563" spans="1:10" x14ac:dyDescent="0.3">
      <c r="A563" s="4" t="s">
        <v>53</v>
      </c>
      <c r="B563" s="5" t="s">
        <v>135</v>
      </c>
      <c r="C563" s="6" t="s">
        <v>307</v>
      </c>
      <c r="D563" s="5" t="s">
        <v>308</v>
      </c>
      <c r="E563" s="6" t="s">
        <v>927</v>
      </c>
      <c r="F563" s="6" t="s">
        <v>244</v>
      </c>
      <c r="G563" s="7">
        <v>24125</v>
      </c>
      <c r="H563" s="7">
        <v>24345</v>
      </c>
      <c r="I563" s="43">
        <v>0.91191709844560265</v>
      </c>
      <c r="J563" s="8"/>
    </row>
    <row r="564" spans="1:10" x14ac:dyDescent="0.3">
      <c r="A564" s="4" t="s">
        <v>53</v>
      </c>
      <c r="B564" s="5" t="s">
        <v>135</v>
      </c>
      <c r="C564" s="6" t="s">
        <v>140</v>
      </c>
      <c r="D564" s="5" t="s">
        <v>141</v>
      </c>
      <c r="E564" s="6" t="s">
        <v>927</v>
      </c>
      <c r="F564" s="6" t="s">
        <v>244</v>
      </c>
      <c r="G564" s="7">
        <v>23566.666666666668</v>
      </c>
      <c r="H564" s="7">
        <v>23566.666666666668</v>
      </c>
      <c r="I564" s="43">
        <v>0</v>
      </c>
      <c r="J564" s="8"/>
    </row>
    <row r="565" spans="1:10" x14ac:dyDescent="0.3">
      <c r="A565" s="4" t="s">
        <v>53</v>
      </c>
      <c r="B565" s="5" t="s">
        <v>135</v>
      </c>
      <c r="C565" s="6" t="s">
        <v>142</v>
      </c>
      <c r="D565" s="5" t="s">
        <v>143</v>
      </c>
      <c r="E565" s="6" t="s">
        <v>927</v>
      </c>
      <c r="F565" s="6" t="s">
        <v>244</v>
      </c>
      <c r="G565" s="7">
        <v>24500</v>
      </c>
      <c r="H565" s="7">
        <v>24250</v>
      </c>
      <c r="I565" s="43">
        <v>-1.0204081632653073</v>
      </c>
      <c r="J565" s="8"/>
    </row>
    <row r="566" spans="1:10" x14ac:dyDescent="0.3">
      <c r="A566" s="4" t="s">
        <v>53</v>
      </c>
      <c r="B566" s="5" t="s">
        <v>135</v>
      </c>
      <c r="C566" s="6" t="s">
        <v>309</v>
      </c>
      <c r="D566" s="5" t="s">
        <v>310</v>
      </c>
      <c r="E566" s="6" t="s">
        <v>927</v>
      </c>
      <c r="F566" s="6" t="s">
        <v>244</v>
      </c>
      <c r="G566" s="7">
        <v>23975</v>
      </c>
      <c r="H566" s="7">
        <v>24225</v>
      </c>
      <c r="I566" s="43">
        <v>1.0427528675703845</v>
      </c>
      <c r="J566" s="8"/>
    </row>
    <row r="567" spans="1:10" x14ac:dyDescent="0.3">
      <c r="A567" s="4" t="s">
        <v>53</v>
      </c>
      <c r="B567" s="5" t="s">
        <v>135</v>
      </c>
      <c r="C567" s="6" t="s">
        <v>144</v>
      </c>
      <c r="D567" s="5" t="s">
        <v>145</v>
      </c>
      <c r="E567" s="6" t="s">
        <v>927</v>
      </c>
      <c r="F567" s="6" t="s">
        <v>244</v>
      </c>
      <c r="G567" s="7">
        <v>24125</v>
      </c>
      <c r="H567" s="7">
        <v>24166.666666666668</v>
      </c>
      <c r="I567" s="43">
        <v>0.17271157167531026</v>
      </c>
      <c r="J567" s="8"/>
    </row>
    <row r="568" spans="1:10" x14ac:dyDescent="0.3">
      <c r="A568" s="4" t="s">
        <v>53</v>
      </c>
      <c r="B568" s="5" t="s">
        <v>135</v>
      </c>
      <c r="C568" s="6" t="s">
        <v>331</v>
      </c>
      <c r="D568" s="5" t="s">
        <v>332</v>
      </c>
      <c r="E568" s="6" t="s">
        <v>927</v>
      </c>
      <c r="F568" s="6" t="s">
        <v>244</v>
      </c>
      <c r="G568" s="7">
        <v>24500</v>
      </c>
      <c r="H568" s="7">
        <v>24666.666666666668</v>
      </c>
      <c r="I568" s="43">
        <v>0.68027210884353817</v>
      </c>
      <c r="J568" s="8"/>
    </row>
    <row r="569" spans="1:10" x14ac:dyDescent="0.3">
      <c r="A569" s="4" t="s">
        <v>53</v>
      </c>
      <c r="B569" s="5" t="s">
        <v>135</v>
      </c>
      <c r="C569" s="6" t="s">
        <v>146</v>
      </c>
      <c r="D569" s="5" t="s">
        <v>147</v>
      </c>
      <c r="E569" s="6" t="s">
        <v>927</v>
      </c>
      <c r="F569" s="6" t="s">
        <v>244</v>
      </c>
      <c r="G569" s="7" t="s">
        <v>98</v>
      </c>
      <c r="H569" s="7">
        <v>25166.666666666668</v>
      </c>
      <c r="I569" s="43" t="s">
        <v>98</v>
      </c>
      <c r="J569" s="8"/>
    </row>
    <row r="570" spans="1:10" x14ac:dyDescent="0.3">
      <c r="A570" s="4" t="s">
        <v>53</v>
      </c>
      <c r="B570" s="5" t="s">
        <v>135</v>
      </c>
      <c r="C570" s="6" t="s">
        <v>148</v>
      </c>
      <c r="D570" s="5" t="s">
        <v>149</v>
      </c>
      <c r="E570" s="6" t="s">
        <v>927</v>
      </c>
      <c r="F570" s="6" t="s">
        <v>244</v>
      </c>
      <c r="G570" s="7">
        <v>24675</v>
      </c>
      <c r="H570" s="7">
        <v>24500</v>
      </c>
      <c r="I570" s="43">
        <v>-0.70921985815602939</v>
      </c>
      <c r="J570" s="8"/>
    </row>
    <row r="571" spans="1:10" x14ac:dyDescent="0.3">
      <c r="A571" s="4" t="s">
        <v>53</v>
      </c>
      <c r="B571" s="5" t="s">
        <v>135</v>
      </c>
      <c r="C571" s="6" t="s">
        <v>257</v>
      </c>
      <c r="D571" s="5" t="s">
        <v>258</v>
      </c>
      <c r="E571" s="6" t="s">
        <v>927</v>
      </c>
      <c r="F571" s="6" t="s">
        <v>244</v>
      </c>
      <c r="G571" s="7">
        <v>24450</v>
      </c>
      <c r="H571" s="7">
        <v>24862.5</v>
      </c>
      <c r="I571" s="43">
        <v>1.6871165644171793</v>
      </c>
      <c r="J571" s="8"/>
    </row>
    <row r="572" spans="1:10" x14ac:dyDescent="0.3">
      <c r="A572" s="4" t="s">
        <v>53</v>
      </c>
      <c r="B572" s="5" t="s">
        <v>135</v>
      </c>
      <c r="C572" s="6" t="s">
        <v>259</v>
      </c>
      <c r="D572" s="5" t="s">
        <v>260</v>
      </c>
      <c r="E572" s="6" t="s">
        <v>927</v>
      </c>
      <c r="F572" s="6" t="s">
        <v>244</v>
      </c>
      <c r="G572" s="7" t="s">
        <v>98</v>
      </c>
      <c r="H572" s="7">
        <v>24666.666666666668</v>
      </c>
      <c r="I572" s="43" t="s">
        <v>98</v>
      </c>
      <c r="J572" s="8"/>
    </row>
    <row r="573" spans="1:10" x14ac:dyDescent="0.3">
      <c r="A573" s="4" t="s">
        <v>53</v>
      </c>
      <c r="B573" s="5" t="s">
        <v>135</v>
      </c>
      <c r="C573" s="6" t="s">
        <v>261</v>
      </c>
      <c r="D573" s="5" t="s">
        <v>262</v>
      </c>
      <c r="E573" s="6" t="s">
        <v>927</v>
      </c>
      <c r="F573" s="6" t="s">
        <v>244</v>
      </c>
      <c r="G573" s="7">
        <v>23400</v>
      </c>
      <c r="H573" s="7">
        <v>23720</v>
      </c>
      <c r="I573" s="43">
        <v>1.3675213675213627</v>
      </c>
      <c r="J573" s="8"/>
    </row>
    <row r="574" spans="1:10" x14ac:dyDescent="0.3">
      <c r="A574" s="4" t="s">
        <v>53</v>
      </c>
      <c r="B574" s="5" t="s">
        <v>135</v>
      </c>
      <c r="C574" s="6" t="s">
        <v>356</v>
      </c>
      <c r="D574" s="5" t="s">
        <v>357</v>
      </c>
      <c r="E574" s="6" t="s">
        <v>927</v>
      </c>
      <c r="F574" s="6" t="s">
        <v>244</v>
      </c>
      <c r="G574" s="7">
        <v>24333.333333333332</v>
      </c>
      <c r="H574" s="7">
        <v>25500</v>
      </c>
      <c r="I574" s="43">
        <v>4.7945205479452024</v>
      </c>
      <c r="J574" s="8"/>
    </row>
    <row r="575" spans="1:10" x14ac:dyDescent="0.3">
      <c r="A575" s="4" t="s">
        <v>53</v>
      </c>
      <c r="B575" s="5" t="s">
        <v>135</v>
      </c>
      <c r="C575" s="6" t="s">
        <v>150</v>
      </c>
      <c r="D575" s="5" t="s">
        <v>151</v>
      </c>
      <c r="E575" s="6" t="s">
        <v>927</v>
      </c>
      <c r="F575" s="6" t="s">
        <v>244</v>
      </c>
      <c r="G575" s="7">
        <v>24200</v>
      </c>
      <c r="H575" s="7">
        <v>24100</v>
      </c>
      <c r="I575" s="43">
        <v>-0.41322314049586639</v>
      </c>
      <c r="J575" s="8"/>
    </row>
    <row r="576" spans="1:10" x14ac:dyDescent="0.3">
      <c r="A576" s="4" t="s">
        <v>57</v>
      </c>
      <c r="B576" s="5" t="s">
        <v>166</v>
      </c>
      <c r="C576" s="6" t="s">
        <v>415</v>
      </c>
      <c r="D576" s="5" t="s">
        <v>416</v>
      </c>
      <c r="E576" s="6" t="s">
        <v>927</v>
      </c>
      <c r="F576" s="6" t="s">
        <v>244</v>
      </c>
      <c r="G576" s="7">
        <v>24000</v>
      </c>
      <c r="H576" s="7">
        <v>23666.666666666668</v>
      </c>
      <c r="I576" s="43">
        <v>-1.388888888888884</v>
      </c>
      <c r="J576" s="8"/>
    </row>
    <row r="577" spans="1:10" x14ac:dyDescent="0.3">
      <c r="A577" s="4" t="s">
        <v>57</v>
      </c>
      <c r="B577" s="5" t="s">
        <v>166</v>
      </c>
      <c r="C577" s="6" t="s">
        <v>270</v>
      </c>
      <c r="D577" s="5" t="s">
        <v>271</v>
      </c>
      <c r="E577" s="6" t="s">
        <v>927</v>
      </c>
      <c r="F577" s="6" t="s">
        <v>244</v>
      </c>
      <c r="G577" s="7">
        <v>21875</v>
      </c>
      <c r="H577" s="7">
        <v>21875</v>
      </c>
      <c r="I577" s="43">
        <v>0</v>
      </c>
      <c r="J577" s="8"/>
    </row>
    <row r="578" spans="1:10" x14ac:dyDescent="0.3">
      <c r="A578" s="4" t="s">
        <v>64</v>
      </c>
      <c r="B578" s="5" t="s">
        <v>196</v>
      </c>
      <c r="C578" s="6" t="s">
        <v>197</v>
      </c>
      <c r="D578" s="5" t="s">
        <v>198</v>
      </c>
      <c r="E578" s="6" t="s">
        <v>927</v>
      </c>
      <c r="F578" s="6" t="s">
        <v>244</v>
      </c>
      <c r="G578" s="7">
        <v>24175</v>
      </c>
      <c r="H578" s="7">
        <v>24371.428571428572</v>
      </c>
      <c r="I578" s="43">
        <v>0.81252769980795225</v>
      </c>
      <c r="J578" s="8"/>
    </row>
    <row r="579" spans="1:10" x14ac:dyDescent="0.3">
      <c r="A579" s="4" t="s">
        <v>64</v>
      </c>
      <c r="B579" s="5" t="s">
        <v>196</v>
      </c>
      <c r="C579" s="6" t="s">
        <v>438</v>
      </c>
      <c r="D579" s="5" t="s">
        <v>333</v>
      </c>
      <c r="E579" s="6" t="s">
        <v>927</v>
      </c>
      <c r="F579" s="6" t="s">
        <v>244</v>
      </c>
      <c r="G579" s="7">
        <v>24466.666666666668</v>
      </c>
      <c r="H579" s="7">
        <v>24500</v>
      </c>
      <c r="I579" s="43">
        <v>0.13623978201633413</v>
      </c>
      <c r="J579" s="8"/>
    </row>
    <row r="580" spans="1:10" x14ac:dyDescent="0.3">
      <c r="A580" s="4" t="s">
        <v>64</v>
      </c>
      <c r="B580" s="5" t="s">
        <v>196</v>
      </c>
      <c r="C580" s="6" t="s">
        <v>245</v>
      </c>
      <c r="D580" s="5" t="s">
        <v>246</v>
      </c>
      <c r="E580" s="6" t="s">
        <v>927</v>
      </c>
      <c r="F580" s="6" t="s">
        <v>244</v>
      </c>
      <c r="G580" s="7">
        <v>24250</v>
      </c>
      <c r="H580" s="7">
        <v>24500</v>
      </c>
      <c r="I580" s="43">
        <v>1.0309278350515427</v>
      </c>
      <c r="J580" s="8"/>
    </row>
    <row r="581" spans="1:10" x14ac:dyDescent="0.3">
      <c r="A581" s="4" t="s">
        <v>64</v>
      </c>
      <c r="B581" s="5" t="s">
        <v>196</v>
      </c>
      <c r="C581" s="6" t="s">
        <v>417</v>
      </c>
      <c r="D581" s="5" t="s">
        <v>418</v>
      </c>
      <c r="E581" s="6" t="s">
        <v>927</v>
      </c>
      <c r="F581" s="6" t="s">
        <v>244</v>
      </c>
      <c r="G581" s="7">
        <v>23375</v>
      </c>
      <c r="H581" s="7">
        <v>24500</v>
      </c>
      <c r="I581" s="43">
        <v>4.8128342245989275</v>
      </c>
      <c r="J581" s="8"/>
    </row>
    <row r="582" spans="1:10" x14ac:dyDescent="0.3">
      <c r="A582" s="4" t="s">
        <v>64</v>
      </c>
      <c r="B582" s="5" t="s">
        <v>196</v>
      </c>
      <c r="C582" s="6" t="s">
        <v>300</v>
      </c>
      <c r="D582" s="5" t="s">
        <v>301</v>
      </c>
      <c r="E582" s="6" t="s">
        <v>927</v>
      </c>
      <c r="F582" s="6" t="s">
        <v>244</v>
      </c>
      <c r="G582" s="7">
        <v>23775</v>
      </c>
      <c r="H582" s="7">
        <v>24025</v>
      </c>
      <c r="I582" s="43">
        <v>1.051524710830698</v>
      </c>
      <c r="J582" s="8"/>
    </row>
    <row r="583" spans="1:10" x14ac:dyDescent="0.3">
      <c r="A583" s="4" t="s">
        <v>64</v>
      </c>
      <c r="B583" s="5" t="s">
        <v>196</v>
      </c>
      <c r="C583" s="6" t="s">
        <v>302</v>
      </c>
      <c r="D583" s="5" t="s">
        <v>303</v>
      </c>
      <c r="E583" s="6" t="s">
        <v>927</v>
      </c>
      <c r="F583" s="6" t="s">
        <v>244</v>
      </c>
      <c r="G583" s="7">
        <v>24750</v>
      </c>
      <c r="H583" s="7">
        <v>25125</v>
      </c>
      <c r="I583" s="43">
        <v>1.5151515151515138</v>
      </c>
      <c r="J583" s="8"/>
    </row>
    <row r="584" spans="1:10" x14ac:dyDescent="0.3">
      <c r="A584" s="4" t="s">
        <v>64</v>
      </c>
      <c r="B584" s="5" t="s">
        <v>196</v>
      </c>
      <c r="C584" s="6" t="s">
        <v>276</v>
      </c>
      <c r="D584" s="5" t="s">
        <v>277</v>
      </c>
      <c r="E584" s="6" t="s">
        <v>927</v>
      </c>
      <c r="F584" s="6" t="s">
        <v>244</v>
      </c>
      <c r="G584" s="7">
        <v>23600</v>
      </c>
      <c r="H584" s="7">
        <v>23833.333333333332</v>
      </c>
      <c r="I584" s="43">
        <v>0.98870056497175618</v>
      </c>
      <c r="J584" s="8"/>
    </row>
    <row r="585" spans="1:10" x14ac:dyDescent="0.3">
      <c r="A585" s="4" t="s">
        <v>61</v>
      </c>
      <c r="B585" s="5" t="s">
        <v>199</v>
      </c>
      <c r="C585" s="6" t="s">
        <v>200</v>
      </c>
      <c r="D585" s="5" t="s">
        <v>201</v>
      </c>
      <c r="E585" s="6" t="s">
        <v>927</v>
      </c>
      <c r="F585" s="6" t="s">
        <v>244</v>
      </c>
      <c r="G585" s="7">
        <v>24000</v>
      </c>
      <c r="H585" s="7">
        <v>24666.666666666668</v>
      </c>
      <c r="I585" s="43">
        <v>2.7777777777777901</v>
      </c>
      <c r="J585" s="8"/>
    </row>
    <row r="586" spans="1:10" x14ac:dyDescent="0.3">
      <c r="A586" s="4" t="s">
        <v>58</v>
      </c>
      <c r="B586" s="5" t="s">
        <v>99</v>
      </c>
      <c r="C586" s="6" t="s">
        <v>100</v>
      </c>
      <c r="D586" s="5" t="s">
        <v>101</v>
      </c>
      <c r="E586" s="6" t="s">
        <v>927</v>
      </c>
      <c r="F586" s="6" t="s">
        <v>244</v>
      </c>
      <c r="G586" s="7">
        <v>24833.333333333332</v>
      </c>
      <c r="H586" s="7">
        <v>24666.666666666668</v>
      </c>
      <c r="I586" s="43">
        <v>-0.67114093959730337</v>
      </c>
      <c r="J586" s="8"/>
    </row>
    <row r="587" spans="1:10" x14ac:dyDescent="0.3">
      <c r="A587" s="4" t="s">
        <v>69</v>
      </c>
      <c r="B587" s="5" t="s">
        <v>247</v>
      </c>
      <c r="C587" s="6" t="s">
        <v>248</v>
      </c>
      <c r="D587" s="5" t="s">
        <v>249</v>
      </c>
      <c r="E587" s="6" t="s">
        <v>927</v>
      </c>
      <c r="F587" s="6" t="s">
        <v>244</v>
      </c>
      <c r="G587" s="7">
        <v>22875</v>
      </c>
      <c r="H587" s="7">
        <v>22875</v>
      </c>
      <c r="I587" s="43">
        <v>0</v>
      </c>
      <c r="J587" s="8"/>
    </row>
    <row r="588" spans="1:10" x14ac:dyDescent="0.3">
      <c r="A588" s="4" t="s">
        <v>57</v>
      </c>
      <c r="B588" s="5" t="s">
        <v>166</v>
      </c>
      <c r="C588" s="6" t="s">
        <v>320</v>
      </c>
      <c r="D588" s="5" t="s">
        <v>321</v>
      </c>
      <c r="E588" s="6" t="s">
        <v>928</v>
      </c>
      <c r="F588" s="6" t="s">
        <v>929</v>
      </c>
      <c r="G588" s="7">
        <v>22750</v>
      </c>
      <c r="H588" s="7">
        <v>22666.666666666668</v>
      </c>
      <c r="I588" s="43">
        <v>-0.366300366300365</v>
      </c>
      <c r="J588" s="8"/>
    </row>
    <row r="589" spans="1:10" x14ac:dyDescent="0.3">
      <c r="A589" s="4" t="s">
        <v>64</v>
      </c>
      <c r="B589" s="5" t="s">
        <v>196</v>
      </c>
      <c r="C589" s="6" t="s">
        <v>197</v>
      </c>
      <c r="D589" s="5" t="s">
        <v>198</v>
      </c>
      <c r="E589" s="6" t="s">
        <v>928</v>
      </c>
      <c r="F589" s="6" t="s">
        <v>929</v>
      </c>
      <c r="G589" s="7" t="s">
        <v>98</v>
      </c>
      <c r="H589" s="7">
        <v>26826.333333333332</v>
      </c>
      <c r="I589" s="43" t="s">
        <v>98</v>
      </c>
      <c r="J589" s="8"/>
    </row>
    <row r="590" spans="1:10" x14ac:dyDescent="0.3">
      <c r="A590" s="4" t="s">
        <v>64</v>
      </c>
      <c r="B590" s="5" t="s">
        <v>196</v>
      </c>
      <c r="C590" s="6" t="s">
        <v>300</v>
      </c>
      <c r="D590" s="5" t="s">
        <v>301</v>
      </c>
      <c r="E590" s="6" t="s">
        <v>928</v>
      </c>
      <c r="F590" s="6" t="s">
        <v>929</v>
      </c>
      <c r="G590" s="7">
        <v>26000</v>
      </c>
      <c r="H590" s="7">
        <v>26000</v>
      </c>
      <c r="I590" s="43">
        <v>0</v>
      </c>
      <c r="J590" s="8"/>
    </row>
    <row r="591" spans="1:10" x14ac:dyDescent="0.3">
      <c r="A591" s="4" t="s">
        <v>64</v>
      </c>
      <c r="B591" s="5" t="s">
        <v>196</v>
      </c>
      <c r="C591" s="6" t="s">
        <v>302</v>
      </c>
      <c r="D591" s="5" t="s">
        <v>303</v>
      </c>
      <c r="E591" s="6" t="s">
        <v>928</v>
      </c>
      <c r="F591" s="6" t="s">
        <v>929</v>
      </c>
      <c r="G591" s="7">
        <v>26000</v>
      </c>
      <c r="H591" s="7">
        <v>26000</v>
      </c>
      <c r="I591" s="43">
        <v>0</v>
      </c>
      <c r="J591" s="8"/>
    </row>
    <row r="592" spans="1:10" x14ac:dyDescent="0.3">
      <c r="A592" s="4" t="s">
        <v>72</v>
      </c>
      <c r="B592" s="5" t="s">
        <v>404</v>
      </c>
      <c r="C592" s="6" t="s">
        <v>405</v>
      </c>
      <c r="D592" s="5" t="s">
        <v>406</v>
      </c>
      <c r="E592" s="6" t="s">
        <v>930</v>
      </c>
      <c r="F592" s="6" t="s">
        <v>103</v>
      </c>
      <c r="G592" s="7">
        <v>29666.666666666668</v>
      </c>
      <c r="H592" s="7">
        <v>29666.666666666668</v>
      </c>
      <c r="I592" s="43">
        <v>0</v>
      </c>
      <c r="J592" s="8"/>
    </row>
    <row r="593" spans="1:10" x14ac:dyDescent="0.3">
      <c r="A593" s="4" t="s">
        <v>51</v>
      </c>
      <c r="B593" s="5" t="s">
        <v>93</v>
      </c>
      <c r="C593" s="6" t="s">
        <v>242</v>
      </c>
      <c r="D593" s="5" t="s">
        <v>243</v>
      </c>
      <c r="E593" s="6" t="s">
        <v>931</v>
      </c>
      <c r="F593" s="6" t="s">
        <v>103</v>
      </c>
      <c r="G593" s="7">
        <v>27300</v>
      </c>
      <c r="H593" s="7">
        <v>27966.666666666668</v>
      </c>
      <c r="I593" s="43">
        <v>2.4420024420024555</v>
      </c>
      <c r="J593" s="8"/>
    </row>
    <row r="594" spans="1:10" x14ac:dyDescent="0.3">
      <c r="A594" s="4" t="s">
        <v>62</v>
      </c>
      <c r="B594" s="5" t="s">
        <v>107</v>
      </c>
      <c r="C594" s="6" t="s">
        <v>127</v>
      </c>
      <c r="D594" s="5" t="s">
        <v>128</v>
      </c>
      <c r="E594" s="6" t="s">
        <v>932</v>
      </c>
      <c r="F594" s="6" t="s">
        <v>103</v>
      </c>
      <c r="G594" s="7">
        <v>99833.333333333328</v>
      </c>
      <c r="H594" s="7">
        <v>99987.142857142855</v>
      </c>
      <c r="I594" s="43">
        <v>0.1540663009778287</v>
      </c>
      <c r="J594" s="8"/>
    </row>
    <row r="595" spans="1:10" x14ac:dyDescent="0.3">
      <c r="A595" s="4" t="s">
        <v>62</v>
      </c>
      <c r="B595" s="5" t="s">
        <v>107</v>
      </c>
      <c r="C595" s="6" t="s">
        <v>113</v>
      </c>
      <c r="D595" s="5" t="s">
        <v>114</v>
      </c>
      <c r="E595" s="6" t="s">
        <v>933</v>
      </c>
      <c r="F595" s="6" t="s">
        <v>103</v>
      </c>
      <c r="G595" s="7">
        <v>24090</v>
      </c>
      <c r="H595" s="7">
        <v>23876.666666666668</v>
      </c>
      <c r="I595" s="43">
        <v>-0.88556800885567499</v>
      </c>
      <c r="J595" s="8"/>
    </row>
    <row r="596" spans="1:10" x14ac:dyDescent="0.3">
      <c r="A596" s="4" t="s">
        <v>62</v>
      </c>
      <c r="B596" s="5" t="s">
        <v>107</v>
      </c>
      <c r="C596" s="6" t="s">
        <v>392</v>
      </c>
      <c r="D596" s="5" t="s">
        <v>393</v>
      </c>
      <c r="E596" s="6" t="s">
        <v>933</v>
      </c>
      <c r="F596" s="6" t="s">
        <v>103</v>
      </c>
      <c r="G596" s="7">
        <v>25633.333333333332</v>
      </c>
      <c r="H596" s="7">
        <v>24682.5</v>
      </c>
      <c r="I596" s="43">
        <v>-3.7093628088426533</v>
      </c>
      <c r="J596" s="8"/>
    </row>
    <row r="597" spans="1:10" x14ac:dyDescent="0.3">
      <c r="A597" s="4" t="s">
        <v>62</v>
      </c>
      <c r="B597" s="5" t="s">
        <v>107</v>
      </c>
      <c r="C597" s="6" t="s">
        <v>251</v>
      </c>
      <c r="D597" s="5" t="s">
        <v>252</v>
      </c>
      <c r="E597" s="6" t="s">
        <v>933</v>
      </c>
      <c r="F597" s="6" t="s">
        <v>103</v>
      </c>
      <c r="G597" s="7" t="s">
        <v>98</v>
      </c>
      <c r="H597" s="7">
        <v>23909.5</v>
      </c>
      <c r="I597" s="43" t="s">
        <v>98</v>
      </c>
      <c r="J597" s="8"/>
    </row>
    <row r="598" spans="1:10" x14ac:dyDescent="0.3">
      <c r="A598" s="4" t="s">
        <v>62</v>
      </c>
      <c r="B598" s="5" t="s">
        <v>107</v>
      </c>
      <c r="C598" s="6" t="s">
        <v>121</v>
      </c>
      <c r="D598" s="5" t="s">
        <v>122</v>
      </c>
      <c r="E598" s="6" t="s">
        <v>933</v>
      </c>
      <c r="F598" s="6" t="s">
        <v>103</v>
      </c>
      <c r="G598" s="7" t="s">
        <v>98</v>
      </c>
      <c r="H598" s="7">
        <v>23443.333333333332</v>
      </c>
      <c r="I598" s="43" t="s">
        <v>98</v>
      </c>
      <c r="J598" s="8"/>
    </row>
    <row r="599" spans="1:10" x14ac:dyDescent="0.3">
      <c r="A599" s="4" t="s">
        <v>62</v>
      </c>
      <c r="B599" s="5" t="s">
        <v>107</v>
      </c>
      <c r="C599" s="6" t="s">
        <v>413</v>
      </c>
      <c r="D599" s="5" t="s">
        <v>414</v>
      </c>
      <c r="E599" s="6" t="s">
        <v>933</v>
      </c>
      <c r="F599" s="6" t="s">
        <v>103</v>
      </c>
      <c r="G599" s="7">
        <v>24780</v>
      </c>
      <c r="H599" s="7">
        <v>25520</v>
      </c>
      <c r="I599" s="43">
        <v>2.9862792574657071</v>
      </c>
      <c r="J599" s="8"/>
    </row>
    <row r="600" spans="1:10" x14ac:dyDescent="0.3">
      <c r="A600" s="4" t="s">
        <v>62</v>
      </c>
      <c r="B600" s="5" t="s">
        <v>107</v>
      </c>
      <c r="C600" s="6" t="s">
        <v>127</v>
      </c>
      <c r="D600" s="5" t="s">
        <v>128</v>
      </c>
      <c r="E600" s="6" t="s">
        <v>933</v>
      </c>
      <c r="F600" s="6" t="s">
        <v>103</v>
      </c>
      <c r="G600" s="7">
        <v>25075</v>
      </c>
      <c r="H600" s="7">
        <v>25082.5</v>
      </c>
      <c r="I600" s="43">
        <v>2.9910269192412464E-2</v>
      </c>
      <c r="J600" s="8"/>
    </row>
    <row r="601" spans="1:10" x14ac:dyDescent="0.3">
      <c r="A601" s="4" t="s">
        <v>62</v>
      </c>
      <c r="B601" s="5" t="s">
        <v>107</v>
      </c>
      <c r="C601" s="6" t="s">
        <v>131</v>
      </c>
      <c r="D601" s="5" t="s">
        <v>132</v>
      </c>
      <c r="E601" s="6" t="s">
        <v>933</v>
      </c>
      <c r="F601" s="6" t="s">
        <v>103</v>
      </c>
      <c r="G601" s="7">
        <v>23533.333333333332</v>
      </c>
      <c r="H601" s="7">
        <v>23380</v>
      </c>
      <c r="I601" s="43">
        <v>-0.65155807365439022</v>
      </c>
      <c r="J601" s="8"/>
    </row>
    <row r="602" spans="1:10" x14ac:dyDescent="0.3">
      <c r="A602" s="4" t="s">
        <v>62</v>
      </c>
      <c r="B602" s="5" t="s">
        <v>107</v>
      </c>
      <c r="C602" s="6" t="s">
        <v>397</v>
      </c>
      <c r="D602" s="5" t="s">
        <v>398</v>
      </c>
      <c r="E602" s="6" t="s">
        <v>933</v>
      </c>
      <c r="F602" s="6" t="s">
        <v>103</v>
      </c>
      <c r="G602" s="7">
        <v>25083.333333333332</v>
      </c>
      <c r="H602" s="7">
        <v>25038.333333333332</v>
      </c>
      <c r="I602" s="43">
        <v>-0.17940199335547691</v>
      </c>
      <c r="J602" s="8"/>
    </row>
    <row r="603" spans="1:10" x14ac:dyDescent="0.3">
      <c r="A603" s="4" t="s">
        <v>70</v>
      </c>
      <c r="B603" s="5" t="s">
        <v>399</v>
      </c>
      <c r="C603" s="6" t="s">
        <v>400</v>
      </c>
      <c r="D603" s="5" t="s">
        <v>401</v>
      </c>
      <c r="E603" s="6" t="s">
        <v>933</v>
      </c>
      <c r="F603" s="6" t="s">
        <v>103</v>
      </c>
      <c r="G603" s="7">
        <v>27555.5</v>
      </c>
      <c r="H603" s="7">
        <v>27342.75</v>
      </c>
      <c r="I603" s="43">
        <v>-0.77207816951243569</v>
      </c>
      <c r="J603" s="8"/>
    </row>
    <row r="604" spans="1:10" x14ac:dyDescent="0.3">
      <c r="A604" s="4" t="s">
        <v>70</v>
      </c>
      <c r="B604" s="5" t="s">
        <v>399</v>
      </c>
      <c r="C604" s="6" t="s">
        <v>774</v>
      </c>
      <c r="D604" s="5" t="s">
        <v>775</v>
      </c>
      <c r="E604" s="6" t="s">
        <v>933</v>
      </c>
      <c r="F604" s="6" t="s">
        <v>103</v>
      </c>
      <c r="G604" s="7">
        <v>27000</v>
      </c>
      <c r="H604" s="7">
        <v>27933.333333333332</v>
      </c>
      <c r="I604" s="43">
        <v>3.4567901234567877</v>
      </c>
      <c r="J604" s="8"/>
    </row>
    <row r="605" spans="1:10" x14ac:dyDescent="0.3">
      <c r="A605" s="4" t="s">
        <v>53</v>
      </c>
      <c r="B605" s="5" t="s">
        <v>135</v>
      </c>
      <c r="C605" s="6" t="s">
        <v>307</v>
      </c>
      <c r="D605" s="5" t="s">
        <v>308</v>
      </c>
      <c r="E605" s="6" t="s">
        <v>933</v>
      </c>
      <c r="F605" s="6" t="s">
        <v>103</v>
      </c>
      <c r="G605" s="7">
        <v>24166.666666666668</v>
      </c>
      <c r="H605" s="7">
        <v>24500</v>
      </c>
      <c r="I605" s="43">
        <v>1.379310344827589</v>
      </c>
      <c r="J605" s="8"/>
    </row>
    <row r="606" spans="1:10" x14ac:dyDescent="0.3">
      <c r="A606" s="4" t="s">
        <v>52</v>
      </c>
      <c r="B606" s="5" t="s">
        <v>152</v>
      </c>
      <c r="C606" s="6" t="s">
        <v>833</v>
      </c>
      <c r="D606" s="5" t="s">
        <v>834</v>
      </c>
      <c r="E606" s="6" t="s">
        <v>933</v>
      </c>
      <c r="F606" s="6" t="s">
        <v>103</v>
      </c>
      <c r="G606" s="7">
        <v>25340</v>
      </c>
      <c r="H606" s="7">
        <v>24943.333333333332</v>
      </c>
      <c r="I606" s="43">
        <v>-1.5653775322283625</v>
      </c>
      <c r="J606" s="8"/>
    </row>
    <row r="607" spans="1:10" x14ac:dyDescent="0.3">
      <c r="A607" s="4" t="s">
        <v>66</v>
      </c>
      <c r="B607" s="5" t="s">
        <v>265</v>
      </c>
      <c r="C607" s="6" t="s">
        <v>266</v>
      </c>
      <c r="D607" s="5" t="s">
        <v>267</v>
      </c>
      <c r="E607" s="6" t="s">
        <v>933</v>
      </c>
      <c r="F607" s="6" t="s">
        <v>103</v>
      </c>
      <c r="G607" s="7">
        <v>27250</v>
      </c>
      <c r="H607" s="7">
        <v>27000</v>
      </c>
      <c r="I607" s="43">
        <v>-0.91743119266054496</v>
      </c>
      <c r="J607" s="8"/>
    </row>
    <row r="608" spans="1:10" x14ac:dyDescent="0.3">
      <c r="A608" s="4" t="s">
        <v>66</v>
      </c>
      <c r="B608" s="5" t="s">
        <v>265</v>
      </c>
      <c r="C608" s="6" t="s">
        <v>433</v>
      </c>
      <c r="D608" s="5" t="s">
        <v>434</v>
      </c>
      <c r="E608" s="6" t="s">
        <v>933</v>
      </c>
      <c r="F608" s="6" t="s">
        <v>103</v>
      </c>
      <c r="G608" s="7">
        <v>29000</v>
      </c>
      <c r="H608" s="7">
        <v>29250</v>
      </c>
      <c r="I608" s="43">
        <v>0.86206896551723755</v>
      </c>
      <c r="J608" s="8"/>
    </row>
    <row r="609" spans="1:10" x14ac:dyDescent="0.3">
      <c r="A609" s="4" t="s">
        <v>66</v>
      </c>
      <c r="B609" s="5" t="s">
        <v>265</v>
      </c>
      <c r="C609" s="6" t="s">
        <v>268</v>
      </c>
      <c r="D609" s="5" t="s">
        <v>269</v>
      </c>
      <c r="E609" s="6" t="s">
        <v>933</v>
      </c>
      <c r="F609" s="6" t="s">
        <v>103</v>
      </c>
      <c r="G609" s="7">
        <v>26250</v>
      </c>
      <c r="H609" s="7">
        <v>26000</v>
      </c>
      <c r="I609" s="43">
        <v>-0.952380952380949</v>
      </c>
      <c r="J609" s="8"/>
    </row>
    <row r="610" spans="1:10" x14ac:dyDescent="0.3">
      <c r="A610" s="4" t="s">
        <v>57</v>
      </c>
      <c r="B610" s="5" t="s">
        <v>166</v>
      </c>
      <c r="C610" s="6" t="s">
        <v>495</v>
      </c>
      <c r="D610" s="5" t="s">
        <v>496</v>
      </c>
      <c r="E610" s="6" t="s">
        <v>933</v>
      </c>
      <c r="F610" s="6" t="s">
        <v>103</v>
      </c>
      <c r="G610" s="7" t="s">
        <v>98</v>
      </c>
      <c r="H610" s="7">
        <v>28000</v>
      </c>
      <c r="I610" s="43" t="s">
        <v>98</v>
      </c>
      <c r="J610" s="8"/>
    </row>
    <row r="611" spans="1:10" x14ac:dyDescent="0.3">
      <c r="A611" s="4" t="s">
        <v>51</v>
      </c>
      <c r="B611" s="5" t="s">
        <v>93</v>
      </c>
      <c r="C611" s="6" t="s">
        <v>298</v>
      </c>
      <c r="D611" s="5" t="s">
        <v>299</v>
      </c>
      <c r="E611" s="6" t="s">
        <v>933</v>
      </c>
      <c r="F611" s="6" t="s">
        <v>103</v>
      </c>
      <c r="G611" s="7" t="s">
        <v>98</v>
      </c>
      <c r="H611" s="7">
        <v>26066.666666666668</v>
      </c>
      <c r="I611" s="43" t="s">
        <v>98</v>
      </c>
      <c r="J611" s="8"/>
    </row>
    <row r="612" spans="1:10" x14ac:dyDescent="0.3">
      <c r="A612" s="4" t="s">
        <v>51</v>
      </c>
      <c r="B612" s="5" t="s">
        <v>93</v>
      </c>
      <c r="C612" s="6" t="s">
        <v>274</v>
      </c>
      <c r="D612" s="5" t="s">
        <v>275</v>
      </c>
      <c r="E612" s="6" t="s">
        <v>933</v>
      </c>
      <c r="F612" s="6" t="s">
        <v>103</v>
      </c>
      <c r="G612" s="7">
        <v>26275</v>
      </c>
      <c r="H612" s="7">
        <v>26200</v>
      </c>
      <c r="I612" s="43">
        <v>-0.28544243577545148</v>
      </c>
      <c r="J612" s="8"/>
    </row>
    <row r="613" spans="1:10" x14ac:dyDescent="0.3">
      <c r="A613" s="4" t="s">
        <v>71</v>
      </c>
      <c r="B613" s="5" t="s">
        <v>327</v>
      </c>
      <c r="C613" s="6" t="s">
        <v>328</v>
      </c>
      <c r="D613" s="5" t="s">
        <v>329</v>
      </c>
      <c r="E613" s="6" t="s">
        <v>933</v>
      </c>
      <c r="F613" s="6" t="s">
        <v>103</v>
      </c>
      <c r="G613" s="7">
        <v>29333.333333333332</v>
      </c>
      <c r="H613" s="7">
        <v>29333.333333333332</v>
      </c>
      <c r="I613" s="43">
        <v>0</v>
      </c>
      <c r="J613" s="8"/>
    </row>
    <row r="614" spans="1:10" x14ac:dyDescent="0.3">
      <c r="A614" s="4" t="s">
        <v>63</v>
      </c>
      <c r="B614" s="5" t="s">
        <v>191</v>
      </c>
      <c r="C614" s="6" t="s">
        <v>192</v>
      </c>
      <c r="D614" s="5" t="s">
        <v>193</v>
      </c>
      <c r="E614" s="6" t="s">
        <v>933</v>
      </c>
      <c r="F614" s="6" t="s">
        <v>103</v>
      </c>
      <c r="G614" s="7">
        <v>27450</v>
      </c>
      <c r="H614" s="7">
        <v>27900</v>
      </c>
      <c r="I614" s="43">
        <v>1.6393442622950838</v>
      </c>
      <c r="J614" s="8"/>
    </row>
    <row r="615" spans="1:10" x14ac:dyDescent="0.3">
      <c r="A615" s="4" t="s">
        <v>61</v>
      </c>
      <c r="B615" s="5" t="s">
        <v>199</v>
      </c>
      <c r="C615" s="6" t="s">
        <v>280</v>
      </c>
      <c r="D615" s="5" t="s">
        <v>281</v>
      </c>
      <c r="E615" s="6" t="s">
        <v>933</v>
      </c>
      <c r="F615" s="6" t="s">
        <v>103</v>
      </c>
      <c r="G615" s="7">
        <v>23833.333333333332</v>
      </c>
      <c r="H615" s="7">
        <v>23666.666666666668</v>
      </c>
      <c r="I615" s="43">
        <v>-0.69930069930068672</v>
      </c>
      <c r="J615" s="8"/>
    </row>
    <row r="616" spans="1:10" x14ac:dyDescent="0.3">
      <c r="A616" s="4" t="s">
        <v>65</v>
      </c>
      <c r="B616" s="5" t="s">
        <v>213</v>
      </c>
      <c r="C616" s="6" t="s">
        <v>287</v>
      </c>
      <c r="D616" s="5" t="s">
        <v>288</v>
      </c>
      <c r="E616" s="6" t="s">
        <v>933</v>
      </c>
      <c r="F616" s="6" t="s">
        <v>103</v>
      </c>
      <c r="G616" s="7">
        <v>26900</v>
      </c>
      <c r="H616" s="7">
        <v>26333.333333333332</v>
      </c>
      <c r="I616" s="43">
        <v>-2.1065675340768308</v>
      </c>
      <c r="J616" s="8"/>
    </row>
    <row r="617" spans="1:10" x14ac:dyDescent="0.3">
      <c r="A617" s="4" t="s">
        <v>65</v>
      </c>
      <c r="B617" s="5" t="s">
        <v>213</v>
      </c>
      <c r="C617" s="6" t="s">
        <v>291</v>
      </c>
      <c r="D617" s="5" t="s">
        <v>292</v>
      </c>
      <c r="E617" s="6" t="s">
        <v>933</v>
      </c>
      <c r="F617" s="6" t="s">
        <v>103</v>
      </c>
      <c r="G617" s="7">
        <v>25875</v>
      </c>
      <c r="H617" s="7">
        <v>25875</v>
      </c>
      <c r="I617" s="43">
        <v>0</v>
      </c>
      <c r="J617" s="8"/>
    </row>
    <row r="618" spans="1:10" x14ac:dyDescent="0.3">
      <c r="A618" s="4" t="s">
        <v>72</v>
      </c>
      <c r="B618" s="5" t="s">
        <v>404</v>
      </c>
      <c r="C618" s="6" t="s">
        <v>405</v>
      </c>
      <c r="D618" s="5" t="s">
        <v>406</v>
      </c>
      <c r="E618" s="6" t="s">
        <v>933</v>
      </c>
      <c r="F618" s="6" t="s">
        <v>103</v>
      </c>
      <c r="G618" s="7">
        <v>25125</v>
      </c>
      <c r="H618" s="7">
        <v>25000</v>
      </c>
      <c r="I618" s="43">
        <v>-0.49751243781094301</v>
      </c>
      <c r="J618" s="8"/>
    </row>
    <row r="619" spans="1:10" x14ac:dyDescent="0.3">
      <c r="A619" s="4" t="s">
        <v>72</v>
      </c>
      <c r="B619" s="5" t="s">
        <v>404</v>
      </c>
      <c r="C619" s="6" t="s">
        <v>407</v>
      </c>
      <c r="D619" s="5" t="s">
        <v>408</v>
      </c>
      <c r="E619" s="6" t="s">
        <v>933</v>
      </c>
      <c r="F619" s="6" t="s">
        <v>103</v>
      </c>
      <c r="G619" s="7">
        <v>26250</v>
      </c>
      <c r="H619" s="7">
        <v>25250</v>
      </c>
      <c r="I619" s="43">
        <v>-3.8095238095238071</v>
      </c>
      <c r="J619" s="8"/>
    </row>
    <row r="620" spans="1:10" x14ac:dyDescent="0.3">
      <c r="A620" s="4" t="s">
        <v>74</v>
      </c>
      <c r="B620" s="5" t="s">
        <v>697</v>
      </c>
      <c r="C620" s="6" t="s">
        <v>698</v>
      </c>
      <c r="D620" s="5" t="s">
        <v>699</v>
      </c>
      <c r="E620" s="6" t="s">
        <v>933</v>
      </c>
      <c r="F620" s="6" t="s">
        <v>103</v>
      </c>
      <c r="G620" s="7">
        <v>26333.333333333332</v>
      </c>
      <c r="H620" s="7">
        <v>25750</v>
      </c>
      <c r="I620" s="43">
        <v>-2.2151898734177222</v>
      </c>
      <c r="J620" s="8"/>
    </row>
    <row r="621" spans="1:10" x14ac:dyDescent="0.3">
      <c r="A621" s="4" t="s">
        <v>62</v>
      </c>
      <c r="B621" s="5" t="s">
        <v>107</v>
      </c>
      <c r="C621" s="6" t="s">
        <v>413</v>
      </c>
      <c r="D621" s="5" t="s">
        <v>414</v>
      </c>
      <c r="E621" s="6" t="s">
        <v>933</v>
      </c>
      <c r="F621" s="6" t="s">
        <v>244</v>
      </c>
      <c r="G621" s="7">
        <v>10613.333333333334</v>
      </c>
      <c r="H621" s="7">
        <v>10683.333333333334</v>
      </c>
      <c r="I621" s="43">
        <v>0.65954773869347783</v>
      </c>
      <c r="J621" s="8"/>
    </row>
    <row r="622" spans="1:10" x14ac:dyDescent="0.3">
      <c r="A622" s="4" t="s">
        <v>70</v>
      </c>
      <c r="B622" s="5" t="s">
        <v>399</v>
      </c>
      <c r="C622" s="6" t="s">
        <v>400</v>
      </c>
      <c r="D622" s="5" t="s">
        <v>401</v>
      </c>
      <c r="E622" s="6" t="s">
        <v>933</v>
      </c>
      <c r="F622" s="6" t="s">
        <v>244</v>
      </c>
      <c r="G622" s="7">
        <v>11393</v>
      </c>
      <c r="H622" s="7">
        <v>11428</v>
      </c>
      <c r="I622" s="43">
        <v>0.30720617923285509</v>
      </c>
      <c r="J622" s="8"/>
    </row>
    <row r="623" spans="1:10" x14ac:dyDescent="0.3">
      <c r="A623" s="4" t="s">
        <v>53</v>
      </c>
      <c r="B623" s="5" t="s">
        <v>135</v>
      </c>
      <c r="C623" s="6" t="s">
        <v>307</v>
      </c>
      <c r="D623" s="5" t="s">
        <v>308</v>
      </c>
      <c r="E623" s="6" t="s">
        <v>933</v>
      </c>
      <c r="F623" s="6" t="s">
        <v>244</v>
      </c>
      <c r="G623" s="7" t="s">
        <v>98</v>
      </c>
      <c r="H623" s="7">
        <v>10166.666666666666</v>
      </c>
      <c r="I623" s="43" t="s">
        <v>98</v>
      </c>
      <c r="J623" s="8"/>
    </row>
    <row r="624" spans="1:10" x14ac:dyDescent="0.3">
      <c r="A624" s="4" t="s">
        <v>66</v>
      </c>
      <c r="B624" s="5" t="s">
        <v>265</v>
      </c>
      <c r="C624" s="6" t="s">
        <v>266</v>
      </c>
      <c r="D624" s="5" t="s">
        <v>267</v>
      </c>
      <c r="E624" s="6" t="s">
        <v>933</v>
      </c>
      <c r="F624" s="6" t="s">
        <v>244</v>
      </c>
      <c r="G624" s="7">
        <v>10750</v>
      </c>
      <c r="H624" s="7">
        <v>11000</v>
      </c>
      <c r="I624" s="43">
        <v>2.3255813953488413</v>
      </c>
      <c r="J624" s="8"/>
    </row>
    <row r="625" spans="1:10" x14ac:dyDescent="0.3">
      <c r="A625" s="4" t="s">
        <v>66</v>
      </c>
      <c r="B625" s="5" t="s">
        <v>265</v>
      </c>
      <c r="C625" s="6" t="s">
        <v>433</v>
      </c>
      <c r="D625" s="5" t="s">
        <v>434</v>
      </c>
      <c r="E625" s="6" t="s">
        <v>933</v>
      </c>
      <c r="F625" s="6" t="s">
        <v>244</v>
      </c>
      <c r="G625" s="7">
        <v>12000</v>
      </c>
      <c r="H625" s="7">
        <v>11900</v>
      </c>
      <c r="I625" s="43">
        <v>-0.83333333333333037</v>
      </c>
      <c r="J625" s="8"/>
    </row>
    <row r="626" spans="1:10" x14ac:dyDescent="0.3">
      <c r="A626" s="4" t="s">
        <v>57</v>
      </c>
      <c r="B626" s="5" t="s">
        <v>166</v>
      </c>
      <c r="C626" s="6" t="s">
        <v>495</v>
      </c>
      <c r="D626" s="5" t="s">
        <v>496</v>
      </c>
      <c r="E626" s="6" t="s">
        <v>933</v>
      </c>
      <c r="F626" s="6" t="s">
        <v>244</v>
      </c>
      <c r="G626" s="7" t="s">
        <v>98</v>
      </c>
      <c r="H626" s="7">
        <v>12166.666666666666</v>
      </c>
      <c r="I626" s="43" t="s">
        <v>98</v>
      </c>
      <c r="J626" s="8"/>
    </row>
    <row r="627" spans="1:10" x14ac:dyDescent="0.3">
      <c r="A627" s="4" t="s">
        <v>65</v>
      </c>
      <c r="B627" s="5" t="s">
        <v>213</v>
      </c>
      <c r="C627" s="6" t="s">
        <v>370</v>
      </c>
      <c r="D627" s="5" t="s">
        <v>371</v>
      </c>
      <c r="E627" s="6" t="s">
        <v>933</v>
      </c>
      <c r="F627" s="6" t="s">
        <v>244</v>
      </c>
      <c r="G627" s="7">
        <v>11333.333333333334</v>
      </c>
      <c r="H627" s="7">
        <v>11333.333333333334</v>
      </c>
      <c r="I627" s="43">
        <v>0</v>
      </c>
      <c r="J627" s="8"/>
    </row>
    <row r="628" spans="1:10" x14ac:dyDescent="0.3">
      <c r="A628" s="4" t="s">
        <v>65</v>
      </c>
      <c r="B628" s="5" t="s">
        <v>213</v>
      </c>
      <c r="C628" s="6" t="s">
        <v>291</v>
      </c>
      <c r="D628" s="5" t="s">
        <v>292</v>
      </c>
      <c r="E628" s="6" t="s">
        <v>933</v>
      </c>
      <c r="F628" s="6" t="s">
        <v>244</v>
      </c>
      <c r="G628" s="7">
        <v>10533.333333333334</v>
      </c>
      <c r="H628" s="7">
        <v>10866.666666666666</v>
      </c>
      <c r="I628" s="43">
        <v>3.1645569620253111</v>
      </c>
      <c r="J628" s="8"/>
    </row>
    <row r="629" spans="1:10" x14ac:dyDescent="0.3">
      <c r="A629" s="4" t="s">
        <v>72</v>
      </c>
      <c r="B629" s="5" t="s">
        <v>404</v>
      </c>
      <c r="C629" s="6" t="s">
        <v>405</v>
      </c>
      <c r="D629" s="5" t="s">
        <v>406</v>
      </c>
      <c r="E629" s="6" t="s">
        <v>933</v>
      </c>
      <c r="F629" s="6" t="s">
        <v>244</v>
      </c>
      <c r="G629" s="7">
        <v>11020</v>
      </c>
      <c r="H629" s="7">
        <v>10900</v>
      </c>
      <c r="I629" s="43">
        <v>-1.0889292196007205</v>
      </c>
      <c r="J629" s="8"/>
    </row>
    <row r="630" spans="1:10" x14ac:dyDescent="0.3">
      <c r="A630" s="4" t="s">
        <v>72</v>
      </c>
      <c r="B630" s="5" t="s">
        <v>404</v>
      </c>
      <c r="C630" s="6" t="s">
        <v>792</v>
      </c>
      <c r="D630" s="5" t="s">
        <v>793</v>
      </c>
      <c r="E630" s="6" t="s">
        <v>933</v>
      </c>
      <c r="F630" s="6" t="s">
        <v>244</v>
      </c>
      <c r="G630" s="7">
        <v>11333.333333333334</v>
      </c>
      <c r="H630" s="7">
        <v>11333.333333333334</v>
      </c>
      <c r="I630" s="43">
        <v>0</v>
      </c>
      <c r="J630" s="8"/>
    </row>
    <row r="631" spans="1:10" x14ac:dyDescent="0.3">
      <c r="A631" s="4" t="s">
        <v>72</v>
      </c>
      <c r="B631" s="5" t="s">
        <v>404</v>
      </c>
      <c r="C631" s="6" t="s">
        <v>407</v>
      </c>
      <c r="D631" s="5" t="s">
        <v>408</v>
      </c>
      <c r="E631" s="6" t="s">
        <v>933</v>
      </c>
      <c r="F631" s="6" t="s">
        <v>244</v>
      </c>
      <c r="G631" s="7">
        <v>10250</v>
      </c>
      <c r="H631" s="7">
        <v>10250</v>
      </c>
      <c r="I631" s="43">
        <v>0</v>
      </c>
      <c r="J631" s="8"/>
    </row>
    <row r="632" spans="1:10" x14ac:dyDescent="0.3">
      <c r="A632" s="4" t="s">
        <v>62</v>
      </c>
      <c r="B632" s="5" t="s">
        <v>107</v>
      </c>
      <c r="C632" s="6" t="s">
        <v>253</v>
      </c>
      <c r="D632" s="5" t="s">
        <v>254</v>
      </c>
      <c r="E632" s="6" t="s">
        <v>934</v>
      </c>
      <c r="F632" s="6" t="s">
        <v>385</v>
      </c>
      <c r="G632" s="7">
        <v>35460</v>
      </c>
      <c r="H632" s="7">
        <v>35860</v>
      </c>
      <c r="I632" s="43">
        <v>1.1280315848843703</v>
      </c>
      <c r="J632" s="8"/>
    </row>
    <row r="633" spans="1:10" x14ac:dyDescent="0.3">
      <c r="A633" s="4" t="s">
        <v>62</v>
      </c>
      <c r="B633" s="5" t="s">
        <v>107</v>
      </c>
      <c r="C633" s="6" t="s">
        <v>108</v>
      </c>
      <c r="D633" s="5" t="s">
        <v>109</v>
      </c>
      <c r="E633" s="6" t="s">
        <v>935</v>
      </c>
      <c r="F633" s="6" t="s">
        <v>103</v>
      </c>
      <c r="G633" s="7">
        <v>120375</v>
      </c>
      <c r="H633" s="7">
        <v>121075</v>
      </c>
      <c r="I633" s="43">
        <v>0.58151609553478423</v>
      </c>
      <c r="J633" s="8"/>
    </row>
    <row r="634" spans="1:10" x14ac:dyDescent="0.3">
      <c r="A634" s="4" t="s">
        <v>62</v>
      </c>
      <c r="B634" s="5" t="s">
        <v>107</v>
      </c>
      <c r="C634" s="6" t="s">
        <v>115</v>
      </c>
      <c r="D634" s="5" t="s">
        <v>116</v>
      </c>
      <c r="E634" s="6" t="s">
        <v>935</v>
      </c>
      <c r="F634" s="6" t="s">
        <v>103</v>
      </c>
      <c r="G634" s="7">
        <v>118700</v>
      </c>
      <c r="H634" s="7">
        <v>116950</v>
      </c>
      <c r="I634" s="43">
        <v>-1.4743049705138955</v>
      </c>
      <c r="J634" s="8"/>
    </row>
    <row r="635" spans="1:10" x14ac:dyDescent="0.3">
      <c r="A635" s="4" t="s">
        <v>62</v>
      </c>
      <c r="B635" s="5" t="s">
        <v>107</v>
      </c>
      <c r="C635" s="6" t="s">
        <v>117</v>
      </c>
      <c r="D635" s="5" t="s">
        <v>118</v>
      </c>
      <c r="E635" s="6" t="s">
        <v>935</v>
      </c>
      <c r="F635" s="6" t="s">
        <v>103</v>
      </c>
      <c r="G635" s="7">
        <v>130525</v>
      </c>
      <c r="H635" s="7">
        <v>130525</v>
      </c>
      <c r="I635" s="43">
        <v>0</v>
      </c>
      <c r="J635" s="8"/>
    </row>
    <row r="636" spans="1:10" x14ac:dyDescent="0.3">
      <c r="A636" s="4" t="s">
        <v>62</v>
      </c>
      <c r="B636" s="5" t="s">
        <v>107</v>
      </c>
      <c r="C636" s="6" t="s">
        <v>253</v>
      </c>
      <c r="D636" s="5" t="s">
        <v>254</v>
      </c>
      <c r="E636" s="6" t="s">
        <v>935</v>
      </c>
      <c r="F636" s="6" t="s">
        <v>103</v>
      </c>
      <c r="G636" s="7">
        <v>114333.33333333333</v>
      </c>
      <c r="H636" s="7">
        <v>114666.66666666667</v>
      </c>
      <c r="I636" s="43">
        <v>0.29154518950438302</v>
      </c>
      <c r="J636" s="8"/>
    </row>
    <row r="637" spans="1:10" x14ac:dyDescent="0.3">
      <c r="A637" s="4" t="s">
        <v>62</v>
      </c>
      <c r="B637" s="5" t="s">
        <v>107</v>
      </c>
      <c r="C637" s="6" t="s">
        <v>123</v>
      </c>
      <c r="D637" s="5" t="s">
        <v>124</v>
      </c>
      <c r="E637" s="6" t="s">
        <v>935</v>
      </c>
      <c r="F637" s="6" t="s">
        <v>103</v>
      </c>
      <c r="G637" s="7">
        <v>122725</v>
      </c>
      <c r="H637" s="7">
        <v>124080</v>
      </c>
      <c r="I637" s="43">
        <v>1.1040945202688945</v>
      </c>
      <c r="J637" s="8"/>
    </row>
    <row r="638" spans="1:10" x14ac:dyDescent="0.3">
      <c r="A638" s="4" t="s">
        <v>62</v>
      </c>
      <c r="B638" s="5" t="s">
        <v>107</v>
      </c>
      <c r="C638" s="6" t="s">
        <v>125</v>
      </c>
      <c r="D638" s="5" t="s">
        <v>126</v>
      </c>
      <c r="E638" s="6" t="s">
        <v>935</v>
      </c>
      <c r="F638" s="6" t="s">
        <v>103</v>
      </c>
      <c r="G638" s="7">
        <v>121940</v>
      </c>
      <c r="H638" s="7">
        <v>121940</v>
      </c>
      <c r="I638" s="43">
        <v>0</v>
      </c>
      <c r="J638" s="8"/>
    </row>
    <row r="639" spans="1:10" x14ac:dyDescent="0.3">
      <c r="A639" s="4" t="s">
        <v>62</v>
      </c>
      <c r="B639" s="5" t="s">
        <v>107</v>
      </c>
      <c r="C639" s="6" t="s">
        <v>129</v>
      </c>
      <c r="D639" s="5" t="s">
        <v>130</v>
      </c>
      <c r="E639" s="6" t="s">
        <v>935</v>
      </c>
      <c r="F639" s="6" t="s">
        <v>103</v>
      </c>
      <c r="G639" s="7">
        <v>118666.66666666667</v>
      </c>
      <c r="H639" s="7">
        <v>118666.66666666667</v>
      </c>
      <c r="I639" s="43">
        <v>0</v>
      </c>
      <c r="J639" s="8"/>
    </row>
    <row r="640" spans="1:10" x14ac:dyDescent="0.3">
      <c r="A640" s="4" t="s">
        <v>62</v>
      </c>
      <c r="B640" s="5" t="s">
        <v>107</v>
      </c>
      <c r="C640" s="6" t="s">
        <v>131</v>
      </c>
      <c r="D640" s="5" t="s">
        <v>132</v>
      </c>
      <c r="E640" s="6" t="s">
        <v>935</v>
      </c>
      <c r="F640" s="6" t="s">
        <v>103</v>
      </c>
      <c r="G640" s="7">
        <v>121900</v>
      </c>
      <c r="H640" s="7">
        <v>121900</v>
      </c>
      <c r="I640" s="43">
        <v>0</v>
      </c>
      <c r="J640" s="8"/>
    </row>
    <row r="641" spans="1:10" x14ac:dyDescent="0.3">
      <c r="A641" s="4" t="s">
        <v>56</v>
      </c>
      <c r="B641" s="5" t="s">
        <v>133</v>
      </c>
      <c r="C641" s="6" t="s">
        <v>134</v>
      </c>
      <c r="D641" s="5" t="s">
        <v>133</v>
      </c>
      <c r="E641" s="6" t="s">
        <v>935</v>
      </c>
      <c r="F641" s="6" t="s">
        <v>103</v>
      </c>
      <c r="G641" s="7">
        <v>125674.28571428571</v>
      </c>
      <c r="H641" s="7">
        <v>125741.83333333333</v>
      </c>
      <c r="I641" s="43">
        <v>5.3748162294064983E-2</v>
      </c>
      <c r="J641" s="8"/>
    </row>
    <row r="642" spans="1:10" x14ac:dyDescent="0.3">
      <c r="A642" s="4" t="s">
        <v>53</v>
      </c>
      <c r="B642" s="5" t="s">
        <v>135</v>
      </c>
      <c r="C642" s="6" t="s">
        <v>136</v>
      </c>
      <c r="D642" s="5" t="s">
        <v>137</v>
      </c>
      <c r="E642" s="6" t="s">
        <v>935</v>
      </c>
      <c r="F642" s="6" t="s">
        <v>103</v>
      </c>
      <c r="G642" s="7">
        <v>120725</v>
      </c>
      <c r="H642" s="7">
        <v>116875</v>
      </c>
      <c r="I642" s="43">
        <v>-3.1890660592255093</v>
      </c>
      <c r="J642" s="8"/>
    </row>
    <row r="643" spans="1:10" x14ac:dyDescent="0.3">
      <c r="A643" s="4" t="s">
        <v>53</v>
      </c>
      <c r="B643" s="5" t="s">
        <v>135</v>
      </c>
      <c r="C643" s="6" t="s">
        <v>138</v>
      </c>
      <c r="D643" s="5" t="s">
        <v>139</v>
      </c>
      <c r="E643" s="6" t="s">
        <v>935</v>
      </c>
      <c r="F643" s="6" t="s">
        <v>103</v>
      </c>
      <c r="G643" s="7">
        <v>119466.66666666667</v>
      </c>
      <c r="H643" s="7">
        <v>122000</v>
      </c>
      <c r="I643" s="43">
        <v>2.1205357142857206</v>
      </c>
      <c r="J643" s="8"/>
    </row>
    <row r="644" spans="1:10" x14ac:dyDescent="0.3">
      <c r="A644" s="4" t="s">
        <v>53</v>
      </c>
      <c r="B644" s="5" t="s">
        <v>135</v>
      </c>
      <c r="C644" s="6" t="s">
        <v>142</v>
      </c>
      <c r="D644" s="5" t="s">
        <v>143</v>
      </c>
      <c r="E644" s="6" t="s">
        <v>935</v>
      </c>
      <c r="F644" s="6" t="s">
        <v>103</v>
      </c>
      <c r="G644" s="7" t="s">
        <v>98</v>
      </c>
      <c r="H644" s="7">
        <v>116000</v>
      </c>
      <c r="I644" s="43" t="s">
        <v>98</v>
      </c>
      <c r="J644" s="8"/>
    </row>
    <row r="645" spans="1:10" x14ac:dyDescent="0.3">
      <c r="A645" s="4" t="s">
        <v>53</v>
      </c>
      <c r="B645" s="5" t="s">
        <v>135</v>
      </c>
      <c r="C645" s="6" t="s">
        <v>150</v>
      </c>
      <c r="D645" s="5" t="s">
        <v>151</v>
      </c>
      <c r="E645" s="6" t="s">
        <v>935</v>
      </c>
      <c r="F645" s="6" t="s">
        <v>103</v>
      </c>
      <c r="G645" s="7">
        <v>125125</v>
      </c>
      <c r="H645" s="7">
        <v>126125</v>
      </c>
      <c r="I645" s="43">
        <v>0.79920079920079434</v>
      </c>
      <c r="J645" s="8"/>
    </row>
    <row r="646" spans="1:10" x14ac:dyDescent="0.3">
      <c r="A646" s="4" t="s">
        <v>60</v>
      </c>
      <c r="B646" s="5" t="s">
        <v>163</v>
      </c>
      <c r="C646" s="6" t="s">
        <v>164</v>
      </c>
      <c r="D646" s="5" t="s">
        <v>165</v>
      </c>
      <c r="E646" s="6" t="s">
        <v>935</v>
      </c>
      <c r="F646" s="6" t="s">
        <v>103</v>
      </c>
      <c r="G646" s="7">
        <v>115000</v>
      </c>
      <c r="H646" s="7">
        <v>115333.33333333333</v>
      </c>
      <c r="I646" s="43">
        <v>0.28985507246377384</v>
      </c>
      <c r="J646" s="8"/>
    </row>
    <row r="647" spans="1:10" x14ac:dyDescent="0.3">
      <c r="A647" s="4" t="s">
        <v>57</v>
      </c>
      <c r="B647" s="5" t="s">
        <v>166</v>
      </c>
      <c r="C647" s="6" t="s">
        <v>173</v>
      </c>
      <c r="D647" s="5" t="s">
        <v>174</v>
      </c>
      <c r="E647" s="6" t="s">
        <v>935</v>
      </c>
      <c r="F647" s="6" t="s">
        <v>103</v>
      </c>
      <c r="G647" s="7">
        <v>128666.66666666667</v>
      </c>
      <c r="H647" s="7">
        <v>125333.33333333333</v>
      </c>
      <c r="I647" s="43">
        <v>-2.5906735751295429</v>
      </c>
      <c r="J647" s="8"/>
    </row>
    <row r="648" spans="1:10" x14ac:dyDescent="0.3">
      <c r="A648" s="4" t="s">
        <v>57</v>
      </c>
      <c r="B648" s="5" t="s">
        <v>166</v>
      </c>
      <c r="C648" s="6" t="s">
        <v>348</v>
      </c>
      <c r="D648" s="5" t="s">
        <v>349</v>
      </c>
      <c r="E648" s="6" t="s">
        <v>935</v>
      </c>
      <c r="F648" s="6" t="s">
        <v>103</v>
      </c>
      <c r="G648" s="7">
        <v>124500</v>
      </c>
      <c r="H648" s="7">
        <v>128950</v>
      </c>
      <c r="I648" s="43">
        <v>3.5742971887550157</v>
      </c>
      <c r="J648" s="8"/>
    </row>
    <row r="649" spans="1:10" x14ac:dyDescent="0.3">
      <c r="A649" s="4" t="s">
        <v>57</v>
      </c>
      <c r="B649" s="5" t="s">
        <v>166</v>
      </c>
      <c r="C649" s="6" t="s">
        <v>183</v>
      </c>
      <c r="D649" s="5" t="s">
        <v>184</v>
      </c>
      <c r="E649" s="6" t="s">
        <v>935</v>
      </c>
      <c r="F649" s="6" t="s">
        <v>103</v>
      </c>
      <c r="G649" s="7">
        <v>124800</v>
      </c>
      <c r="H649" s="7">
        <v>124633.33333333333</v>
      </c>
      <c r="I649" s="43">
        <v>-0.13354700854700807</v>
      </c>
      <c r="J649" s="8"/>
    </row>
    <row r="650" spans="1:10" x14ac:dyDescent="0.3">
      <c r="A650" s="4" t="s">
        <v>51</v>
      </c>
      <c r="B650" s="5" t="s">
        <v>93</v>
      </c>
      <c r="C650" s="6" t="s">
        <v>189</v>
      </c>
      <c r="D650" s="5" t="s">
        <v>190</v>
      </c>
      <c r="E650" s="6" t="s">
        <v>935</v>
      </c>
      <c r="F650" s="6" t="s">
        <v>103</v>
      </c>
      <c r="G650" s="7">
        <v>135750</v>
      </c>
      <c r="H650" s="7">
        <v>141250</v>
      </c>
      <c r="I650" s="43">
        <v>4.051565377532218</v>
      </c>
      <c r="J650" s="8"/>
    </row>
    <row r="651" spans="1:10" x14ac:dyDescent="0.3">
      <c r="A651" s="4" t="s">
        <v>51</v>
      </c>
      <c r="B651" s="5" t="s">
        <v>93</v>
      </c>
      <c r="C651" s="6" t="s">
        <v>274</v>
      </c>
      <c r="D651" s="5" t="s">
        <v>275</v>
      </c>
      <c r="E651" s="6" t="s">
        <v>935</v>
      </c>
      <c r="F651" s="6" t="s">
        <v>103</v>
      </c>
      <c r="G651" s="7">
        <v>138750</v>
      </c>
      <c r="H651" s="7">
        <v>140750</v>
      </c>
      <c r="I651" s="43">
        <v>1.4414414414414489</v>
      </c>
      <c r="J651" s="8"/>
    </row>
    <row r="652" spans="1:10" x14ac:dyDescent="0.3">
      <c r="A652" s="4" t="s">
        <v>55</v>
      </c>
      <c r="B652" s="5" t="s">
        <v>202</v>
      </c>
      <c r="C652" s="6" t="s">
        <v>203</v>
      </c>
      <c r="D652" s="5" t="s">
        <v>204</v>
      </c>
      <c r="E652" s="6" t="s">
        <v>935</v>
      </c>
      <c r="F652" s="6" t="s">
        <v>103</v>
      </c>
      <c r="G652" s="7">
        <v>140075</v>
      </c>
      <c r="H652" s="7">
        <v>140075</v>
      </c>
      <c r="I652" s="43">
        <v>0</v>
      </c>
      <c r="J652" s="8"/>
    </row>
    <row r="653" spans="1:10" x14ac:dyDescent="0.3">
      <c r="A653" s="4" t="s">
        <v>65</v>
      </c>
      <c r="B653" s="5" t="s">
        <v>213</v>
      </c>
      <c r="C653" s="6" t="s">
        <v>291</v>
      </c>
      <c r="D653" s="5" t="s">
        <v>292</v>
      </c>
      <c r="E653" s="6" t="s">
        <v>935</v>
      </c>
      <c r="F653" s="6" t="s">
        <v>103</v>
      </c>
      <c r="G653" s="7">
        <v>132666.66666666666</v>
      </c>
      <c r="H653" s="7">
        <v>136333.33333333334</v>
      </c>
      <c r="I653" s="43">
        <v>2.7638190954774045</v>
      </c>
      <c r="J653" s="8"/>
    </row>
    <row r="654" spans="1:10" x14ac:dyDescent="0.3">
      <c r="A654" s="4" t="s">
        <v>58</v>
      </c>
      <c r="B654" s="5" t="s">
        <v>99</v>
      </c>
      <c r="C654" s="6" t="s">
        <v>217</v>
      </c>
      <c r="D654" s="5" t="s">
        <v>218</v>
      </c>
      <c r="E654" s="6" t="s">
        <v>935</v>
      </c>
      <c r="F654" s="6" t="s">
        <v>103</v>
      </c>
      <c r="G654" s="7">
        <v>128000</v>
      </c>
      <c r="H654" s="7">
        <v>129500</v>
      </c>
      <c r="I654" s="43">
        <v>1.171875</v>
      </c>
      <c r="J654" s="8"/>
    </row>
    <row r="655" spans="1:10" x14ac:dyDescent="0.3">
      <c r="A655" s="4" t="s">
        <v>58</v>
      </c>
      <c r="B655" s="5" t="s">
        <v>99</v>
      </c>
      <c r="C655" s="6" t="s">
        <v>219</v>
      </c>
      <c r="D655" s="5" t="s">
        <v>220</v>
      </c>
      <c r="E655" s="6" t="s">
        <v>935</v>
      </c>
      <c r="F655" s="6" t="s">
        <v>103</v>
      </c>
      <c r="G655" s="7">
        <v>132666.66666666666</v>
      </c>
      <c r="H655" s="7">
        <v>132666.66666666666</v>
      </c>
      <c r="I655" s="43">
        <v>0</v>
      </c>
      <c r="J655" s="8"/>
    </row>
    <row r="656" spans="1:10" x14ac:dyDescent="0.3">
      <c r="A656" s="4" t="s">
        <v>59</v>
      </c>
      <c r="B656" s="5" t="s">
        <v>225</v>
      </c>
      <c r="C656" s="6" t="s">
        <v>232</v>
      </c>
      <c r="D656" s="5" t="s">
        <v>233</v>
      </c>
      <c r="E656" s="6" t="s">
        <v>935</v>
      </c>
      <c r="F656" s="6" t="s">
        <v>103</v>
      </c>
      <c r="G656" s="7">
        <v>131166.66666666666</v>
      </c>
      <c r="H656" s="7">
        <v>131166.66666666666</v>
      </c>
      <c r="I656" s="43">
        <v>0</v>
      </c>
      <c r="J656" s="8"/>
    </row>
    <row r="657" spans="1:10" x14ac:dyDescent="0.3">
      <c r="A657" s="4" t="s">
        <v>62</v>
      </c>
      <c r="B657" s="5" t="s">
        <v>107</v>
      </c>
      <c r="C657" s="6" t="s">
        <v>108</v>
      </c>
      <c r="D657" s="5" t="s">
        <v>109</v>
      </c>
      <c r="E657" s="6" t="s">
        <v>935</v>
      </c>
      <c r="F657" s="6" t="s">
        <v>424</v>
      </c>
      <c r="G657" s="7">
        <v>13963.75</v>
      </c>
      <c r="H657" s="7">
        <v>14047.142857142857</v>
      </c>
      <c r="I657" s="43">
        <v>0.59720961162192943</v>
      </c>
      <c r="J657" s="8"/>
    </row>
    <row r="658" spans="1:10" x14ac:dyDescent="0.3">
      <c r="A658" s="4" t="s">
        <v>62</v>
      </c>
      <c r="B658" s="5" t="s">
        <v>107</v>
      </c>
      <c r="C658" s="6" t="s">
        <v>111</v>
      </c>
      <c r="D658" s="5" t="s">
        <v>112</v>
      </c>
      <c r="E658" s="6" t="s">
        <v>935</v>
      </c>
      <c r="F658" s="6" t="s">
        <v>424</v>
      </c>
      <c r="G658" s="7">
        <v>15766.666666666666</v>
      </c>
      <c r="H658" s="7">
        <v>15750</v>
      </c>
      <c r="I658" s="43">
        <v>-0.10570824524313016</v>
      </c>
      <c r="J658" s="8"/>
    </row>
    <row r="659" spans="1:10" x14ac:dyDescent="0.3">
      <c r="A659" s="4" t="s">
        <v>62</v>
      </c>
      <c r="B659" s="5" t="s">
        <v>107</v>
      </c>
      <c r="C659" s="6" t="s">
        <v>113</v>
      </c>
      <c r="D659" s="5" t="s">
        <v>114</v>
      </c>
      <c r="E659" s="6" t="s">
        <v>935</v>
      </c>
      <c r="F659" s="6" t="s">
        <v>424</v>
      </c>
      <c r="G659" s="7">
        <v>13383.333333333334</v>
      </c>
      <c r="H659" s="7">
        <v>13666.666666666666</v>
      </c>
      <c r="I659" s="43">
        <v>2.1170610211705965</v>
      </c>
      <c r="J659" s="8"/>
    </row>
    <row r="660" spans="1:10" x14ac:dyDescent="0.3">
      <c r="A660" s="4" t="s">
        <v>62</v>
      </c>
      <c r="B660" s="5" t="s">
        <v>107</v>
      </c>
      <c r="C660" s="6" t="s">
        <v>115</v>
      </c>
      <c r="D660" s="5" t="s">
        <v>116</v>
      </c>
      <c r="E660" s="6" t="s">
        <v>935</v>
      </c>
      <c r="F660" s="6" t="s">
        <v>424</v>
      </c>
      <c r="G660" s="7">
        <v>13566.666666666666</v>
      </c>
      <c r="H660" s="7">
        <v>13716.666666666666</v>
      </c>
      <c r="I660" s="43">
        <v>1.1056511056511065</v>
      </c>
      <c r="J660" s="8"/>
    </row>
    <row r="661" spans="1:10" x14ac:dyDescent="0.3">
      <c r="A661" s="4" t="s">
        <v>62</v>
      </c>
      <c r="B661" s="5" t="s">
        <v>107</v>
      </c>
      <c r="C661" s="6" t="s">
        <v>117</v>
      </c>
      <c r="D661" s="5" t="s">
        <v>118</v>
      </c>
      <c r="E661" s="6" t="s">
        <v>935</v>
      </c>
      <c r="F661" s="6" t="s">
        <v>424</v>
      </c>
      <c r="G661" s="7">
        <v>14525</v>
      </c>
      <c r="H661" s="7">
        <v>14400</v>
      </c>
      <c r="I661" s="43">
        <v>-0.86058519793459354</v>
      </c>
      <c r="J661" s="8"/>
    </row>
    <row r="662" spans="1:10" x14ac:dyDescent="0.3">
      <c r="A662" s="4" t="s">
        <v>62</v>
      </c>
      <c r="B662" s="5" t="s">
        <v>107</v>
      </c>
      <c r="C662" s="6" t="s">
        <v>119</v>
      </c>
      <c r="D662" s="5" t="s">
        <v>120</v>
      </c>
      <c r="E662" s="6" t="s">
        <v>935</v>
      </c>
      <c r="F662" s="6" t="s">
        <v>424</v>
      </c>
      <c r="G662" s="7">
        <v>13882.5</v>
      </c>
      <c r="H662" s="7">
        <v>13743.333333333334</v>
      </c>
      <c r="I662" s="43">
        <v>-1.0024611321207688</v>
      </c>
      <c r="J662" s="8"/>
    </row>
    <row r="663" spans="1:10" x14ac:dyDescent="0.3">
      <c r="A663" s="4" t="s">
        <v>62</v>
      </c>
      <c r="B663" s="5" t="s">
        <v>107</v>
      </c>
      <c r="C663" s="6" t="s">
        <v>121</v>
      </c>
      <c r="D663" s="5" t="s">
        <v>122</v>
      </c>
      <c r="E663" s="6" t="s">
        <v>935</v>
      </c>
      <c r="F663" s="6" t="s">
        <v>424</v>
      </c>
      <c r="G663" s="7">
        <v>13575</v>
      </c>
      <c r="H663" s="7">
        <v>13875</v>
      </c>
      <c r="I663" s="43">
        <v>2.2099447513812098</v>
      </c>
      <c r="J663" s="8"/>
    </row>
    <row r="664" spans="1:10" x14ac:dyDescent="0.3">
      <c r="A664" s="4" t="s">
        <v>62</v>
      </c>
      <c r="B664" s="5" t="s">
        <v>107</v>
      </c>
      <c r="C664" s="6" t="s">
        <v>253</v>
      </c>
      <c r="D664" s="5" t="s">
        <v>254</v>
      </c>
      <c r="E664" s="6" t="s">
        <v>935</v>
      </c>
      <c r="F664" s="6" t="s">
        <v>424</v>
      </c>
      <c r="G664" s="7">
        <v>12800</v>
      </c>
      <c r="H664" s="7">
        <v>12800</v>
      </c>
      <c r="I664" s="43">
        <v>0</v>
      </c>
      <c r="J664" s="8"/>
    </row>
    <row r="665" spans="1:10" x14ac:dyDescent="0.3">
      <c r="A665" s="4" t="s">
        <v>62</v>
      </c>
      <c r="B665" s="5" t="s">
        <v>107</v>
      </c>
      <c r="C665" s="6" t="s">
        <v>123</v>
      </c>
      <c r="D665" s="5" t="s">
        <v>124</v>
      </c>
      <c r="E665" s="6" t="s">
        <v>935</v>
      </c>
      <c r="F665" s="6" t="s">
        <v>424</v>
      </c>
      <c r="G665" s="7">
        <v>14716.833333333334</v>
      </c>
      <c r="H665" s="7">
        <v>14550</v>
      </c>
      <c r="I665" s="43">
        <v>-1.1336224957814833</v>
      </c>
      <c r="J665" s="8"/>
    </row>
    <row r="666" spans="1:10" x14ac:dyDescent="0.3">
      <c r="A666" s="4" t="s">
        <v>62</v>
      </c>
      <c r="B666" s="5" t="s">
        <v>107</v>
      </c>
      <c r="C666" s="6" t="s">
        <v>413</v>
      </c>
      <c r="D666" s="5" t="s">
        <v>414</v>
      </c>
      <c r="E666" s="6" t="s">
        <v>935</v>
      </c>
      <c r="F666" s="6" t="s">
        <v>424</v>
      </c>
      <c r="G666" s="7">
        <v>15432.5</v>
      </c>
      <c r="H666" s="7">
        <v>15440</v>
      </c>
      <c r="I666" s="43">
        <v>4.8598736432858836E-2</v>
      </c>
      <c r="J666" s="8"/>
    </row>
    <row r="667" spans="1:10" x14ac:dyDescent="0.3">
      <c r="A667" s="4" t="s">
        <v>62</v>
      </c>
      <c r="B667" s="5" t="s">
        <v>107</v>
      </c>
      <c r="C667" s="6" t="s">
        <v>125</v>
      </c>
      <c r="D667" s="5" t="s">
        <v>126</v>
      </c>
      <c r="E667" s="6" t="s">
        <v>935</v>
      </c>
      <c r="F667" s="6" t="s">
        <v>424</v>
      </c>
      <c r="G667" s="7">
        <v>13220</v>
      </c>
      <c r="H667" s="7">
        <v>13220</v>
      </c>
      <c r="I667" s="43">
        <v>0</v>
      </c>
      <c r="J667" s="8"/>
    </row>
    <row r="668" spans="1:10" x14ac:dyDescent="0.3">
      <c r="A668" s="4" t="s">
        <v>62</v>
      </c>
      <c r="B668" s="5" t="s">
        <v>107</v>
      </c>
      <c r="C668" s="6" t="s">
        <v>444</v>
      </c>
      <c r="D668" s="5" t="s">
        <v>445</v>
      </c>
      <c r="E668" s="6" t="s">
        <v>935</v>
      </c>
      <c r="F668" s="6" t="s">
        <v>424</v>
      </c>
      <c r="G668" s="7">
        <v>15833.333333333334</v>
      </c>
      <c r="H668" s="7">
        <v>15733.333333333334</v>
      </c>
      <c r="I668" s="43">
        <v>-0.63157894736841635</v>
      </c>
      <c r="J668" s="8"/>
    </row>
    <row r="669" spans="1:10" x14ac:dyDescent="0.3">
      <c r="A669" s="4" t="s">
        <v>62</v>
      </c>
      <c r="B669" s="5" t="s">
        <v>107</v>
      </c>
      <c r="C669" s="6" t="s">
        <v>129</v>
      </c>
      <c r="D669" s="5" t="s">
        <v>130</v>
      </c>
      <c r="E669" s="6" t="s">
        <v>935</v>
      </c>
      <c r="F669" s="6" t="s">
        <v>424</v>
      </c>
      <c r="G669" s="7">
        <v>13500</v>
      </c>
      <c r="H669" s="7">
        <v>13500</v>
      </c>
      <c r="I669" s="43">
        <v>0</v>
      </c>
      <c r="J669" s="8"/>
    </row>
    <row r="670" spans="1:10" x14ac:dyDescent="0.3">
      <c r="A670" s="4" t="s">
        <v>62</v>
      </c>
      <c r="B670" s="5" t="s">
        <v>107</v>
      </c>
      <c r="C670" s="6" t="s">
        <v>255</v>
      </c>
      <c r="D670" s="5" t="s">
        <v>256</v>
      </c>
      <c r="E670" s="6" t="s">
        <v>935</v>
      </c>
      <c r="F670" s="6" t="s">
        <v>424</v>
      </c>
      <c r="G670" s="7">
        <v>14025</v>
      </c>
      <c r="H670" s="7">
        <v>13950</v>
      </c>
      <c r="I670" s="43">
        <v>-0.53475935828877219</v>
      </c>
      <c r="J670" s="8"/>
    </row>
    <row r="671" spans="1:10" x14ac:dyDescent="0.3">
      <c r="A671" s="4" t="s">
        <v>53</v>
      </c>
      <c r="B671" s="5" t="s">
        <v>135</v>
      </c>
      <c r="C671" s="6" t="s">
        <v>136</v>
      </c>
      <c r="D671" s="5" t="s">
        <v>137</v>
      </c>
      <c r="E671" s="6" t="s">
        <v>935</v>
      </c>
      <c r="F671" s="6" t="s">
        <v>424</v>
      </c>
      <c r="G671" s="7">
        <v>14233.333333333334</v>
      </c>
      <c r="H671" s="7">
        <v>14500</v>
      </c>
      <c r="I671" s="43">
        <v>1.87353629976581</v>
      </c>
      <c r="J671" s="8"/>
    </row>
    <row r="672" spans="1:10" x14ac:dyDescent="0.3">
      <c r="A672" s="4" t="s">
        <v>53</v>
      </c>
      <c r="B672" s="5" t="s">
        <v>135</v>
      </c>
      <c r="C672" s="6" t="s">
        <v>138</v>
      </c>
      <c r="D672" s="5" t="s">
        <v>139</v>
      </c>
      <c r="E672" s="6" t="s">
        <v>935</v>
      </c>
      <c r="F672" s="6" t="s">
        <v>424</v>
      </c>
      <c r="G672" s="7">
        <v>13633.333333333334</v>
      </c>
      <c r="H672" s="7">
        <v>13900</v>
      </c>
      <c r="I672" s="43">
        <v>1.9559902200488866</v>
      </c>
      <c r="J672" s="8"/>
    </row>
    <row r="673" spans="1:10" x14ac:dyDescent="0.3">
      <c r="A673" s="4" t="s">
        <v>53</v>
      </c>
      <c r="B673" s="5" t="s">
        <v>135</v>
      </c>
      <c r="C673" s="6" t="s">
        <v>307</v>
      </c>
      <c r="D673" s="5" t="s">
        <v>308</v>
      </c>
      <c r="E673" s="6" t="s">
        <v>935</v>
      </c>
      <c r="F673" s="6" t="s">
        <v>424</v>
      </c>
      <c r="G673" s="7">
        <v>14333.333333333334</v>
      </c>
      <c r="H673" s="7">
        <v>14500</v>
      </c>
      <c r="I673" s="43">
        <v>1.1627906976744207</v>
      </c>
      <c r="J673" s="8"/>
    </row>
    <row r="674" spans="1:10" x14ac:dyDescent="0.3">
      <c r="A674" s="4" t="s">
        <v>53</v>
      </c>
      <c r="B674" s="5" t="s">
        <v>135</v>
      </c>
      <c r="C674" s="6" t="s">
        <v>142</v>
      </c>
      <c r="D674" s="5" t="s">
        <v>143</v>
      </c>
      <c r="E674" s="6" t="s">
        <v>935</v>
      </c>
      <c r="F674" s="6" t="s">
        <v>424</v>
      </c>
      <c r="G674" s="7">
        <v>14250</v>
      </c>
      <c r="H674" s="7">
        <v>14200</v>
      </c>
      <c r="I674" s="43">
        <v>-0.35087719298245723</v>
      </c>
      <c r="J674" s="8"/>
    </row>
    <row r="675" spans="1:10" x14ac:dyDescent="0.3">
      <c r="A675" s="4" t="s">
        <v>53</v>
      </c>
      <c r="B675" s="5" t="s">
        <v>135</v>
      </c>
      <c r="C675" s="6" t="s">
        <v>309</v>
      </c>
      <c r="D675" s="5" t="s">
        <v>310</v>
      </c>
      <c r="E675" s="6" t="s">
        <v>935</v>
      </c>
      <c r="F675" s="6" t="s">
        <v>424</v>
      </c>
      <c r="G675" s="7">
        <v>14200</v>
      </c>
      <c r="H675" s="7">
        <v>14500</v>
      </c>
      <c r="I675" s="43">
        <v>2.1126760563380254</v>
      </c>
      <c r="J675" s="8"/>
    </row>
    <row r="676" spans="1:10" x14ac:dyDescent="0.3">
      <c r="A676" s="4" t="s">
        <v>53</v>
      </c>
      <c r="B676" s="5" t="s">
        <v>135</v>
      </c>
      <c r="C676" s="6" t="s">
        <v>144</v>
      </c>
      <c r="D676" s="5" t="s">
        <v>145</v>
      </c>
      <c r="E676" s="6" t="s">
        <v>935</v>
      </c>
      <c r="F676" s="6" t="s">
        <v>424</v>
      </c>
      <c r="G676" s="7">
        <v>13325</v>
      </c>
      <c r="H676" s="7">
        <v>13750</v>
      </c>
      <c r="I676" s="43">
        <v>3.1894934333958735</v>
      </c>
      <c r="J676" s="8"/>
    </row>
    <row r="677" spans="1:10" x14ac:dyDescent="0.3">
      <c r="A677" s="4" t="s">
        <v>53</v>
      </c>
      <c r="B677" s="5" t="s">
        <v>135</v>
      </c>
      <c r="C677" s="6" t="s">
        <v>354</v>
      </c>
      <c r="D677" s="5" t="s">
        <v>355</v>
      </c>
      <c r="E677" s="6" t="s">
        <v>935</v>
      </c>
      <c r="F677" s="6" t="s">
        <v>424</v>
      </c>
      <c r="G677" s="7">
        <v>14100</v>
      </c>
      <c r="H677" s="7">
        <v>14575</v>
      </c>
      <c r="I677" s="43">
        <v>3.3687943262411313</v>
      </c>
      <c r="J677" s="8"/>
    </row>
    <row r="678" spans="1:10" x14ac:dyDescent="0.3">
      <c r="A678" s="4" t="s">
        <v>53</v>
      </c>
      <c r="B678" s="5" t="s">
        <v>135</v>
      </c>
      <c r="C678" s="6" t="s">
        <v>331</v>
      </c>
      <c r="D678" s="5" t="s">
        <v>332</v>
      </c>
      <c r="E678" s="6" t="s">
        <v>935</v>
      </c>
      <c r="F678" s="6" t="s">
        <v>424</v>
      </c>
      <c r="G678" s="7">
        <v>13500</v>
      </c>
      <c r="H678" s="7">
        <v>13500</v>
      </c>
      <c r="I678" s="43">
        <v>0</v>
      </c>
      <c r="J678" s="8"/>
    </row>
    <row r="679" spans="1:10" x14ac:dyDescent="0.3">
      <c r="A679" s="4" t="s">
        <v>53</v>
      </c>
      <c r="B679" s="5" t="s">
        <v>135</v>
      </c>
      <c r="C679" s="6" t="s">
        <v>148</v>
      </c>
      <c r="D679" s="5" t="s">
        <v>149</v>
      </c>
      <c r="E679" s="6" t="s">
        <v>935</v>
      </c>
      <c r="F679" s="6" t="s">
        <v>424</v>
      </c>
      <c r="G679" s="7">
        <v>14325</v>
      </c>
      <c r="H679" s="7">
        <v>14700</v>
      </c>
      <c r="I679" s="43">
        <v>2.6178010471204161</v>
      </c>
      <c r="J679" s="8"/>
    </row>
    <row r="680" spans="1:10" x14ac:dyDescent="0.3">
      <c r="A680" s="4" t="s">
        <v>53</v>
      </c>
      <c r="B680" s="5" t="s">
        <v>135</v>
      </c>
      <c r="C680" s="6" t="s">
        <v>259</v>
      </c>
      <c r="D680" s="5" t="s">
        <v>260</v>
      </c>
      <c r="E680" s="6" t="s">
        <v>935</v>
      </c>
      <c r="F680" s="6" t="s">
        <v>424</v>
      </c>
      <c r="G680" s="7">
        <v>13700</v>
      </c>
      <c r="H680" s="7">
        <v>14375</v>
      </c>
      <c r="I680" s="43">
        <v>4.9270072992700698</v>
      </c>
      <c r="J680" s="8"/>
    </row>
    <row r="681" spans="1:10" x14ac:dyDescent="0.3">
      <c r="A681" s="4" t="s">
        <v>53</v>
      </c>
      <c r="B681" s="5" t="s">
        <v>135</v>
      </c>
      <c r="C681" s="6" t="s">
        <v>356</v>
      </c>
      <c r="D681" s="5" t="s">
        <v>357</v>
      </c>
      <c r="E681" s="6" t="s">
        <v>935</v>
      </c>
      <c r="F681" s="6" t="s">
        <v>424</v>
      </c>
      <c r="G681" s="7">
        <v>13800</v>
      </c>
      <c r="H681" s="7">
        <v>14000</v>
      </c>
      <c r="I681" s="43">
        <v>1.449275362318847</v>
      </c>
      <c r="J681" s="8"/>
    </row>
    <row r="682" spans="1:10" x14ac:dyDescent="0.3">
      <c r="A682" s="4" t="s">
        <v>53</v>
      </c>
      <c r="B682" s="5" t="s">
        <v>135</v>
      </c>
      <c r="C682" s="6" t="s">
        <v>150</v>
      </c>
      <c r="D682" s="5" t="s">
        <v>151</v>
      </c>
      <c r="E682" s="6" t="s">
        <v>935</v>
      </c>
      <c r="F682" s="6" t="s">
        <v>424</v>
      </c>
      <c r="G682" s="7">
        <v>13540</v>
      </c>
      <c r="H682" s="7">
        <v>13780</v>
      </c>
      <c r="I682" s="43">
        <v>1.7725258493352936</v>
      </c>
      <c r="J682" s="8"/>
    </row>
    <row r="683" spans="1:10" x14ac:dyDescent="0.3">
      <c r="A683" s="4" t="s">
        <v>52</v>
      </c>
      <c r="B683" s="5" t="s">
        <v>152</v>
      </c>
      <c r="C683" s="6" t="s">
        <v>155</v>
      </c>
      <c r="D683" s="5" t="s">
        <v>156</v>
      </c>
      <c r="E683" s="6" t="s">
        <v>935</v>
      </c>
      <c r="F683" s="6" t="s">
        <v>424</v>
      </c>
      <c r="G683" s="7">
        <v>14533.333333333334</v>
      </c>
      <c r="H683" s="7">
        <v>14533.333333333334</v>
      </c>
      <c r="I683" s="43">
        <v>0</v>
      </c>
      <c r="J683" s="8"/>
    </row>
    <row r="684" spans="1:10" x14ac:dyDescent="0.3">
      <c r="A684" s="4" t="s">
        <v>66</v>
      </c>
      <c r="B684" s="5" t="s">
        <v>265</v>
      </c>
      <c r="C684" s="6" t="s">
        <v>266</v>
      </c>
      <c r="D684" s="5" t="s">
        <v>267</v>
      </c>
      <c r="E684" s="6" t="s">
        <v>935</v>
      </c>
      <c r="F684" s="6" t="s">
        <v>424</v>
      </c>
      <c r="G684" s="7">
        <v>16333.333333333334</v>
      </c>
      <c r="H684" s="7">
        <v>16333.333333333334</v>
      </c>
      <c r="I684" s="43">
        <v>0</v>
      </c>
      <c r="J684" s="8"/>
    </row>
    <row r="685" spans="1:10" x14ac:dyDescent="0.3">
      <c r="A685" s="4" t="s">
        <v>57</v>
      </c>
      <c r="B685" s="5" t="s">
        <v>166</v>
      </c>
      <c r="C685" s="6" t="s">
        <v>270</v>
      </c>
      <c r="D685" s="5" t="s">
        <v>271</v>
      </c>
      <c r="E685" s="6" t="s">
        <v>935</v>
      </c>
      <c r="F685" s="6" t="s">
        <v>424</v>
      </c>
      <c r="G685" s="7">
        <v>13625</v>
      </c>
      <c r="H685" s="7">
        <v>13250</v>
      </c>
      <c r="I685" s="43">
        <v>-2.752293577981646</v>
      </c>
      <c r="J685" s="8"/>
    </row>
    <row r="686" spans="1:10" x14ac:dyDescent="0.3">
      <c r="A686" s="4" t="s">
        <v>51</v>
      </c>
      <c r="B686" s="5" t="s">
        <v>93</v>
      </c>
      <c r="C686" s="6" t="s">
        <v>189</v>
      </c>
      <c r="D686" s="5" t="s">
        <v>190</v>
      </c>
      <c r="E686" s="6" t="s">
        <v>935</v>
      </c>
      <c r="F686" s="6" t="s">
        <v>424</v>
      </c>
      <c r="G686" s="7">
        <v>14700</v>
      </c>
      <c r="H686" s="7">
        <v>14900</v>
      </c>
      <c r="I686" s="43">
        <v>1.3605442176870763</v>
      </c>
      <c r="J686" s="8"/>
    </row>
    <row r="687" spans="1:10" x14ac:dyDescent="0.3">
      <c r="A687" s="4" t="s">
        <v>51</v>
      </c>
      <c r="B687" s="5" t="s">
        <v>93</v>
      </c>
      <c r="C687" s="6" t="s">
        <v>298</v>
      </c>
      <c r="D687" s="5" t="s">
        <v>299</v>
      </c>
      <c r="E687" s="6" t="s">
        <v>935</v>
      </c>
      <c r="F687" s="6" t="s">
        <v>424</v>
      </c>
      <c r="G687" s="7">
        <v>14720</v>
      </c>
      <c r="H687" s="7">
        <v>14840</v>
      </c>
      <c r="I687" s="43">
        <v>0.8152173913043459</v>
      </c>
      <c r="J687" s="8"/>
    </row>
    <row r="688" spans="1:10" x14ac:dyDescent="0.3">
      <c r="A688" s="4" t="s">
        <v>51</v>
      </c>
      <c r="B688" s="5" t="s">
        <v>93</v>
      </c>
      <c r="C688" s="6" t="s">
        <v>94</v>
      </c>
      <c r="D688" s="5" t="s">
        <v>95</v>
      </c>
      <c r="E688" s="6" t="s">
        <v>935</v>
      </c>
      <c r="F688" s="6" t="s">
        <v>424</v>
      </c>
      <c r="G688" s="7">
        <v>14833.333333333334</v>
      </c>
      <c r="H688" s="7">
        <v>15200</v>
      </c>
      <c r="I688" s="43">
        <v>2.4719101123595433</v>
      </c>
      <c r="J688" s="8"/>
    </row>
    <row r="689" spans="1:10" x14ac:dyDescent="0.3">
      <c r="A689" s="4" t="s">
        <v>51</v>
      </c>
      <c r="B689" s="5" t="s">
        <v>93</v>
      </c>
      <c r="C689" s="6" t="s">
        <v>274</v>
      </c>
      <c r="D689" s="5" t="s">
        <v>275</v>
      </c>
      <c r="E689" s="6" t="s">
        <v>935</v>
      </c>
      <c r="F689" s="6" t="s">
        <v>424</v>
      </c>
      <c r="G689" s="7">
        <v>14900</v>
      </c>
      <c r="H689" s="7">
        <v>15375</v>
      </c>
      <c r="I689" s="43">
        <v>3.187919463087252</v>
      </c>
      <c r="J689" s="8"/>
    </row>
    <row r="690" spans="1:10" x14ac:dyDescent="0.3">
      <c r="A690" s="4" t="s">
        <v>64</v>
      </c>
      <c r="B690" s="5" t="s">
        <v>196</v>
      </c>
      <c r="C690" s="6" t="s">
        <v>197</v>
      </c>
      <c r="D690" s="5" t="s">
        <v>198</v>
      </c>
      <c r="E690" s="6" t="s">
        <v>935</v>
      </c>
      <c r="F690" s="6" t="s">
        <v>424</v>
      </c>
      <c r="G690" s="7">
        <v>13975</v>
      </c>
      <c r="H690" s="7">
        <v>14125</v>
      </c>
      <c r="I690" s="43">
        <v>1.0733452593917781</v>
      </c>
      <c r="J690" s="8"/>
    </row>
    <row r="691" spans="1:10" x14ac:dyDescent="0.3">
      <c r="A691" s="4" t="s">
        <v>64</v>
      </c>
      <c r="B691" s="5" t="s">
        <v>196</v>
      </c>
      <c r="C691" s="6" t="s">
        <v>438</v>
      </c>
      <c r="D691" s="5" t="s">
        <v>333</v>
      </c>
      <c r="E691" s="6" t="s">
        <v>935</v>
      </c>
      <c r="F691" s="6" t="s">
        <v>424</v>
      </c>
      <c r="G691" s="7">
        <v>14225</v>
      </c>
      <c r="H691" s="7">
        <v>14100</v>
      </c>
      <c r="I691" s="43">
        <v>-0.87873462214411724</v>
      </c>
      <c r="J691" s="8"/>
    </row>
    <row r="692" spans="1:10" x14ac:dyDescent="0.3">
      <c r="A692" s="4" t="s">
        <v>64</v>
      </c>
      <c r="B692" s="5" t="s">
        <v>196</v>
      </c>
      <c r="C692" s="6" t="s">
        <v>300</v>
      </c>
      <c r="D692" s="5" t="s">
        <v>301</v>
      </c>
      <c r="E692" s="6" t="s">
        <v>935</v>
      </c>
      <c r="F692" s="6" t="s">
        <v>424</v>
      </c>
      <c r="G692" s="7">
        <v>13933.333333333334</v>
      </c>
      <c r="H692" s="7">
        <v>13933.333333333334</v>
      </c>
      <c r="I692" s="43">
        <v>0</v>
      </c>
      <c r="J692" s="8"/>
    </row>
    <row r="693" spans="1:10" x14ac:dyDescent="0.3">
      <c r="A693" s="4" t="s">
        <v>61</v>
      </c>
      <c r="B693" s="5" t="s">
        <v>199</v>
      </c>
      <c r="C693" s="6" t="s">
        <v>200</v>
      </c>
      <c r="D693" s="5" t="s">
        <v>201</v>
      </c>
      <c r="E693" s="6" t="s">
        <v>935</v>
      </c>
      <c r="F693" s="6" t="s">
        <v>424</v>
      </c>
      <c r="G693" s="7">
        <v>15333.333333333334</v>
      </c>
      <c r="H693" s="7">
        <v>15666.666666666666</v>
      </c>
      <c r="I693" s="43">
        <v>2.1739130434782483</v>
      </c>
      <c r="J693" s="8"/>
    </row>
    <row r="694" spans="1:10" x14ac:dyDescent="0.3">
      <c r="A694" s="4" t="s">
        <v>55</v>
      </c>
      <c r="B694" s="5" t="s">
        <v>202</v>
      </c>
      <c r="C694" s="6" t="s">
        <v>203</v>
      </c>
      <c r="D694" s="5" t="s">
        <v>204</v>
      </c>
      <c r="E694" s="6" t="s">
        <v>935</v>
      </c>
      <c r="F694" s="6" t="s">
        <v>424</v>
      </c>
      <c r="G694" s="7">
        <v>14562.5</v>
      </c>
      <c r="H694" s="7">
        <v>14587.5</v>
      </c>
      <c r="I694" s="43">
        <v>0.17167381974247942</v>
      </c>
      <c r="J694" s="8"/>
    </row>
    <row r="695" spans="1:10" x14ac:dyDescent="0.3">
      <c r="A695" s="4" t="s">
        <v>55</v>
      </c>
      <c r="B695" s="5" t="s">
        <v>202</v>
      </c>
      <c r="C695" s="6" t="s">
        <v>205</v>
      </c>
      <c r="D695" s="5" t="s">
        <v>206</v>
      </c>
      <c r="E695" s="6" t="s">
        <v>935</v>
      </c>
      <c r="F695" s="6" t="s">
        <v>424</v>
      </c>
      <c r="G695" s="7" t="s">
        <v>98</v>
      </c>
      <c r="H695" s="7">
        <v>15083.333333333334</v>
      </c>
      <c r="I695" s="43" t="s">
        <v>98</v>
      </c>
      <c r="J695" s="8"/>
    </row>
    <row r="696" spans="1:10" x14ac:dyDescent="0.3">
      <c r="A696" s="4" t="s">
        <v>55</v>
      </c>
      <c r="B696" s="5" t="s">
        <v>202</v>
      </c>
      <c r="C696" s="6" t="s">
        <v>207</v>
      </c>
      <c r="D696" s="5" t="s">
        <v>208</v>
      </c>
      <c r="E696" s="6" t="s">
        <v>935</v>
      </c>
      <c r="F696" s="6" t="s">
        <v>424</v>
      </c>
      <c r="G696" s="7">
        <v>14530</v>
      </c>
      <c r="H696" s="7">
        <v>14550</v>
      </c>
      <c r="I696" s="43">
        <v>0.13764624913970014</v>
      </c>
      <c r="J696" s="8"/>
    </row>
    <row r="697" spans="1:10" x14ac:dyDescent="0.3">
      <c r="A697" s="4" t="s">
        <v>65</v>
      </c>
      <c r="B697" s="5" t="s">
        <v>213</v>
      </c>
      <c r="C697" s="6" t="s">
        <v>287</v>
      </c>
      <c r="D697" s="5" t="s">
        <v>288</v>
      </c>
      <c r="E697" s="6" t="s">
        <v>935</v>
      </c>
      <c r="F697" s="6" t="s">
        <v>424</v>
      </c>
      <c r="G697" s="7">
        <v>15000</v>
      </c>
      <c r="H697" s="7">
        <v>15000</v>
      </c>
      <c r="I697" s="43">
        <v>0</v>
      </c>
      <c r="J697" s="8"/>
    </row>
    <row r="698" spans="1:10" x14ac:dyDescent="0.3">
      <c r="A698" s="4" t="s">
        <v>65</v>
      </c>
      <c r="B698" s="5" t="s">
        <v>213</v>
      </c>
      <c r="C698" s="6" t="s">
        <v>289</v>
      </c>
      <c r="D698" s="5" t="s">
        <v>290</v>
      </c>
      <c r="E698" s="6" t="s">
        <v>935</v>
      </c>
      <c r="F698" s="6" t="s">
        <v>424</v>
      </c>
      <c r="G698" s="7">
        <v>14500</v>
      </c>
      <c r="H698" s="7">
        <v>14333.333333333334</v>
      </c>
      <c r="I698" s="43">
        <v>-1.1494252873563204</v>
      </c>
      <c r="J698" s="8"/>
    </row>
    <row r="699" spans="1:10" x14ac:dyDescent="0.3">
      <c r="A699" s="4" t="s">
        <v>65</v>
      </c>
      <c r="B699" s="5" t="s">
        <v>213</v>
      </c>
      <c r="C699" s="6" t="s">
        <v>291</v>
      </c>
      <c r="D699" s="5" t="s">
        <v>292</v>
      </c>
      <c r="E699" s="6" t="s">
        <v>935</v>
      </c>
      <c r="F699" s="6" t="s">
        <v>424</v>
      </c>
      <c r="G699" s="7">
        <v>15233.333333333334</v>
      </c>
      <c r="H699" s="7">
        <v>15233.333333333334</v>
      </c>
      <c r="I699" s="43">
        <v>0</v>
      </c>
      <c r="J699" s="8"/>
    </row>
    <row r="700" spans="1:10" x14ac:dyDescent="0.3">
      <c r="A700" s="4" t="s">
        <v>65</v>
      </c>
      <c r="B700" s="5" t="s">
        <v>213</v>
      </c>
      <c r="C700" s="6" t="s">
        <v>293</v>
      </c>
      <c r="D700" s="5" t="s">
        <v>294</v>
      </c>
      <c r="E700" s="6" t="s">
        <v>935</v>
      </c>
      <c r="F700" s="6" t="s">
        <v>424</v>
      </c>
      <c r="G700" s="7">
        <v>14000</v>
      </c>
      <c r="H700" s="7">
        <v>14333.333333333334</v>
      </c>
      <c r="I700" s="43">
        <v>2.3809523809523947</v>
      </c>
      <c r="J700" s="8"/>
    </row>
    <row r="701" spans="1:10" x14ac:dyDescent="0.3">
      <c r="A701" s="4" t="s">
        <v>58</v>
      </c>
      <c r="B701" s="5" t="s">
        <v>99</v>
      </c>
      <c r="C701" s="6" t="s">
        <v>100</v>
      </c>
      <c r="D701" s="5" t="s">
        <v>101</v>
      </c>
      <c r="E701" s="6" t="s">
        <v>935</v>
      </c>
      <c r="F701" s="6" t="s">
        <v>424</v>
      </c>
      <c r="G701" s="7">
        <v>15166.666666666666</v>
      </c>
      <c r="H701" s="7">
        <v>15166.666666666666</v>
      </c>
      <c r="I701" s="43">
        <v>0</v>
      </c>
      <c r="J701" s="8"/>
    </row>
    <row r="702" spans="1:10" x14ac:dyDescent="0.3">
      <c r="A702" s="4" t="s">
        <v>58</v>
      </c>
      <c r="B702" s="5" t="s">
        <v>99</v>
      </c>
      <c r="C702" s="6" t="s">
        <v>217</v>
      </c>
      <c r="D702" s="5" t="s">
        <v>218</v>
      </c>
      <c r="E702" s="6" t="s">
        <v>935</v>
      </c>
      <c r="F702" s="6" t="s">
        <v>424</v>
      </c>
      <c r="G702" s="7">
        <v>15225</v>
      </c>
      <c r="H702" s="7">
        <v>15300</v>
      </c>
      <c r="I702" s="43">
        <v>0.49261083743843415</v>
      </c>
      <c r="J702" s="8"/>
    </row>
    <row r="703" spans="1:10" x14ac:dyDescent="0.3">
      <c r="A703" s="4" t="s">
        <v>59</v>
      </c>
      <c r="B703" s="5" t="s">
        <v>225</v>
      </c>
      <c r="C703" s="6" t="s">
        <v>226</v>
      </c>
      <c r="D703" s="5" t="s">
        <v>227</v>
      </c>
      <c r="E703" s="6" t="s">
        <v>935</v>
      </c>
      <c r="F703" s="6" t="s">
        <v>424</v>
      </c>
      <c r="G703" s="7">
        <v>16100</v>
      </c>
      <c r="H703" s="7">
        <v>16100</v>
      </c>
      <c r="I703" s="43">
        <v>0</v>
      </c>
      <c r="J703" s="8"/>
    </row>
    <row r="704" spans="1:10" x14ac:dyDescent="0.3">
      <c r="A704" s="4" t="s">
        <v>59</v>
      </c>
      <c r="B704" s="5" t="s">
        <v>225</v>
      </c>
      <c r="C704" s="6" t="s">
        <v>228</v>
      </c>
      <c r="D704" s="5" t="s">
        <v>229</v>
      </c>
      <c r="E704" s="6" t="s">
        <v>935</v>
      </c>
      <c r="F704" s="6" t="s">
        <v>424</v>
      </c>
      <c r="G704" s="7">
        <v>14000</v>
      </c>
      <c r="H704" s="7">
        <v>14000</v>
      </c>
      <c r="I704" s="43">
        <v>0</v>
      </c>
      <c r="J704" s="8"/>
    </row>
    <row r="705" spans="1:10" x14ac:dyDescent="0.3">
      <c r="A705" s="4" t="s">
        <v>59</v>
      </c>
      <c r="B705" s="5" t="s">
        <v>225</v>
      </c>
      <c r="C705" s="6" t="s">
        <v>232</v>
      </c>
      <c r="D705" s="5" t="s">
        <v>233</v>
      </c>
      <c r="E705" s="6" t="s">
        <v>935</v>
      </c>
      <c r="F705" s="6" t="s">
        <v>424</v>
      </c>
      <c r="G705" s="7">
        <v>13333.333333333334</v>
      </c>
      <c r="H705" s="7">
        <v>13333.333333333334</v>
      </c>
      <c r="I705" s="43">
        <v>0</v>
      </c>
      <c r="J705" s="8"/>
    </row>
    <row r="706" spans="1:10" x14ac:dyDescent="0.3">
      <c r="A706" s="4" t="s">
        <v>59</v>
      </c>
      <c r="B706" s="5" t="s">
        <v>225</v>
      </c>
      <c r="C706" s="6" t="s">
        <v>234</v>
      </c>
      <c r="D706" s="5" t="s">
        <v>235</v>
      </c>
      <c r="E706" s="6" t="s">
        <v>935</v>
      </c>
      <c r="F706" s="6" t="s">
        <v>424</v>
      </c>
      <c r="G706" s="7">
        <v>14475</v>
      </c>
      <c r="H706" s="7">
        <v>14400</v>
      </c>
      <c r="I706" s="43">
        <v>-0.51813471502590858</v>
      </c>
      <c r="J706" s="8"/>
    </row>
    <row r="707" spans="1:10" x14ac:dyDescent="0.3">
      <c r="A707" s="4" t="s">
        <v>69</v>
      </c>
      <c r="B707" s="5" t="s">
        <v>247</v>
      </c>
      <c r="C707" s="6" t="s">
        <v>248</v>
      </c>
      <c r="D707" s="5" t="s">
        <v>249</v>
      </c>
      <c r="E707" s="6" t="s">
        <v>935</v>
      </c>
      <c r="F707" s="6" t="s">
        <v>424</v>
      </c>
      <c r="G707" s="7">
        <v>13666.666666666666</v>
      </c>
      <c r="H707" s="7">
        <v>13666.666666666666</v>
      </c>
      <c r="I707" s="43">
        <v>0</v>
      </c>
      <c r="J707" s="8"/>
    </row>
    <row r="708" spans="1:10" x14ac:dyDescent="0.3">
      <c r="A708" s="4" t="s">
        <v>62</v>
      </c>
      <c r="B708" s="5" t="s">
        <v>107</v>
      </c>
      <c r="C708" s="6" t="s">
        <v>125</v>
      </c>
      <c r="D708" s="5" t="s">
        <v>126</v>
      </c>
      <c r="E708" s="6" t="s">
        <v>936</v>
      </c>
      <c r="F708" s="6" t="s">
        <v>103</v>
      </c>
      <c r="G708" s="7">
        <v>64825</v>
      </c>
      <c r="H708" s="7">
        <v>64825</v>
      </c>
      <c r="I708" s="43">
        <v>0</v>
      </c>
      <c r="J708" s="8"/>
    </row>
    <row r="709" spans="1:10" x14ac:dyDescent="0.3">
      <c r="A709" s="4" t="s">
        <v>62</v>
      </c>
      <c r="B709" s="5" t="s">
        <v>107</v>
      </c>
      <c r="C709" s="6" t="s">
        <v>125</v>
      </c>
      <c r="D709" s="5" t="s">
        <v>126</v>
      </c>
      <c r="E709" s="6" t="s">
        <v>936</v>
      </c>
      <c r="F709" s="6" t="s">
        <v>244</v>
      </c>
      <c r="G709" s="7">
        <v>18150</v>
      </c>
      <c r="H709" s="7">
        <v>18150</v>
      </c>
      <c r="I709" s="43">
        <v>0</v>
      </c>
      <c r="J709" s="8"/>
    </row>
    <row r="710" spans="1:10" x14ac:dyDescent="0.3">
      <c r="A710" s="4" t="s">
        <v>65</v>
      </c>
      <c r="B710" s="5" t="s">
        <v>213</v>
      </c>
      <c r="C710" s="6" t="s">
        <v>291</v>
      </c>
      <c r="D710" s="5" t="s">
        <v>292</v>
      </c>
      <c r="E710" s="6" t="s">
        <v>936</v>
      </c>
      <c r="F710" s="6" t="s">
        <v>244</v>
      </c>
      <c r="G710" s="7">
        <v>20950</v>
      </c>
      <c r="H710" s="7">
        <v>21200</v>
      </c>
      <c r="I710" s="43">
        <v>1.193317422434359</v>
      </c>
      <c r="J710" s="8"/>
    </row>
    <row r="711" spans="1:10" x14ac:dyDescent="0.3">
      <c r="A711" s="4" t="s">
        <v>62</v>
      </c>
      <c r="B711" s="5" t="s">
        <v>107</v>
      </c>
      <c r="C711" s="6" t="s">
        <v>108</v>
      </c>
      <c r="D711" s="5" t="s">
        <v>109</v>
      </c>
      <c r="E711" s="6" t="s">
        <v>937</v>
      </c>
      <c r="F711" s="6" t="s">
        <v>938</v>
      </c>
      <c r="G711" s="7">
        <v>13742.857142857143</v>
      </c>
      <c r="H711" s="7">
        <v>13737.5</v>
      </c>
      <c r="I711" s="43">
        <v>-3.8981288981287943E-2</v>
      </c>
      <c r="J711" s="8"/>
    </row>
    <row r="712" spans="1:10" x14ac:dyDescent="0.3">
      <c r="A712" s="4" t="s">
        <v>62</v>
      </c>
      <c r="B712" s="5" t="s">
        <v>107</v>
      </c>
      <c r="C712" s="6" t="s">
        <v>113</v>
      </c>
      <c r="D712" s="5" t="s">
        <v>114</v>
      </c>
      <c r="E712" s="6" t="s">
        <v>937</v>
      </c>
      <c r="F712" s="6" t="s">
        <v>938</v>
      </c>
      <c r="G712" s="7">
        <v>12487.5</v>
      </c>
      <c r="H712" s="7">
        <v>13275</v>
      </c>
      <c r="I712" s="43">
        <v>6.3063063063063085</v>
      </c>
      <c r="J712" s="8"/>
    </row>
    <row r="713" spans="1:10" x14ac:dyDescent="0.3">
      <c r="A713" s="4" t="s">
        <v>62</v>
      </c>
      <c r="B713" s="5" t="s">
        <v>107</v>
      </c>
      <c r="C713" s="6" t="s">
        <v>115</v>
      </c>
      <c r="D713" s="5" t="s">
        <v>116</v>
      </c>
      <c r="E713" s="6" t="s">
        <v>937</v>
      </c>
      <c r="F713" s="6" t="s">
        <v>938</v>
      </c>
      <c r="G713" s="7">
        <v>13200</v>
      </c>
      <c r="H713" s="7">
        <v>13333.333333333334</v>
      </c>
      <c r="I713" s="43">
        <v>1.0101010101010166</v>
      </c>
      <c r="J713" s="8"/>
    </row>
    <row r="714" spans="1:10" x14ac:dyDescent="0.3">
      <c r="A714" s="4" t="s">
        <v>62</v>
      </c>
      <c r="B714" s="5" t="s">
        <v>107</v>
      </c>
      <c r="C714" s="6" t="s">
        <v>121</v>
      </c>
      <c r="D714" s="5" t="s">
        <v>122</v>
      </c>
      <c r="E714" s="6" t="s">
        <v>937</v>
      </c>
      <c r="F714" s="6" t="s">
        <v>938</v>
      </c>
      <c r="G714" s="7">
        <v>12633.333333333334</v>
      </c>
      <c r="H714" s="7">
        <v>12633.333333333334</v>
      </c>
      <c r="I714" s="43">
        <v>0</v>
      </c>
      <c r="J714" s="8"/>
    </row>
    <row r="715" spans="1:10" x14ac:dyDescent="0.3">
      <c r="A715" s="4" t="s">
        <v>62</v>
      </c>
      <c r="B715" s="5" t="s">
        <v>107</v>
      </c>
      <c r="C715" s="6" t="s">
        <v>125</v>
      </c>
      <c r="D715" s="5" t="s">
        <v>126</v>
      </c>
      <c r="E715" s="6" t="s">
        <v>937</v>
      </c>
      <c r="F715" s="6" t="s">
        <v>938</v>
      </c>
      <c r="G715" s="7">
        <v>12950</v>
      </c>
      <c r="H715" s="7">
        <v>12950</v>
      </c>
      <c r="I715" s="43">
        <v>0</v>
      </c>
      <c r="J715" s="8"/>
    </row>
    <row r="716" spans="1:10" x14ac:dyDescent="0.3">
      <c r="A716" s="4" t="s">
        <v>56</v>
      </c>
      <c r="B716" s="5" t="s">
        <v>133</v>
      </c>
      <c r="C716" s="6" t="s">
        <v>134</v>
      </c>
      <c r="D716" s="5" t="s">
        <v>133</v>
      </c>
      <c r="E716" s="6" t="s">
        <v>937</v>
      </c>
      <c r="F716" s="6" t="s">
        <v>938</v>
      </c>
      <c r="G716" s="7">
        <v>12908.8</v>
      </c>
      <c r="H716" s="7">
        <v>13154.6</v>
      </c>
      <c r="I716" s="43">
        <v>1.9041274169558919</v>
      </c>
      <c r="J716" s="8"/>
    </row>
    <row r="717" spans="1:10" x14ac:dyDescent="0.3">
      <c r="A717" s="4" t="s">
        <v>53</v>
      </c>
      <c r="B717" s="5" t="s">
        <v>135</v>
      </c>
      <c r="C717" s="6" t="s">
        <v>136</v>
      </c>
      <c r="D717" s="5" t="s">
        <v>137</v>
      </c>
      <c r="E717" s="6" t="s">
        <v>937</v>
      </c>
      <c r="F717" s="6" t="s">
        <v>938</v>
      </c>
      <c r="G717" s="7">
        <v>13583.333333333334</v>
      </c>
      <c r="H717" s="7">
        <v>13750</v>
      </c>
      <c r="I717" s="43">
        <v>1.2269938650306678</v>
      </c>
      <c r="J717" s="8"/>
    </row>
    <row r="718" spans="1:10" x14ac:dyDescent="0.3">
      <c r="A718" s="4" t="s">
        <v>53</v>
      </c>
      <c r="B718" s="5" t="s">
        <v>135</v>
      </c>
      <c r="C718" s="6" t="s">
        <v>138</v>
      </c>
      <c r="D718" s="5" t="s">
        <v>139</v>
      </c>
      <c r="E718" s="6" t="s">
        <v>937</v>
      </c>
      <c r="F718" s="6" t="s">
        <v>938</v>
      </c>
      <c r="G718" s="7">
        <v>13833.333333333334</v>
      </c>
      <c r="H718" s="7">
        <v>13500</v>
      </c>
      <c r="I718" s="43">
        <v>-2.4096385542168752</v>
      </c>
      <c r="J718" s="8"/>
    </row>
    <row r="719" spans="1:10" x14ac:dyDescent="0.3">
      <c r="A719" s="4" t="s">
        <v>53</v>
      </c>
      <c r="B719" s="5" t="s">
        <v>135</v>
      </c>
      <c r="C719" s="6" t="s">
        <v>307</v>
      </c>
      <c r="D719" s="5" t="s">
        <v>308</v>
      </c>
      <c r="E719" s="6" t="s">
        <v>937</v>
      </c>
      <c r="F719" s="6" t="s">
        <v>938</v>
      </c>
      <c r="G719" s="7">
        <v>13225</v>
      </c>
      <c r="H719" s="7">
        <v>13225</v>
      </c>
      <c r="I719" s="43">
        <v>0</v>
      </c>
      <c r="J719" s="8"/>
    </row>
    <row r="720" spans="1:10" x14ac:dyDescent="0.3">
      <c r="A720" s="4" t="s">
        <v>53</v>
      </c>
      <c r="B720" s="5" t="s">
        <v>135</v>
      </c>
      <c r="C720" s="6" t="s">
        <v>142</v>
      </c>
      <c r="D720" s="5" t="s">
        <v>143</v>
      </c>
      <c r="E720" s="6" t="s">
        <v>937</v>
      </c>
      <c r="F720" s="6" t="s">
        <v>938</v>
      </c>
      <c r="G720" s="7">
        <v>13666.666666666666</v>
      </c>
      <c r="H720" s="7">
        <v>13416.666666666666</v>
      </c>
      <c r="I720" s="43">
        <v>-1.8292682926829285</v>
      </c>
      <c r="J720" s="8"/>
    </row>
    <row r="721" spans="1:10" x14ac:dyDescent="0.3">
      <c r="A721" s="4" t="s">
        <v>53</v>
      </c>
      <c r="B721" s="5" t="s">
        <v>135</v>
      </c>
      <c r="C721" s="6" t="s">
        <v>309</v>
      </c>
      <c r="D721" s="5" t="s">
        <v>310</v>
      </c>
      <c r="E721" s="6" t="s">
        <v>937</v>
      </c>
      <c r="F721" s="6" t="s">
        <v>938</v>
      </c>
      <c r="G721" s="7">
        <v>12766.666666666666</v>
      </c>
      <c r="H721" s="7">
        <v>12266.666666666666</v>
      </c>
      <c r="I721" s="43">
        <v>-3.9164490861618773</v>
      </c>
      <c r="J721" s="8"/>
    </row>
    <row r="722" spans="1:10" x14ac:dyDescent="0.3">
      <c r="A722" s="4" t="s">
        <v>53</v>
      </c>
      <c r="B722" s="5" t="s">
        <v>135</v>
      </c>
      <c r="C722" s="6" t="s">
        <v>144</v>
      </c>
      <c r="D722" s="5" t="s">
        <v>145</v>
      </c>
      <c r="E722" s="6" t="s">
        <v>937</v>
      </c>
      <c r="F722" s="6" t="s">
        <v>938</v>
      </c>
      <c r="G722" s="7">
        <v>13350</v>
      </c>
      <c r="H722" s="7">
        <v>13600</v>
      </c>
      <c r="I722" s="43">
        <v>1.8726591760299671</v>
      </c>
      <c r="J722" s="8"/>
    </row>
    <row r="723" spans="1:10" x14ac:dyDescent="0.3">
      <c r="A723" s="4" t="s">
        <v>53</v>
      </c>
      <c r="B723" s="5" t="s">
        <v>135</v>
      </c>
      <c r="C723" s="6" t="s">
        <v>331</v>
      </c>
      <c r="D723" s="5" t="s">
        <v>332</v>
      </c>
      <c r="E723" s="6" t="s">
        <v>937</v>
      </c>
      <c r="F723" s="6" t="s">
        <v>938</v>
      </c>
      <c r="G723" s="7">
        <v>12666.666666666666</v>
      </c>
      <c r="H723" s="7">
        <v>12500</v>
      </c>
      <c r="I723" s="43">
        <v>-1.3157894736842035</v>
      </c>
      <c r="J723" s="8"/>
    </row>
    <row r="724" spans="1:10" x14ac:dyDescent="0.3">
      <c r="A724" s="4" t="s">
        <v>53</v>
      </c>
      <c r="B724" s="5" t="s">
        <v>135</v>
      </c>
      <c r="C724" s="6" t="s">
        <v>146</v>
      </c>
      <c r="D724" s="5" t="s">
        <v>147</v>
      </c>
      <c r="E724" s="6" t="s">
        <v>937</v>
      </c>
      <c r="F724" s="6" t="s">
        <v>938</v>
      </c>
      <c r="G724" s="7">
        <v>13733.333333333334</v>
      </c>
      <c r="H724" s="7">
        <v>14066.666666666666</v>
      </c>
      <c r="I724" s="43">
        <v>2.4271844660194164</v>
      </c>
      <c r="J724" s="8"/>
    </row>
    <row r="725" spans="1:10" x14ac:dyDescent="0.3">
      <c r="A725" s="4" t="s">
        <v>53</v>
      </c>
      <c r="B725" s="5" t="s">
        <v>135</v>
      </c>
      <c r="C725" s="6" t="s">
        <v>148</v>
      </c>
      <c r="D725" s="5" t="s">
        <v>149</v>
      </c>
      <c r="E725" s="6" t="s">
        <v>937</v>
      </c>
      <c r="F725" s="6" t="s">
        <v>938</v>
      </c>
      <c r="G725" s="7">
        <v>14175</v>
      </c>
      <c r="H725" s="7">
        <v>14566.666666666666</v>
      </c>
      <c r="I725" s="43">
        <v>2.7630805408583203</v>
      </c>
      <c r="J725" s="8"/>
    </row>
    <row r="726" spans="1:10" x14ac:dyDescent="0.3">
      <c r="A726" s="4" t="s">
        <v>53</v>
      </c>
      <c r="B726" s="5" t="s">
        <v>135</v>
      </c>
      <c r="C726" s="6" t="s">
        <v>257</v>
      </c>
      <c r="D726" s="5" t="s">
        <v>258</v>
      </c>
      <c r="E726" s="6" t="s">
        <v>937</v>
      </c>
      <c r="F726" s="6" t="s">
        <v>938</v>
      </c>
      <c r="G726" s="7">
        <v>13075</v>
      </c>
      <c r="H726" s="7">
        <v>13300</v>
      </c>
      <c r="I726" s="43">
        <v>1.7208413001912115</v>
      </c>
      <c r="J726" s="8"/>
    </row>
    <row r="727" spans="1:10" x14ac:dyDescent="0.3">
      <c r="A727" s="4" t="s">
        <v>53</v>
      </c>
      <c r="B727" s="5" t="s">
        <v>135</v>
      </c>
      <c r="C727" s="6" t="s">
        <v>259</v>
      </c>
      <c r="D727" s="5" t="s">
        <v>260</v>
      </c>
      <c r="E727" s="6" t="s">
        <v>937</v>
      </c>
      <c r="F727" s="6" t="s">
        <v>938</v>
      </c>
      <c r="G727" s="7">
        <v>13833.333333333334</v>
      </c>
      <c r="H727" s="7">
        <v>13833.333333333334</v>
      </c>
      <c r="I727" s="43">
        <v>0</v>
      </c>
      <c r="J727" s="8"/>
    </row>
    <row r="728" spans="1:10" x14ac:dyDescent="0.3">
      <c r="A728" s="4" t="s">
        <v>53</v>
      </c>
      <c r="B728" s="5" t="s">
        <v>135</v>
      </c>
      <c r="C728" s="6" t="s">
        <v>150</v>
      </c>
      <c r="D728" s="5" t="s">
        <v>151</v>
      </c>
      <c r="E728" s="6" t="s">
        <v>937</v>
      </c>
      <c r="F728" s="6" t="s">
        <v>938</v>
      </c>
      <c r="G728" s="7">
        <v>13050</v>
      </c>
      <c r="H728" s="7">
        <v>13125</v>
      </c>
      <c r="I728" s="43">
        <v>0.57471264367816577</v>
      </c>
      <c r="J728" s="8"/>
    </row>
    <row r="729" spans="1:10" x14ac:dyDescent="0.3">
      <c r="A729" s="4" t="s">
        <v>57</v>
      </c>
      <c r="B729" s="5" t="s">
        <v>166</v>
      </c>
      <c r="C729" s="6" t="s">
        <v>169</v>
      </c>
      <c r="D729" s="5" t="s">
        <v>170</v>
      </c>
      <c r="E729" s="6" t="s">
        <v>937</v>
      </c>
      <c r="F729" s="6" t="s">
        <v>938</v>
      </c>
      <c r="G729" s="7">
        <v>13666.666666666666</v>
      </c>
      <c r="H729" s="7">
        <v>13666.666666666666</v>
      </c>
      <c r="I729" s="43">
        <v>0</v>
      </c>
      <c r="J729" s="8"/>
    </row>
    <row r="730" spans="1:10" x14ac:dyDescent="0.3">
      <c r="A730" s="4" t="s">
        <v>57</v>
      </c>
      <c r="B730" s="5" t="s">
        <v>166</v>
      </c>
      <c r="C730" s="6" t="s">
        <v>524</v>
      </c>
      <c r="D730" s="5" t="s">
        <v>525</v>
      </c>
      <c r="E730" s="6" t="s">
        <v>937</v>
      </c>
      <c r="F730" s="6" t="s">
        <v>938</v>
      </c>
      <c r="G730" s="7">
        <v>16033.333333333334</v>
      </c>
      <c r="H730" s="7">
        <v>16400</v>
      </c>
      <c r="I730" s="43">
        <v>2.2869022869022926</v>
      </c>
      <c r="J730" s="8"/>
    </row>
    <row r="731" spans="1:10" x14ac:dyDescent="0.3">
      <c r="A731" s="4" t="s">
        <v>57</v>
      </c>
      <c r="B731" s="5" t="s">
        <v>166</v>
      </c>
      <c r="C731" s="6" t="s">
        <v>175</v>
      </c>
      <c r="D731" s="5" t="s">
        <v>176</v>
      </c>
      <c r="E731" s="6" t="s">
        <v>937</v>
      </c>
      <c r="F731" s="6" t="s">
        <v>938</v>
      </c>
      <c r="G731" s="7">
        <v>13600</v>
      </c>
      <c r="H731" s="7">
        <v>12966.666666666666</v>
      </c>
      <c r="I731" s="43">
        <v>-4.6568627450980449</v>
      </c>
      <c r="J731" s="8"/>
    </row>
    <row r="732" spans="1:10" x14ac:dyDescent="0.3">
      <c r="A732" s="4" t="s">
        <v>57</v>
      </c>
      <c r="B732" s="5" t="s">
        <v>166</v>
      </c>
      <c r="C732" s="6" t="s">
        <v>348</v>
      </c>
      <c r="D732" s="5" t="s">
        <v>349</v>
      </c>
      <c r="E732" s="6" t="s">
        <v>937</v>
      </c>
      <c r="F732" s="6" t="s">
        <v>938</v>
      </c>
      <c r="G732" s="7" t="s">
        <v>98</v>
      </c>
      <c r="H732" s="7">
        <v>13248.333333333334</v>
      </c>
      <c r="I732" s="43" t="s">
        <v>98</v>
      </c>
      <c r="J732" s="8"/>
    </row>
    <row r="733" spans="1:10" x14ac:dyDescent="0.3">
      <c r="A733" s="4" t="s">
        <v>57</v>
      </c>
      <c r="B733" s="5" t="s">
        <v>166</v>
      </c>
      <c r="C733" s="6" t="s">
        <v>177</v>
      </c>
      <c r="D733" s="5" t="s">
        <v>178</v>
      </c>
      <c r="E733" s="6" t="s">
        <v>937</v>
      </c>
      <c r="F733" s="6" t="s">
        <v>938</v>
      </c>
      <c r="G733" s="7">
        <v>13133.333333333334</v>
      </c>
      <c r="H733" s="7">
        <v>13133.333333333334</v>
      </c>
      <c r="I733" s="43">
        <v>0</v>
      </c>
      <c r="J733" s="8"/>
    </row>
    <row r="734" spans="1:10" x14ac:dyDescent="0.3">
      <c r="A734" s="4" t="s">
        <v>57</v>
      </c>
      <c r="B734" s="5" t="s">
        <v>166</v>
      </c>
      <c r="C734" s="6" t="s">
        <v>179</v>
      </c>
      <c r="D734" s="5" t="s">
        <v>180</v>
      </c>
      <c r="E734" s="6" t="s">
        <v>937</v>
      </c>
      <c r="F734" s="6" t="s">
        <v>938</v>
      </c>
      <c r="G734" s="7">
        <v>13200</v>
      </c>
      <c r="H734" s="7">
        <v>13180</v>
      </c>
      <c r="I734" s="43">
        <v>-0.15151515151514694</v>
      </c>
      <c r="J734" s="8"/>
    </row>
    <row r="735" spans="1:10" x14ac:dyDescent="0.3">
      <c r="A735" s="4" t="s">
        <v>57</v>
      </c>
      <c r="B735" s="5" t="s">
        <v>166</v>
      </c>
      <c r="C735" s="6" t="s">
        <v>362</v>
      </c>
      <c r="D735" s="5" t="s">
        <v>363</v>
      </c>
      <c r="E735" s="6" t="s">
        <v>937</v>
      </c>
      <c r="F735" s="6" t="s">
        <v>938</v>
      </c>
      <c r="G735" s="7">
        <v>12600</v>
      </c>
      <c r="H735" s="7">
        <v>12633.333333333334</v>
      </c>
      <c r="I735" s="43">
        <v>0.26455026455027841</v>
      </c>
      <c r="J735" s="8"/>
    </row>
    <row r="736" spans="1:10" x14ac:dyDescent="0.3">
      <c r="A736" s="4" t="s">
        <v>57</v>
      </c>
      <c r="B736" s="5" t="s">
        <v>166</v>
      </c>
      <c r="C736" s="6" t="s">
        <v>320</v>
      </c>
      <c r="D736" s="5" t="s">
        <v>321</v>
      </c>
      <c r="E736" s="6" t="s">
        <v>937</v>
      </c>
      <c r="F736" s="6" t="s">
        <v>938</v>
      </c>
      <c r="G736" s="7">
        <v>12700</v>
      </c>
      <c r="H736" s="7">
        <v>12700</v>
      </c>
      <c r="I736" s="43">
        <v>0</v>
      </c>
      <c r="J736" s="8"/>
    </row>
    <row r="737" spans="1:10" x14ac:dyDescent="0.3">
      <c r="A737" s="4" t="s">
        <v>57</v>
      </c>
      <c r="B737" s="5" t="s">
        <v>166</v>
      </c>
      <c r="C737" s="6" t="s">
        <v>181</v>
      </c>
      <c r="D737" s="5" t="s">
        <v>182</v>
      </c>
      <c r="E737" s="6" t="s">
        <v>937</v>
      </c>
      <c r="F737" s="6" t="s">
        <v>938</v>
      </c>
      <c r="G737" s="7">
        <v>12500</v>
      </c>
      <c r="H737" s="7">
        <v>13233.333333333334</v>
      </c>
      <c r="I737" s="43">
        <v>5.8666666666666645</v>
      </c>
      <c r="J737" s="8"/>
    </row>
    <row r="738" spans="1:10" x14ac:dyDescent="0.3">
      <c r="A738" s="4" t="s">
        <v>57</v>
      </c>
      <c r="B738" s="5" t="s">
        <v>166</v>
      </c>
      <c r="C738" s="6" t="s">
        <v>270</v>
      </c>
      <c r="D738" s="5" t="s">
        <v>271</v>
      </c>
      <c r="E738" s="6" t="s">
        <v>937</v>
      </c>
      <c r="F738" s="6" t="s">
        <v>938</v>
      </c>
      <c r="G738" s="7">
        <v>12566.666666666666</v>
      </c>
      <c r="H738" s="7">
        <v>13233.333333333334</v>
      </c>
      <c r="I738" s="43">
        <v>5.3050397877984157</v>
      </c>
      <c r="J738" s="8"/>
    </row>
    <row r="739" spans="1:10" x14ac:dyDescent="0.3">
      <c r="A739" s="4" t="s">
        <v>51</v>
      </c>
      <c r="B739" s="5" t="s">
        <v>93</v>
      </c>
      <c r="C739" s="6" t="s">
        <v>274</v>
      </c>
      <c r="D739" s="5" t="s">
        <v>275</v>
      </c>
      <c r="E739" s="6" t="s">
        <v>937</v>
      </c>
      <c r="F739" s="6" t="s">
        <v>938</v>
      </c>
      <c r="G739" s="7">
        <v>13766.666666666666</v>
      </c>
      <c r="H739" s="7">
        <v>14100</v>
      </c>
      <c r="I739" s="43">
        <v>2.4213075060532718</v>
      </c>
      <c r="J739" s="8"/>
    </row>
    <row r="740" spans="1:10" x14ac:dyDescent="0.3">
      <c r="A740" s="4" t="s">
        <v>64</v>
      </c>
      <c r="B740" s="5" t="s">
        <v>196</v>
      </c>
      <c r="C740" s="6" t="s">
        <v>197</v>
      </c>
      <c r="D740" s="5" t="s">
        <v>198</v>
      </c>
      <c r="E740" s="6" t="s">
        <v>937</v>
      </c>
      <c r="F740" s="6" t="s">
        <v>938</v>
      </c>
      <c r="G740" s="7">
        <v>12700</v>
      </c>
      <c r="H740" s="7">
        <v>12900</v>
      </c>
      <c r="I740" s="43">
        <v>1.5748031496062964</v>
      </c>
      <c r="J740" s="8"/>
    </row>
    <row r="741" spans="1:10" x14ac:dyDescent="0.3">
      <c r="A741" s="4" t="s">
        <v>64</v>
      </c>
      <c r="B741" s="5" t="s">
        <v>196</v>
      </c>
      <c r="C741" s="6" t="s">
        <v>438</v>
      </c>
      <c r="D741" s="5" t="s">
        <v>333</v>
      </c>
      <c r="E741" s="6" t="s">
        <v>937</v>
      </c>
      <c r="F741" s="6" t="s">
        <v>938</v>
      </c>
      <c r="G741" s="7">
        <v>13150</v>
      </c>
      <c r="H741" s="7">
        <v>13675</v>
      </c>
      <c r="I741" s="43">
        <v>3.9923954372623527</v>
      </c>
      <c r="J741" s="8"/>
    </row>
    <row r="742" spans="1:10" x14ac:dyDescent="0.3">
      <c r="A742" s="4" t="s">
        <v>64</v>
      </c>
      <c r="B742" s="5" t="s">
        <v>196</v>
      </c>
      <c r="C742" s="6" t="s">
        <v>419</v>
      </c>
      <c r="D742" s="5" t="s">
        <v>120</v>
      </c>
      <c r="E742" s="6" t="s">
        <v>937</v>
      </c>
      <c r="F742" s="6" t="s">
        <v>938</v>
      </c>
      <c r="G742" s="7">
        <v>14500</v>
      </c>
      <c r="H742" s="7">
        <v>14500</v>
      </c>
      <c r="I742" s="43">
        <v>0</v>
      </c>
      <c r="J742" s="8"/>
    </row>
    <row r="743" spans="1:10" x14ac:dyDescent="0.3">
      <c r="A743" s="4" t="s">
        <v>64</v>
      </c>
      <c r="B743" s="5" t="s">
        <v>196</v>
      </c>
      <c r="C743" s="6" t="s">
        <v>276</v>
      </c>
      <c r="D743" s="5" t="s">
        <v>277</v>
      </c>
      <c r="E743" s="6" t="s">
        <v>937</v>
      </c>
      <c r="F743" s="6" t="s">
        <v>938</v>
      </c>
      <c r="G743" s="7">
        <v>12666.666666666666</v>
      </c>
      <c r="H743" s="7">
        <v>12666.666666666666</v>
      </c>
      <c r="I743" s="43">
        <v>0</v>
      </c>
      <c r="J743" s="8"/>
    </row>
    <row r="744" spans="1:10" x14ac:dyDescent="0.3">
      <c r="A744" s="4" t="s">
        <v>61</v>
      </c>
      <c r="B744" s="5" t="s">
        <v>199</v>
      </c>
      <c r="C744" s="6" t="s">
        <v>350</v>
      </c>
      <c r="D744" s="5" t="s">
        <v>351</v>
      </c>
      <c r="E744" s="6" t="s">
        <v>937</v>
      </c>
      <c r="F744" s="6" t="s">
        <v>938</v>
      </c>
      <c r="G744" s="7">
        <v>11666.666666666666</v>
      </c>
      <c r="H744" s="7">
        <v>11666.666666666666</v>
      </c>
      <c r="I744" s="43">
        <v>0</v>
      </c>
      <c r="J744" s="8"/>
    </row>
    <row r="745" spans="1:10" x14ac:dyDescent="0.3">
      <c r="A745" s="4" t="s">
        <v>61</v>
      </c>
      <c r="B745" s="5" t="s">
        <v>199</v>
      </c>
      <c r="C745" s="6" t="s">
        <v>622</v>
      </c>
      <c r="D745" s="5" t="s">
        <v>623</v>
      </c>
      <c r="E745" s="6" t="s">
        <v>937</v>
      </c>
      <c r="F745" s="6" t="s">
        <v>938</v>
      </c>
      <c r="G745" s="7">
        <v>14750</v>
      </c>
      <c r="H745" s="7">
        <v>14750</v>
      </c>
      <c r="I745" s="43">
        <v>0</v>
      </c>
      <c r="J745" s="8"/>
    </row>
    <row r="746" spans="1:10" x14ac:dyDescent="0.3">
      <c r="A746" s="4" t="s">
        <v>61</v>
      </c>
      <c r="B746" s="5" t="s">
        <v>199</v>
      </c>
      <c r="C746" s="6" t="s">
        <v>200</v>
      </c>
      <c r="D746" s="5" t="s">
        <v>201</v>
      </c>
      <c r="E746" s="6" t="s">
        <v>937</v>
      </c>
      <c r="F746" s="6" t="s">
        <v>938</v>
      </c>
      <c r="G746" s="7">
        <v>13000</v>
      </c>
      <c r="H746" s="7">
        <v>13000</v>
      </c>
      <c r="I746" s="43">
        <v>0</v>
      </c>
      <c r="J746" s="8"/>
    </row>
    <row r="747" spans="1:10" x14ac:dyDescent="0.3">
      <c r="A747" s="4" t="s">
        <v>65</v>
      </c>
      <c r="B747" s="5" t="s">
        <v>213</v>
      </c>
      <c r="C747" s="6" t="s">
        <v>287</v>
      </c>
      <c r="D747" s="5" t="s">
        <v>288</v>
      </c>
      <c r="E747" s="6" t="s">
        <v>937</v>
      </c>
      <c r="F747" s="6" t="s">
        <v>938</v>
      </c>
      <c r="G747" s="7">
        <v>13875</v>
      </c>
      <c r="H747" s="7">
        <v>14000</v>
      </c>
      <c r="I747" s="43">
        <v>0.9009009009008917</v>
      </c>
      <c r="J747" s="8"/>
    </row>
    <row r="748" spans="1:10" x14ac:dyDescent="0.3">
      <c r="A748" s="4" t="s">
        <v>65</v>
      </c>
      <c r="B748" s="5" t="s">
        <v>213</v>
      </c>
      <c r="C748" s="6" t="s">
        <v>291</v>
      </c>
      <c r="D748" s="5" t="s">
        <v>292</v>
      </c>
      <c r="E748" s="6" t="s">
        <v>937</v>
      </c>
      <c r="F748" s="6" t="s">
        <v>938</v>
      </c>
      <c r="G748" s="7">
        <v>14575</v>
      </c>
      <c r="H748" s="7">
        <v>14575</v>
      </c>
      <c r="I748" s="43">
        <v>0</v>
      </c>
      <c r="J748" s="8"/>
    </row>
    <row r="749" spans="1:10" x14ac:dyDescent="0.3">
      <c r="A749" s="4" t="s">
        <v>65</v>
      </c>
      <c r="B749" s="5" t="s">
        <v>213</v>
      </c>
      <c r="C749" s="6" t="s">
        <v>293</v>
      </c>
      <c r="D749" s="5" t="s">
        <v>294</v>
      </c>
      <c r="E749" s="6" t="s">
        <v>937</v>
      </c>
      <c r="F749" s="6" t="s">
        <v>938</v>
      </c>
      <c r="G749" s="7">
        <v>13000</v>
      </c>
      <c r="H749" s="7">
        <v>13333.333333333334</v>
      </c>
      <c r="I749" s="43">
        <v>2.5641025641025772</v>
      </c>
      <c r="J749" s="8"/>
    </row>
    <row r="750" spans="1:10" x14ac:dyDescent="0.3">
      <c r="A750" s="4" t="s">
        <v>59</v>
      </c>
      <c r="B750" s="5" t="s">
        <v>225</v>
      </c>
      <c r="C750" s="6" t="s">
        <v>497</v>
      </c>
      <c r="D750" s="5" t="s">
        <v>498</v>
      </c>
      <c r="E750" s="6" t="s">
        <v>937</v>
      </c>
      <c r="F750" s="6" t="s">
        <v>938</v>
      </c>
      <c r="G750" s="7">
        <v>14300</v>
      </c>
      <c r="H750" s="7">
        <v>14300</v>
      </c>
      <c r="I750" s="43">
        <v>0</v>
      </c>
      <c r="J750" s="8"/>
    </row>
    <row r="751" spans="1:10" x14ac:dyDescent="0.3">
      <c r="A751" s="4" t="s">
        <v>62</v>
      </c>
      <c r="B751" s="5" t="s">
        <v>107</v>
      </c>
      <c r="C751" s="6" t="s">
        <v>121</v>
      </c>
      <c r="D751" s="5" t="s">
        <v>122</v>
      </c>
      <c r="E751" s="6" t="s">
        <v>939</v>
      </c>
      <c r="F751" s="6" t="s">
        <v>103</v>
      </c>
      <c r="G751" s="7">
        <v>34600</v>
      </c>
      <c r="H751" s="7">
        <v>34500</v>
      </c>
      <c r="I751" s="43">
        <v>-0.28901734104046506</v>
      </c>
      <c r="J751" s="8"/>
    </row>
    <row r="752" spans="1:10" x14ac:dyDescent="0.3">
      <c r="A752" s="4" t="s">
        <v>62</v>
      </c>
      <c r="B752" s="5" t="s">
        <v>107</v>
      </c>
      <c r="C752" s="6" t="s">
        <v>253</v>
      </c>
      <c r="D752" s="5" t="s">
        <v>254</v>
      </c>
      <c r="E752" s="6" t="s">
        <v>939</v>
      </c>
      <c r="F752" s="6" t="s">
        <v>103</v>
      </c>
      <c r="G752" s="7">
        <v>32666.666666666668</v>
      </c>
      <c r="H752" s="7">
        <v>34333.333333333336</v>
      </c>
      <c r="I752" s="43">
        <v>5.1020408163265252</v>
      </c>
      <c r="J752" s="8"/>
    </row>
    <row r="753" spans="1:10" x14ac:dyDescent="0.3">
      <c r="A753" s="4" t="s">
        <v>62</v>
      </c>
      <c r="B753" s="5" t="s">
        <v>107</v>
      </c>
      <c r="C753" s="6" t="s">
        <v>123</v>
      </c>
      <c r="D753" s="5" t="s">
        <v>124</v>
      </c>
      <c r="E753" s="6" t="s">
        <v>939</v>
      </c>
      <c r="F753" s="6" t="s">
        <v>103</v>
      </c>
      <c r="G753" s="7">
        <v>39344.800000000003</v>
      </c>
      <c r="H753" s="7">
        <v>39300</v>
      </c>
      <c r="I753" s="43">
        <v>-0.11386511051015846</v>
      </c>
      <c r="J753" s="8"/>
    </row>
    <row r="754" spans="1:10" x14ac:dyDescent="0.3">
      <c r="A754" s="4" t="s">
        <v>62</v>
      </c>
      <c r="B754" s="5" t="s">
        <v>107</v>
      </c>
      <c r="C754" s="6" t="s">
        <v>125</v>
      </c>
      <c r="D754" s="5" t="s">
        <v>126</v>
      </c>
      <c r="E754" s="6" t="s">
        <v>939</v>
      </c>
      <c r="F754" s="6" t="s">
        <v>103</v>
      </c>
      <c r="G754" s="7">
        <v>35800</v>
      </c>
      <c r="H754" s="7">
        <v>35800</v>
      </c>
      <c r="I754" s="43">
        <v>0</v>
      </c>
      <c r="J754" s="8"/>
    </row>
    <row r="755" spans="1:10" x14ac:dyDescent="0.3">
      <c r="A755" s="4" t="s">
        <v>62</v>
      </c>
      <c r="B755" s="5" t="s">
        <v>107</v>
      </c>
      <c r="C755" s="6" t="s">
        <v>131</v>
      </c>
      <c r="D755" s="5" t="s">
        <v>132</v>
      </c>
      <c r="E755" s="6" t="s">
        <v>939</v>
      </c>
      <c r="F755" s="6" t="s">
        <v>103</v>
      </c>
      <c r="G755" s="7">
        <v>37833.333333333336</v>
      </c>
      <c r="H755" s="7">
        <v>37833.333333333336</v>
      </c>
      <c r="I755" s="43">
        <v>0</v>
      </c>
      <c r="J755" s="8"/>
    </row>
    <row r="756" spans="1:10" x14ac:dyDescent="0.3">
      <c r="A756" s="4" t="s">
        <v>56</v>
      </c>
      <c r="B756" s="5" t="s">
        <v>133</v>
      </c>
      <c r="C756" s="6" t="s">
        <v>134</v>
      </c>
      <c r="D756" s="5" t="s">
        <v>133</v>
      </c>
      <c r="E756" s="6" t="s">
        <v>939</v>
      </c>
      <c r="F756" s="6" t="s">
        <v>103</v>
      </c>
      <c r="G756" s="7">
        <v>38137.5</v>
      </c>
      <c r="H756" s="7">
        <v>38311.111111111109</v>
      </c>
      <c r="I756" s="43">
        <v>0.45522415237262415</v>
      </c>
      <c r="J756" s="8"/>
    </row>
    <row r="757" spans="1:10" x14ac:dyDescent="0.3">
      <c r="A757" s="4" t="s">
        <v>53</v>
      </c>
      <c r="B757" s="5" t="s">
        <v>135</v>
      </c>
      <c r="C757" s="6" t="s">
        <v>136</v>
      </c>
      <c r="D757" s="5" t="s">
        <v>137</v>
      </c>
      <c r="E757" s="6" t="s">
        <v>939</v>
      </c>
      <c r="F757" s="6" t="s">
        <v>103</v>
      </c>
      <c r="G757" s="7">
        <v>39166.666666666664</v>
      </c>
      <c r="H757" s="7">
        <v>39083.333333333336</v>
      </c>
      <c r="I757" s="43">
        <v>-0.21276595744679216</v>
      </c>
      <c r="J757" s="8"/>
    </row>
    <row r="758" spans="1:10" x14ac:dyDescent="0.3">
      <c r="A758" s="4" t="s">
        <v>53</v>
      </c>
      <c r="B758" s="5" t="s">
        <v>135</v>
      </c>
      <c r="C758" s="6" t="s">
        <v>307</v>
      </c>
      <c r="D758" s="5" t="s">
        <v>308</v>
      </c>
      <c r="E758" s="6" t="s">
        <v>939</v>
      </c>
      <c r="F758" s="6" t="s">
        <v>103</v>
      </c>
      <c r="G758" s="7">
        <v>38000</v>
      </c>
      <c r="H758" s="7">
        <v>38333.333333333336</v>
      </c>
      <c r="I758" s="43">
        <v>0.87719298245614308</v>
      </c>
      <c r="J758" s="8"/>
    </row>
    <row r="759" spans="1:10" x14ac:dyDescent="0.3">
      <c r="A759" s="4" t="s">
        <v>53</v>
      </c>
      <c r="B759" s="5" t="s">
        <v>135</v>
      </c>
      <c r="C759" s="6" t="s">
        <v>140</v>
      </c>
      <c r="D759" s="5" t="s">
        <v>141</v>
      </c>
      <c r="E759" s="6" t="s">
        <v>939</v>
      </c>
      <c r="F759" s="6" t="s">
        <v>103</v>
      </c>
      <c r="G759" s="7">
        <v>38100</v>
      </c>
      <c r="H759" s="7">
        <v>38100</v>
      </c>
      <c r="I759" s="43">
        <v>0</v>
      </c>
      <c r="J759" s="8"/>
    </row>
    <row r="760" spans="1:10" x14ac:dyDescent="0.3">
      <c r="A760" s="4" t="s">
        <v>53</v>
      </c>
      <c r="B760" s="5" t="s">
        <v>135</v>
      </c>
      <c r="C760" s="6" t="s">
        <v>142</v>
      </c>
      <c r="D760" s="5" t="s">
        <v>143</v>
      </c>
      <c r="E760" s="6" t="s">
        <v>939</v>
      </c>
      <c r="F760" s="6" t="s">
        <v>103</v>
      </c>
      <c r="G760" s="7">
        <v>39500</v>
      </c>
      <c r="H760" s="7">
        <v>39375</v>
      </c>
      <c r="I760" s="43">
        <v>-0.31645569620253333</v>
      </c>
      <c r="J760" s="8"/>
    </row>
    <row r="761" spans="1:10" x14ac:dyDescent="0.3">
      <c r="A761" s="4" t="s">
        <v>53</v>
      </c>
      <c r="B761" s="5" t="s">
        <v>135</v>
      </c>
      <c r="C761" s="6" t="s">
        <v>144</v>
      </c>
      <c r="D761" s="5" t="s">
        <v>145</v>
      </c>
      <c r="E761" s="6" t="s">
        <v>939</v>
      </c>
      <c r="F761" s="6" t="s">
        <v>103</v>
      </c>
      <c r="G761" s="7">
        <v>38100</v>
      </c>
      <c r="H761" s="7">
        <v>38100</v>
      </c>
      <c r="I761" s="43">
        <v>0</v>
      </c>
      <c r="J761" s="8"/>
    </row>
    <row r="762" spans="1:10" x14ac:dyDescent="0.3">
      <c r="A762" s="4" t="s">
        <v>53</v>
      </c>
      <c r="B762" s="5" t="s">
        <v>135</v>
      </c>
      <c r="C762" s="6" t="s">
        <v>331</v>
      </c>
      <c r="D762" s="5" t="s">
        <v>332</v>
      </c>
      <c r="E762" s="6" t="s">
        <v>939</v>
      </c>
      <c r="F762" s="6" t="s">
        <v>103</v>
      </c>
      <c r="G762" s="7">
        <v>36333.333333333336</v>
      </c>
      <c r="H762" s="7">
        <v>37000</v>
      </c>
      <c r="I762" s="43">
        <v>1.8348623853210899</v>
      </c>
      <c r="J762" s="8"/>
    </row>
    <row r="763" spans="1:10" x14ac:dyDescent="0.3">
      <c r="A763" s="4" t="s">
        <v>53</v>
      </c>
      <c r="B763" s="5" t="s">
        <v>135</v>
      </c>
      <c r="C763" s="6" t="s">
        <v>146</v>
      </c>
      <c r="D763" s="5" t="s">
        <v>147</v>
      </c>
      <c r="E763" s="6" t="s">
        <v>939</v>
      </c>
      <c r="F763" s="6" t="s">
        <v>103</v>
      </c>
      <c r="G763" s="7">
        <v>39700</v>
      </c>
      <c r="H763" s="7">
        <v>39700</v>
      </c>
      <c r="I763" s="43">
        <v>0</v>
      </c>
      <c r="J763" s="8"/>
    </row>
    <row r="764" spans="1:10" x14ac:dyDescent="0.3">
      <c r="A764" s="4" t="s">
        <v>60</v>
      </c>
      <c r="B764" s="5" t="s">
        <v>163</v>
      </c>
      <c r="C764" s="6" t="s">
        <v>164</v>
      </c>
      <c r="D764" s="5" t="s">
        <v>165</v>
      </c>
      <c r="E764" s="6" t="s">
        <v>939</v>
      </c>
      <c r="F764" s="6" t="s">
        <v>103</v>
      </c>
      <c r="G764" s="7">
        <v>32000</v>
      </c>
      <c r="H764" s="7">
        <v>32875</v>
      </c>
      <c r="I764" s="43">
        <v>2.734375</v>
      </c>
      <c r="J764" s="8"/>
    </row>
    <row r="765" spans="1:10" x14ac:dyDescent="0.3">
      <c r="A765" s="4" t="s">
        <v>60</v>
      </c>
      <c r="B765" s="5" t="s">
        <v>163</v>
      </c>
      <c r="C765" s="6" t="s">
        <v>263</v>
      </c>
      <c r="D765" s="5" t="s">
        <v>264</v>
      </c>
      <c r="E765" s="6" t="s">
        <v>939</v>
      </c>
      <c r="F765" s="6" t="s">
        <v>103</v>
      </c>
      <c r="G765" s="7">
        <v>31833.333333333332</v>
      </c>
      <c r="H765" s="7">
        <v>31666.666666666668</v>
      </c>
      <c r="I765" s="43">
        <v>-0.52356020942407877</v>
      </c>
      <c r="J765" s="8"/>
    </row>
    <row r="766" spans="1:10" x14ac:dyDescent="0.3">
      <c r="A766" s="4" t="s">
        <v>60</v>
      </c>
      <c r="B766" s="5" t="s">
        <v>163</v>
      </c>
      <c r="C766" s="6" t="s">
        <v>318</v>
      </c>
      <c r="D766" s="5" t="s">
        <v>319</v>
      </c>
      <c r="E766" s="6" t="s">
        <v>939</v>
      </c>
      <c r="F766" s="6" t="s">
        <v>103</v>
      </c>
      <c r="G766" s="7">
        <v>35833.333333333336</v>
      </c>
      <c r="H766" s="7">
        <v>36000</v>
      </c>
      <c r="I766" s="43">
        <v>0.46511627906975495</v>
      </c>
      <c r="J766" s="8"/>
    </row>
    <row r="767" spans="1:10" x14ac:dyDescent="0.3">
      <c r="A767" s="4" t="s">
        <v>57</v>
      </c>
      <c r="B767" s="5" t="s">
        <v>166</v>
      </c>
      <c r="C767" s="6" t="s">
        <v>169</v>
      </c>
      <c r="D767" s="5" t="s">
        <v>170</v>
      </c>
      <c r="E767" s="6" t="s">
        <v>939</v>
      </c>
      <c r="F767" s="6" t="s">
        <v>103</v>
      </c>
      <c r="G767" s="7">
        <v>39000</v>
      </c>
      <c r="H767" s="7">
        <v>39000</v>
      </c>
      <c r="I767" s="43">
        <v>0</v>
      </c>
      <c r="J767" s="8"/>
    </row>
    <row r="768" spans="1:10" x14ac:dyDescent="0.3">
      <c r="A768" s="4" t="s">
        <v>57</v>
      </c>
      <c r="B768" s="5" t="s">
        <v>166</v>
      </c>
      <c r="C768" s="6" t="s">
        <v>171</v>
      </c>
      <c r="D768" s="5" t="s">
        <v>172</v>
      </c>
      <c r="E768" s="6" t="s">
        <v>939</v>
      </c>
      <c r="F768" s="6" t="s">
        <v>103</v>
      </c>
      <c r="G768" s="7">
        <v>39000</v>
      </c>
      <c r="H768" s="7">
        <v>39500</v>
      </c>
      <c r="I768" s="43">
        <v>1.2820512820512775</v>
      </c>
      <c r="J768" s="8"/>
    </row>
    <row r="769" spans="1:10" x14ac:dyDescent="0.3">
      <c r="A769" s="4" t="s">
        <v>57</v>
      </c>
      <c r="B769" s="5" t="s">
        <v>166</v>
      </c>
      <c r="C769" s="6" t="s">
        <v>348</v>
      </c>
      <c r="D769" s="5" t="s">
        <v>349</v>
      </c>
      <c r="E769" s="6" t="s">
        <v>939</v>
      </c>
      <c r="F769" s="6" t="s">
        <v>103</v>
      </c>
      <c r="G769" s="7">
        <v>39000</v>
      </c>
      <c r="H769" s="7">
        <v>38122.333333333336</v>
      </c>
      <c r="I769" s="43">
        <v>-2.250427350427342</v>
      </c>
      <c r="J769" s="8"/>
    </row>
    <row r="770" spans="1:10" x14ac:dyDescent="0.3">
      <c r="A770" s="4" t="s">
        <v>57</v>
      </c>
      <c r="B770" s="5" t="s">
        <v>166</v>
      </c>
      <c r="C770" s="6" t="s">
        <v>177</v>
      </c>
      <c r="D770" s="5" t="s">
        <v>178</v>
      </c>
      <c r="E770" s="6" t="s">
        <v>939</v>
      </c>
      <c r="F770" s="6" t="s">
        <v>103</v>
      </c>
      <c r="G770" s="7" t="s">
        <v>98</v>
      </c>
      <c r="H770" s="7">
        <v>38933.333333333336</v>
      </c>
      <c r="I770" s="43" t="s">
        <v>98</v>
      </c>
      <c r="J770" s="8"/>
    </row>
    <row r="771" spans="1:10" x14ac:dyDescent="0.3">
      <c r="A771" s="4" t="s">
        <v>57</v>
      </c>
      <c r="B771" s="5" t="s">
        <v>166</v>
      </c>
      <c r="C771" s="6" t="s">
        <v>179</v>
      </c>
      <c r="D771" s="5" t="s">
        <v>180</v>
      </c>
      <c r="E771" s="6" t="s">
        <v>939</v>
      </c>
      <c r="F771" s="6" t="s">
        <v>103</v>
      </c>
      <c r="G771" s="7">
        <v>37660</v>
      </c>
      <c r="H771" s="7">
        <v>37960</v>
      </c>
      <c r="I771" s="43">
        <v>0.79660116834838757</v>
      </c>
      <c r="J771" s="8"/>
    </row>
    <row r="772" spans="1:10" x14ac:dyDescent="0.3">
      <c r="A772" s="4" t="s">
        <v>57</v>
      </c>
      <c r="B772" s="5" t="s">
        <v>166</v>
      </c>
      <c r="C772" s="6" t="s">
        <v>362</v>
      </c>
      <c r="D772" s="5" t="s">
        <v>363</v>
      </c>
      <c r="E772" s="6" t="s">
        <v>939</v>
      </c>
      <c r="F772" s="6" t="s">
        <v>103</v>
      </c>
      <c r="G772" s="7">
        <v>36866.666666666664</v>
      </c>
      <c r="H772" s="7">
        <v>36700</v>
      </c>
      <c r="I772" s="43">
        <v>-0.45207956600360477</v>
      </c>
      <c r="J772" s="8"/>
    </row>
    <row r="773" spans="1:10" x14ac:dyDescent="0.3">
      <c r="A773" s="4" t="s">
        <v>57</v>
      </c>
      <c r="B773" s="5" t="s">
        <v>166</v>
      </c>
      <c r="C773" s="6" t="s">
        <v>320</v>
      </c>
      <c r="D773" s="5" t="s">
        <v>321</v>
      </c>
      <c r="E773" s="6" t="s">
        <v>939</v>
      </c>
      <c r="F773" s="6" t="s">
        <v>103</v>
      </c>
      <c r="G773" s="7">
        <v>37100</v>
      </c>
      <c r="H773" s="7">
        <v>37150</v>
      </c>
      <c r="I773" s="43">
        <v>0.13477088948787852</v>
      </c>
      <c r="J773" s="8"/>
    </row>
    <row r="774" spans="1:10" x14ac:dyDescent="0.3">
      <c r="A774" s="4" t="s">
        <v>57</v>
      </c>
      <c r="B774" s="5" t="s">
        <v>166</v>
      </c>
      <c r="C774" s="6" t="s">
        <v>181</v>
      </c>
      <c r="D774" s="5" t="s">
        <v>182</v>
      </c>
      <c r="E774" s="6" t="s">
        <v>939</v>
      </c>
      <c r="F774" s="6" t="s">
        <v>103</v>
      </c>
      <c r="G774" s="7">
        <v>37766.666666666664</v>
      </c>
      <c r="H774" s="7">
        <v>37266.666666666664</v>
      </c>
      <c r="I774" s="43">
        <v>-1.3239187996469504</v>
      </c>
      <c r="J774" s="8"/>
    </row>
    <row r="775" spans="1:10" x14ac:dyDescent="0.3">
      <c r="A775" s="4" t="s">
        <v>57</v>
      </c>
      <c r="B775" s="5" t="s">
        <v>166</v>
      </c>
      <c r="C775" s="6" t="s">
        <v>183</v>
      </c>
      <c r="D775" s="5" t="s">
        <v>184</v>
      </c>
      <c r="E775" s="6" t="s">
        <v>939</v>
      </c>
      <c r="F775" s="6" t="s">
        <v>103</v>
      </c>
      <c r="G775" s="7">
        <v>39233.333333333336</v>
      </c>
      <c r="H775" s="7">
        <v>38700</v>
      </c>
      <c r="I775" s="43">
        <v>-1.3593882752761299</v>
      </c>
      <c r="J775" s="8"/>
    </row>
    <row r="776" spans="1:10" x14ac:dyDescent="0.3">
      <c r="A776" s="4" t="s">
        <v>57</v>
      </c>
      <c r="B776" s="5" t="s">
        <v>166</v>
      </c>
      <c r="C776" s="6" t="s">
        <v>270</v>
      </c>
      <c r="D776" s="5" t="s">
        <v>271</v>
      </c>
      <c r="E776" s="6" t="s">
        <v>939</v>
      </c>
      <c r="F776" s="6" t="s">
        <v>103</v>
      </c>
      <c r="G776" s="7">
        <v>36500</v>
      </c>
      <c r="H776" s="7">
        <v>35875</v>
      </c>
      <c r="I776" s="43">
        <v>-1.7123287671232834</v>
      </c>
      <c r="J776" s="8"/>
    </row>
    <row r="777" spans="1:10" x14ac:dyDescent="0.3">
      <c r="A777" s="4" t="s">
        <v>51</v>
      </c>
      <c r="B777" s="5" t="s">
        <v>93</v>
      </c>
      <c r="C777" s="6" t="s">
        <v>189</v>
      </c>
      <c r="D777" s="5" t="s">
        <v>190</v>
      </c>
      <c r="E777" s="6" t="s">
        <v>939</v>
      </c>
      <c r="F777" s="6" t="s">
        <v>103</v>
      </c>
      <c r="G777" s="7" t="s">
        <v>98</v>
      </c>
      <c r="H777" s="7">
        <v>36666.666666666664</v>
      </c>
      <c r="I777" s="43" t="s">
        <v>98</v>
      </c>
      <c r="J777" s="8"/>
    </row>
    <row r="778" spans="1:10" x14ac:dyDescent="0.3">
      <c r="A778" s="4" t="s">
        <v>51</v>
      </c>
      <c r="B778" s="5" t="s">
        <v>93</v>
      </c>
      <c r="C778" s="6" t="s">
        <v>242</v>
      </c>
      <c r="D778" s="5" t="s">
        <v>243</v>
      </c>
      <c r="E778" s="6" t="s">
        <v>939</v>
      </c>
      <c r="F778" s="6" t="s">
        <v>103</v>
      </c>
      <c r="G778" s="7">
        <v>38600</v>
      </c>
      <c r="H778" s="7">
        <v>38600</v>
      </c>
      <c r="I778" s="43">
        <v>0</v>
      </c>
      <c r="J778" s="8"/>
    </row>
    <row r="779" spans="1:10" x14ac:dyDescent="0.3">
      <c r="A779" s="4" t="s">
        <v>51</v>
      </c>
      <c r="B779" s="5" t="s">
        <v>93</v>
      </c>
      <c r="C779" s="6" t="s">
        <v>298</v>
      </c>
      <c r="D779" s="5" t="s">
        <v>299</v>
      </c>
      <c r="E779" s="6" t="s">
        <v>939</v>
      </c>
      <c r="F779" s="6" t="s">
        <v>103</v>
      </c>
      <c r="G779" s="7" t="s">
        <v>98</v>
      </c>
      <c r="H779" s="7">
        <v>38075</v>
      </c>
      <c r="I779" s="43" t="s">
        <v>98</v>
      </c>
      <c r="J779" s="8"/>
    </row>
    <row r="780" spans="1:10" x14ac:dyDescent="0.3">
      <c r="A780" s="4" t="s">
        <v>51</v>
      </c>
      <c r="B780" s="5" t="s">
        <v>93</v>
      </c>
      <c r="C780" s="6" t="s">
        <v>274</v>
      </c>
      <c r="D780" s="5" t="s">
        <v>275</v>
      </c>
      <c r="E780" s="6" t="s">
        <v>939</v>
      </c>
      <c r="F780" s="6" t="s">
        <v>103</v>
      </c>
      <c r="G780" s="7">
        <v>39575</v>
      </c>
      <c r="H780" s="7">
        <v>39933.333333333336</v>
      </c>
      <c r="I780" s="43">
        <v>0.90545377974311503</v>
      </c>
      <c r="J780" s="8"/>
    </row>
    <row r="781" spans="1:10" x14ac:dyDescent="0.3">
      <c r="A781" s="4" t="s">
        <v>64</v>
      </c>
      <c r="B781" s="5" t="s">
        <v>196</v>
      </c>
      <c r="C781" s="6" t="s">
        <v>197</v>
      </c>
      <c r="D781" s="5" t="s">
        <v>198</v>
      </c>
      <c r="E781" s="6" t="s">
        <v>939</v>
      </c>
      <c r="F781" s="6" t="s">
        <v>103</v>
      </c>
      <c r="G781" s="7">
        <v>35800</v>
      </c>
      <c r="H781" s="7">
        <v>35742.857142857145</v>
      </c>
      <c r="I781" s="43">
        <v>-0.15961691939344602</v>
      </c>
      <c r="J781" s="8"/>
    </row>
    <row r="782" spans="1:10" x14ac:dyDescent="0.3">
      <c r="A782" s="4" t="s">
        <v>64</v>
      </c>
      <c r="B782" s="5" t="s">
        <v>196</v>
      </c>
      <c r="C782" s="6" t="s">
        <v>438</v>
      </c>
      <c r="D782" s="5" t="s">
        <v>333</v>
      </c>
      <c r="E782" s="6" t="s">
        <v>939</v>
      </c>
      <c r="F782" s="6" t="s">
        <v>103</v>
      </c>
      <c r="G782" s="7">
        <v>36250</v>
      </c>
      <c r="H782" s="7">
        <v>36250</v>
      </c>
      <c r="I782" s="43">
        <v>0</v>
      </c>
      <c r="J782" s="8"/>
    </row>
    <row r="783" spans="1:10" x14ac:dyDescent="0.3">
      <c r="A783" s="4" t="s">
        <v>64</v>
      </c>
      <c r="B783" s="5" t="s">
        <v>196</v>
      </c>
      <c r="C783" s="6" t="s">
        <v>419</v>
      </c>
      <c r="D783" s="5" t="s">
        <v>120</v>
      </c>
      <c r="E783" s="6" t="s">
        <v>939</v>
      </c>
      <c r="F783" s="6" t="s">
        <v>103</v>
      </c>
      <c r="G783" s="7">
        <v>37666.666666666664</v>
      </c>
      <c r="H783" s="7">
        <v>37666.666666666664</v>
      </c>
      <c r="I783" s="43">
        <v>0</v>
      </c>
      <c r="J783" s="8"/>
    </row>
    <row r="784" spans="1:10" x14ac:dyDescent="0.3">
      <c r="A784" s="4" t="s">
        <v>64</v>
      </c>
      <c r="B784" s="5" t="s">
        <v>196</v>
      </c>
      <c r="C784" s="6" t="s">
        <v>276</v>
      </c>
      <c r="D784" s="5" t="s">
        <v>277</v>
      </c>
      <c r="E784" s="6" t="s">
        <v>939</v>
      </c>
      <c r="F784" s="6" t="s">
        <v>103</v>
      </c>
      <c r="G784" s="7">
        <v>33750</v>
      </c>
      <c r="H784" s="7">
        <v>33750</v>
      </c>
      <c r="I784" s="43">
        <v>0</v>
      </c>
      <c r="J784" s="8"/>
    </row>
    <row r="785" spans="1:10" x14ac:dyDescent="0.3">
      <c r="A785" s="4" t="s">
        <v>61</v>
      </c>
      <c r="B785" s="5" t="s">
        <v>199</v>
      </c>
      <c r="C785" s="6" t="s">
        <v>280</v>
      </c>
      <c r="D785" s="5" t="s">
        <v>281</v>
      </c>
      <c r="E785" s="6" t="s">
        <v>939</v>
      </c>
      <c r="F785" s="6" t="s">
        <v>103</v>
      </c>
      <c r="G785" s="7">
        <v>35833.333333333336</v>
      </c>
      <c r="H785" s="7">
        <v>35500</v>
      </c>
      <c r="I785" s="43">
        <v>-0.9302325581395432</v>
      </c>
      <c r="J785" s="8"/>
    </row>
    <row r="786" spans="1:10" x14ac:dyDescent="0.3">
      <c r="A786" s="4" t="s">
        <v>55</v>
      </c>
      <c r="B786" s="5" t="s">
        <v>202</v>
      </c>
      <c r="C786" s="6" t="s">
        <v>205</v>
      </c>
      <c r="D786" s="5" t="s">
        <v>206</v>
      </c>
      <c r="E786" s="6" t="s">
        <v>939</v>
      </c>
      <c r="F786" s="6" t="s">
        <v>103</v>
      </c>
      <c r="G786" s="7">
        <v>37166.666666666664</v>
      </c>
      <c r="H786" s="7">
        <v>38800</v>
      </c>
      <c r="I786" s="43">
        <v>4.3946188340807213</v>
      </c>
      <c r="J786" s="8"/>
    </row>
    <row r="787" spans="1:10" x14ac:dyDescent="0.3">
      <c r="A787" s="4" t="s">
        <v>55</v>
      </c>
      <c r="B787" s="5" t="s">
        <v>202</v>
      </c>
      <c r="C787" s="6" t="s">
        <v>211</v>
      </c>
      <c r="D787" s="5" t="s">
        <v>212</v>
      </c>
      <c r="E787" s="6" t="s">
        <v>939</v>
      </c>
      <c r="F787" s="6" t="s">
        <v>103</v>
      </c>
      <c r="G787" s="7">
        <v>37933.333333333336</v>
      </c>
      <c r="H787" s="7">
        <v>37933.333333333336</v>
      </c>
      <c r="I787" s="43">
        <v>0</v>
      </c>
      <c r="J787" s="8"/>
    </row>
    <row r="788" spans="1:10" x14ac:dyDescent="0.3">
      <c r="A788" s="4" t="s">
        <v>65</v>
      </c>
      <c r="B788" s="5" t="s">
        <v>213</v>
      </c>
      <c r="C788" s="6" t="s">
        <v>287</v>
      </c>
      <c r="D788" s="5" t="s">
        <v>288</v>
      </c>
      <c r="E788" s="6" t="s">
        <v>939</v>
      </c>
      <c r="F788" s="6" t="s">
        <v>103</v>
      </c>
      <c r="G788" s="7">
        <v>38250</v>
      </c>
      <c r="H788" s="7">
        <v>38500</v>
      </c>
      <c r="I788" s="43">
        <v>0.65359477124182774</v>
      </c>
      <c r="J788" s="8"/>
    </row>
    <row r="789" spans="1:10" x14ac:dyDescent="0.3">
      <c r="A789" s="4" t="s">
        <v>65</v>
      </c>
      <c r="B789" s="5" t="s">
        <v>213</v>
      </c>
      <c r="C789" s="6" t="s">
        <v>291</v>
      </c>
      <c r="D789" s="5" t="s">
        <v>292</v>
      </c>
      <c r="E789" s="6" t="s">
        <v>939</v>
      </c>
      <c r="F789" s="6" t="s">
        <v>103</v>
      </c>
      <c r="G789" s="7">
        <v>37750</v>
      </c>
      <c r="H789" s="7">
        <v>38250</v>
      </c>
      <c r="I789" s="43">
        <v>1.3245033112582849</v>
      </c>
      <c r="J789" s="8"/>
    </row>
    <row r="790" spans="1:10" x14ac:dyDescent="0.3">
      <c r="A790" s="4" t="s">
        <v>58</v>
      </c>
      <c r="B790" s="5" t="s">
        <v>99</v>
      </c>
      <c r="C790" s="6" t="s">
        <v>100</v>
      </c>
      <c r="D790" s="5" t="s">
        <v>101</v>
      </c>
      <c r="E790" s="6" t="s">
        <v>939</v>
      </c>
      <c r="F790" s="6" t="s">
        <v>103</v>
      </c>
      <c r="G790" s="7">
        <v>36666.666666666664</v>
      </c>
      <c r="H790" s="7">
        <v>36666.666666666664</v>
      </c>
      <c r="I790" s="43">
        <v>0</v>
      </c>
      <c r="J790" s="8"/>
    </row>
    <row r="791" spans="1:10" x14ac:dyDescent="0.3">
      <c r="A791" s="4" t="s">
        <v>58</v>
      </c>
      <c r="B791" s="5" t="s">
        <v>99</v>
      </c>
      <c r="C791" s="6" t="s">
        <v>217</v>
      </c>
      <c r="D791" s="5" t="s">
        <v>218</v>
      </c>
      <c r="E791" s="6" t="s">
        <v>939</v>
      </c>
      <c r="F791" s="6" t="s">
        <v>103</v>
      </c>
      <c r="G791" s="7">
        <v>38250</v>
      </c>
      <c r="H791" s="7">
        <v>38280</v>
      </c>
      <c r="I791" s="43">
        <v>7.8431372549014888E-2</v>
      </c>
      <c r="J791" s="8"/>
    </row>
    <row r="792" spans="1:10" x14ac:dyDescent="0.3">
      <c r="A792" s="4" t="s">
        <v>58</v>
      </c>
      <c r="B792" s="5" t="s">
        <v>99</v>
      </c>
      <c r="C792" s="6" t="s">
        <v>219</v>
      </c>
      <c r="D792" s="5" t="s">
        <v>220</v>
      </c>
      <c r="E792" s="6" t="s">
        <v>939</v>
      </c>
      <c r="F792" s="6" t="s">
        <v>103</v>
      </c>
      <c r="G792" s="7" t="s">
        <v>98</v>
      </c>
      <c r="H792" s="7">
        <v>41333.333333333336</v>
      </c>
      <c r="I792" s="43" t="s">
        <v>98</v>
      </c>
      <c r="J792" s="8"/>
    </row>
    <row r="793" spans="1:10" x14ac:dyDescent="0.3">
      <c r="A793" s="4" t="s">
        <v>59</v>
      </c>
      <c r="B793" s="5" t="s">
        <v>225</v>
      </c>
      <c r="C793" s="6" t="s">
        <v>226</v>
      </c>
      <c r="D793" s="5" t="s">
        <v>227</v>
      </c>
      <c r="E793" s="6" t="s">
        <v>939</v>
      </c>
      <c r="F793" s="6" t="s">
        <v>103</v>
      </c>
      <c r="G793" s="7">
        <v>40650</v>
      </c>
      <c r="H793" s="7">
        <v>40675</v>
      </c>
      <c r="I793" s="43">
        <v>6.1500615006160331E-2</v>
      </c>
      <c r="J793" s="8"/>
    </row>
    <row r="794" spans="1:10" x14ac:dyDescent="0.3">
      <c r="A794" s="4" t="s">
        <v>59</v>
      </c>
      <c r="B794" s="5" t="s">
        <v>225</v>
      </c>
      <c r="C794" s="6" t="s">
        <v>497</v>
      </c>
      <c r="D794" s="5" t="s">
        <v>498</v>
      </c>
      <c r="E794" s="6" t="s">
        <v>939</v>
      </c>
      <c r="F794" s="6" t="s">
        <v>103</v>
      </c>
      <c r="G794" s="7">
        <v>37200</v>
      </c>
      <c r="H794" s="7">
        <v>37950</v>
      </c>
      <c r="I794" s="43">
        <v>2.0161290322580738</v>
      </c>
      <c r="J794" s="8"/>
    </row>
    <row r="795" spans="1:10" x14ac:dyDescent="0.3">
      <c r="A795" s="4" t="s">
        <v>59</v>
      </c>
      <c r="B795" s="5" t="s">
        <v>225</v>
      </c>
      <c r="C795" s="6" t="s">
        <v>228</v>
      </c>
      <c r="D795" s="5" t="s">
        <v>229</v>
      </c>
      <c r="E795" s="6" t="s">
        <v>939</v>
      </c>
      <c r="F795" s="6" t="s">
        <v>103</v>
      </c>
      <c r="G795" s="7">
        <v>37233.333333333336</v>
      </c>
      <c r="H795" s="7">
        <v>37666.666666666664</v>
      </c>
      <c r="I795" s="43">
        <v>1.1638316920322245</v>
      </c>
      <c r="J795" s="8"/>
    </row>
    <row r="796" spans="1:10" x14ac:dyDescent="0.3">
      <c r="A796" s="4" t="s">
        <v>59</v>
      </c>
      <c r="B796" s="5" t="s">
        <v>225</v>
      </c>
      <c r="C796" s="6" t="s">
        <v>295</v>
      </c>
      <c r="D796" s="5" t="s">
        <v>120</v>
      </c>
      <c r="E796" s="6" t="s">
        <v>939</v>
      </c>
      <c r="F796" s="6" t="s">
        <v>103</v>
      </c>
      <c r="G796" s="7">
        <v>36936</v>
      </c>
      <c r="H796" s="7">
        <v>36269.333333333336</v>
      </c>
      <c r="I796" s="43">
        <v>-1.804923832214278</v>
      </c>
      <c r="J796" s="8"/>
    </row>
    <row r="797" spans="1:10" x14ac:dyDescent="0.3">
      <c r="A797" s="4" t="s">
        <v>59</v>
      </c>
      <c r="B797" s="5" t="s">
        <v>225</v>
      </c>
      <c r="C797" s="6" t="s">
        <v>232</v>
      </c>
      <c r="D797" s="5" t="s">
        <v>233</v>
      </c>
      <c r="E797" s="6" t="s">
        <v>939</v>
      </c>
      <c r="F797" s="6" t="s">
        <v>103</v>
      </c>
      <c r="G797" s="7">
        <v>37825</v>
      </c>
      <c r="H797" s="7">
        <v>37825</v>
      </c>
      <c r="I797" s="43">
        <v>0</v>
      </c>
      <c r="J797" s="8"/>
    </row>
    <row r="798" spans="1:10" x14ac:dyDescent="0.3">
      <c r="A798" s="4" t="s">
        <v>59</v>
      </c>
      <c r="B798" s="5" t="s">
        <v>225</v>
      </c>
      <c r="C798" s="6" t="s">
        <v>234</v>
      </c>
      <c r="D798" s="5" t="s">
        <v>235</v>
      </c>
      <c r="E798" s="6" t="s">
        <v>939</v>
      </c>
      <c r="F798" s="6" t="s">
        <v>103</v>
      </c>
      <c r="G798" s="7">
        <v>39020</v>
      </c>
      <c r="H798" s="7">
        <v>38660</v>
      </c>
      <c r="I798" s="43">
        <v>-0.92260379292670169</v>
      </c>
      <c r="J798" s="8"/>
    </row>
    <row r="799" spans="1:10" x14ac:dyDescent="0.3">
      <c r="A799" s="4" t="s">
        <v>59</v>
      </c>
      <c r="B799" s="5" t="s">
        <v>225</v>
      </c>
      <c r="C799" s="6" t="s">
        <v>547</v>
      </c>
      <c r="D799" s="5" t="s">
        <v>548</v>
      </c>
      <c r="E799" s="6" t="s">
        <v>939</v>
      </c>
      <c r="F799" s="6" t="s">
        <v>103</v>
      </c>
      <c r="G799" s="7">
        <v>39400</v>
      </c>
      <c r="H799" s="7">
        <v>39733.333333333336</v>
      </c>
      <c r="I799" s="43">
        <v>0.84602368866328881</v>
      </c>
      <c r="J799" s="8"/>
    </row>
    <row r="800" spans="1:10" x14ac:dyDescent="0.3">
      <c r="A800" s="4" t="s">
        <v>59</v>
      </c>
      <c r="B800" s="5" t="s">
        <v>225</v>
      </c>
      <c r="C800" s="6" t="s">
        <v>378</v>
      </c>
      <c r="D800" s="5" t="s">
        <v>379</v>
      </c>
      <c r="E800" s="6" t="s">
        <v>939</v>
      </c>
      <c r="F800" s="6" t="s">
        <v>103</v>
      </c>
      <c r="G800" s="7">
        <v>37883.333333333336</v>
      </c>
      <c r="H800" s="7">
        <v>37216.666666666664</v>
      </c>
      <c r="I800" s="43">
        <v>-1.7597888253409688</v>
      </c>
      <c r="J800" s="8"/>
    </row>
    <row r="801" spans="1:10" x14ac:dyDescent="0.3">
      <c r="A801" s="4" t="s">
        <v>73</v>
      </c>
      <c r="B801" s="5" t="s">
        <v>380</v>
      </c>
      <c r="C801" s="6" t="s">
        <v>381</v>
      </c>
      <c r="D801" s="5" t="s">
        <v>382</v>
      </c>
      <c r="E801" s="6" t="s">
        <v>939</v>
      </c>
      <c r="F801" s="6" t="s">
        <v>103</v>
      </c>
      <c r="G801" s="7">
        <v>43800</v>
      </c>
      <c r="H801" s="7">
        <v>44000</v>
      </c>
      <c r="I801" s="43">
        <v>0.45662100456620447</v>
      </c>
      <c r="J801" s="8"/>
    </row>
    <row r="802" spans="1:10" x14ac:dyDescent="0.3">
      <c r="A802" s="4" t="s">
        <v>51</v>
      </c>
      <c r="B802" s="5" t="s">
        <v>93</v>
      </c>
      <c r="C802" s="6" t="s">
        <v>242</v>
      </c>
      <c r="D802" s="5" t="s">
        <v>243</v>
      </c>
      <c r="E802" s="6" t="s">
        <v>940</v>
      </c>
      <c r="F802" s="6" t="s">
        <v>103</v>
      </c>
      <c r="G802" s="7">
        <v>30833.333333333332</v>
      </c>
      <c r="H802" s="7">
        <v>30833.333333333332</v>
      </c>
      <c r="I802" s="43">
        <v>0</v>
      </c>
      <c r="J802" s="8"/>
    </row>
    <row r="803" spans="1:10" x14ac:dyDescent="0.3">
      <c r="A803" s="4" t="s">
        <v>64</v>
      </c>
      <c r="B803" s="5" t="s">
        <v>196</v>
      </c>
      <c r="C803" s="6" t="s">
        <v>276</v>
      </c>
      <c r="D803" s="5" t="s">
        <v>277</v>
      </c>
      <c r="E803" s="6" t="s">
        <v>940</v>
      </c>
      <c r="F803" s="6" t="s">
        <v>103</v>
      </c>
      <c r="G803" s="7">
        <v>32666.666666666668</v>
      </c>
      <c r="H803" s="7">
        <v>32666.666666666668</v>
      </c>
      <c r="I803" s="43">
        <v>0</v>
      </c>
      <c r="J803" s="8"/>
    </row>
    <row r="804" spans="1:10" x14ac:dyDescent="0.3">
      <c r="A804" s="4" t="s">
        <v>69</v>
      </c>
      <c r="B804" s="5" t="s">
        <v>247</v>
      </c>
      <c r="C804" s="6" t="s">
        <v>248</v>
      </c>
      <c r="D804" s="5" t="s">
        <v>249</v>
      </c>
      <c r="E804" s="6" t="s">
        <v>940</v>
      </c>
      <c r="F804" s="6" t="s">
        <v>103</v>
      </c>
      <c r="G804" s="7">
        <v>34666.666666666664</v>
      </c>
      <c r="H804" s="7">
        <v>34666.666666666664</v>
      </c>
      <c r="I804" s="43">
        <v>0</v>
      </c>
      <c r="J804" s="8"/>
    </row>
    <row r="805" spans="1:10" x14ac:dyDescent="0.3">
      <c r="A805" s="4" t="s">
        <v>60</v>
      </c>
      <c r="B805" s="5" t="s">
        <v>163</v>
      </c>
      <c r="C805" s="6" t="s">
        <v>164</v>
      </c>
      <c r="D805" s="5" t="s">
        <v>165</v>
      </c>
      <c r="E805" s="6" t="s">
        <v>941</v>
      </c>
      <c r="F805" s="6" t="s">
        <v>938</v>
      </c>
      <c r="G805" s="7">
        <v>9933.3333333333339</v>
      </c>
      <c r="H805" s="7">
        <v>10100</v>
      </c>
      <c r="I805" s="43">
        <v>1.6778523489932917</v>
      </c>
      <c r="J805" s="8"/>
    </row>
    <row r="806" spans="1:10" x14ac:dyDescent="0.3">
      <c r="A806" s="4" t="s">
        <v>51</v>
      </c>
      <c r="B806" s="5" t="s">
        <v>93</v>
      </c>
      <c r="C806" s="6" t="s">
        <v>242</v>
      </c>
      <c r="D806" s="5" t="s">
        <v>243</v>
      </c>
      <c r="E806" s="6" t="s">
        <v>941</v>
      </c>
      <c r="F806" s="6" t="s">
        <v>938</v>
      </c>
      <c r="G806" s="7">
        <v>10866.666666666666</v>
      </c>
      <c r="H806" s="7">
        <v>10800</v>
      </c>
      <c r="I806" s="43">
        <v>-0.61349693251533388</v>
      </c>
      <c r="J806" s="8"/>
    </row>
    <row r="807" spans="1:10" x14ac:dyDescent="0.3">
      <c r="A807" s="4" t="s">
        <v>64</v>
      </c>
      <c r="B807" s="5" t="s">
        <v>196</v>
      </c>
      <c r="C807" s="6" t="s">
        <v>276</v>
      </c>
      <c r="D807" s="5" t="s">
        <v>277</v>
      </c>
      <c r="E807" s="6" t="s">
        <v>941</v>
      </c>
      <c r="F807" s="6" t="s">
        <v>938</v>
      </c>
      <c r="G807" s="7">
        <v>10333.333333333334</v>
      </c>
      <c r="H807" s="7">
        <v>10666.666666666666</v>
      </c>
      <c r="I807" s="43">
        <v>3.2258064516129004</v>
      </c>
      <c r="J807" s="8"/>
    </row>
    <row r="808" spans="1:10" x14ac:dyDescent="0.3">
      <c r="A808" s="4" t="s">
        <v>69</v>
      </c>
      <c r="B808" s="5" t="s">
        <v>247</v>
      </c>
      <c r="C808" s="6" t="s">
        <v>248</v>
      </c>
      <c r="D808" s="5" t="s">
        <v>249</v>
      </c>
      <c r="E808" s="6" t="s">
        <v>941</v>
      </c>
      <c r="F808" s="6" t="s">
        <v>938</v>
      </c>
      <c r="G808" s="7">
        <v>11000</v>
      </c>
      <c r="H808" s="7">
        <v>11000</v>
      </c>
      <c r="I808" s="43">
        <v>0</v>
      </c>
      <c r="J808" s="8"/>
    </row>
    <row r="809" spans="1:10" x14ac:dyDescent="0.3">
      <c r="A809" s="4" t="s">
        <v>62</v>
      </c>
      <c r="B809" s="5" t="s">
        <v>107</v>
      </c>
      <c r="C809" s="6" t="s">
        <v>108</v>
      </c>
      <c r="D809" s="5" t="s">
        <v>109</v>
      </c>
      <c r="E809" s="6" t="s">
        <v>942</v>
      </c>
      <c r="F809" s="6" t="s">
        <v>103</v>
      </c>
      <c r="G809" s="7">
        <v>64916.666666666664</v>
      </c>
      <c r="H809" s="7">
        <v>65361.666666666664</v>
      </c>
      <c r="I809" s="43">
        <v>0.68549422336328103</v>
      </c>
      <c r="J809" s="8"/>
    </row>
    <row r="810" spans="1:10" x14ac:dyDescent="0.3">
      <c r="A810" s="4" t="s">
        <v>62</v>
      </c>
      <c r="B810" s="5" t="s">
        <v>107</v>
      </c>
      <c r="C810" s="6" t="s">
        <v>113</v>
      </c>
      <c r="D810" s="5" t="s">
        <v>114</v>
      </c>
      <c r="E810" s="6" t="s">
        <v>942</v>
      </c>
      <c r="F810" s="6" t="s">
        <v>103</v>
      </c>
      <c r="G810" s="7">
        <v>63724</v>
      </c>
      <c r="H810" s="7">
        <v>62333.333333333336</v>
      </c>
      <c r="I810" s="43">
        <v>-2.1823279559768149</v>
      </c>
      <c r="J810" s="8"/>
    </row>
    <row r="811" spans="1:10" x14ac:dyDescent="0.3">
      <c r="A811" s="4" t="s">
        <v>62</v>
      </c>
      <c r="B811" s="5" t="s">
        <v>107</v>
      </c>
      <c r="C811" s="6" t="s">
        <v>251</v>
      </c>
      <c r="D811" s="5" t="s">
        <v>252</v>
      </c>
      <c r="E811" s="6" t="s">
        <v>942</v>
      </c>
      <c r="F811" s="6" t="s">
        <v>103</v>
      </c>
      <c r="G811" s="7">
        <v>64267.5</v>
      </c>
      <c r="H811" s="7">
        <v>63950</v>
      </c>
      <c r="I811" s="43">
        <v>-0.49402886373360877</v>
      </c>
      <c r="J811" s="8"/>
    </row>
    <row r="812" spans="1:10" x14ac:dyDescent="0.3">
      <c r="A812" s="4" t="s">
        <v>62</v>
      </c>
      <c r="B812" s="5" t="s">
        <v>107</v>
      </c>
      <c r="C812" s="6" t="s">
        <v>115</v>
      </c>
      <c r="D812" s="5" t="s">
        <v>116</v>
      </c>
      <c r="E812" s="6" t="s">
        <v>942</v>
      </c>
      <c r="F812" s="6" t="s">
        <v>103</v>
      </c>
      <c r="G812" s="7">
        <v>64166.666666666664</v>
      </c>
      <c r="H812" s="7">
        <v>63866.666666666664</v>
      </c>
      <c r="I812" s="43">
        <v>-0.46753246753247213</v>
      </c>
      <c r="J812" s="8"/>
    </row>
    <row r="813" spans="1:10" x14ac:dyDescent="0.3">
      <c r="A813" s="4" t="s">
        <v>62</v>
      </c>
      <c r="B813" s="5" t="s">
        <v>107</v>
      </c>
      <c r="C813" s="6" t="s">
        <v>117</v>
      </c>
      <c r="D813" s="5" t="s">
        <v>118</v>
      </c>
      <c r="E813" s="6" t="s">
        <v>942</v>
      </c>
      <c r="F813" s="6" t="s">
        <v>103</v>
      </c>
      <c r="G813" s="7">
        <v>66574</v>
      </c>
      <c r="H813" s="7">
        <v>67525</v>
      </c>
      <c r="I813" s="43">
        <v>1.4284855949770137</v>
      </c>
      <c r="J813" s="8"/>
    </row>
    <row r="814" spans="1:10" x14ac:dyDescent="0.3">
      <c r="A814" s="4" t="s">
        <v>62</v>
      </c>
      <c r="B814" s="5" t="s">
        <v>107</v>
      </c>
      <c r="C814" s="6" t="s">
        <v>119</v>
      </c>
      <c r="D814" s="5" t="s">
        <v>120</v>
      </c>
      <c r="E814" s="6" t="s">
        <v>942</v>
      </c>
      <c r="F814" s="6" t="s">
        <v>103</v>
      </c>
      <c r="G814" s="7">
        <v>65466.666666666664</v>
      </c>
      <c r="H814" s="7">
        <v>65466.666666666664</v>
      </c>
      <c r="I814" s="43">
        <v>0</v>
      </c>
      <c r="J814" s="8"/>
    </row>
    <row r="815" spans="1:10" x14ac:dyDescent="0.3">
      <c r="A815" s="4" t="s">
        <v>62</v>
      </c>
      <c r="B815" s="5" t="s">
        <v>107</v>
      </c>
      <c r="C815" s="6" t="s">
        <v>121</v>
      </c>
      <c r="D815" s="5" t="s">
        <v>122</v>
      </c>
      <c r="E815" s="6" t="s">
        <v>942</v>
      </c>
      <c r="F815" s="6" t="s">
        <v>103</v>
      </c>
      <c r="G815" s="7">
        <v>62300</v>
      </c>
      <c r="H815" s="7">
        <v>62000</v>
      </c>
      <c r="I815" s="43">
        <v>-0.48154093097912964</v>
      </c>
      <c r="J815" s="8"/>
    </row>
    <row r="816" spans="1:10" x14ac:dyDescent="0.3">
      <c r="A816" s="4" t="s">
        <v>62</v>
      </c>
      <c r="B816" s="5" t="s">
        <v>107</v>
      </c>
      <c r="C816" s="6" t="s">
        <v>253</v>
      </c>
      <c r="D816" s="5" t="s">
        <v>254</v>
      </c>
      <c r="E816" s="6" t="s">
        <v>942</v>
      </c>
      <c r="F816" s="6" t="s">
        <v>103</v>
      </c>
      <c r="G816" s="7">
        <v>58250</v>
      </c>
      <c r="H816" s="7">
        <v>58500</v>
      </c>
      <c r="I816" s="43">
        <v>0.42918454935623185</v>
      </c>
      <c r="J816" s="8"/>
    </row>
    <row r="817" spans="1:10" x14ac:dyDescent="0.3">
      <c r="A817" s="4" t="s">
        <v>62</v>
      </c>
      <c r="B817" s="5" t="s">
        <v>107</v>
      </c>
      <c r="C817" s="6" t="s">
        <v>123</v>
      </c>
      <c r="D817" s="5" t="s">
        <v>124</v>
      </c>
      <c r="E817" s="6" t="s">
        <v>942</v>
      </c>
      <c r="F817" s="6" t="s">
        <v>103</v>
      </c>
      <c r="G817" s="7">
        <v>69268.600000000006</v>
      </c>
      <c r="H817" s="7">
        <v>69878.2</v>
      </c>
      <c r="I817" s="43">
        <v>0.88005243357016649</v>
      </c>
      <c r="J817" s="8"/>
    </row>
    <row r="818" spans="1:10" x14ac:dyDescent="0.3">
      <c r="A818" s="4" t="s">
        <v>62</v>
      </c>
      <c r="B818" s="5" t="s">
        <v>107</v>
      </c>
      <c r="C818" s="6" t="s">
        <v>413</v>
      </c>
      <c r="D818" s="5" t="s">
        <v>414</v>
      </c>
      <c r="E818" s="6" t="s">
        <v>942</v>
      </c>
      <c r="F818" s="6" t="s">
        <v>103</v>
      </c>
      <c r="G818" s="7" t="s">
        <v>98</v>
      </c>
      <c r="H818" s="7">
        <v>67156.666666666672</v>
      </c>
      <c r="I818" s="43" t="s">
        <v>98</v>
      </c>
      <c r="J818" s="8"/>
    </row>
    <row r="819" spans="1:10" x14ac:dyDescent="0.3">
      <c r="A819" s="4" t="s">
        <v>62</v>
      </c>
      <c r="B819" s="5" t="s">
        <v>107</v>
      </c>
      <c r="C819" s="6" t="s">
        <v>125</v>
      </c>
      <c r="D819" s="5" t="s">
        <v>126</v>
      </c>
      <c r="E819" s="6" t="s">
        <v>942</v>
      </c>
      <c r="F819" s="6" t="s">
        <v>103</v>
      </c>
      <c r="G819" s="7">
        <v>61920</v>
      </c>
      <c r="H819" s="7">
        <v>61920</v>
      </c>
      <c r="I819" s="43">
        <v>0</v>
      </c>
      <c r="J819" s="8"/>
    </row>
    <row r="820" spans="1:10" x14ac:dyDescent="0.3">
      <c r="A820" s="4" t="s">
        <v>62</v>
      </c>
      <c r="B820" s="5" t="s">
        <v>107</v>
      </c>
      <c r="C820" s="6" t="s">
        <v>127</v>
      </c>
      <c r="D820" s="5" t="s">
        <v>128</v>
      </c>
      <c r="E820" s="6" t="s">
        <v>942</v>
      </c>
      <c r="F820" s="6" t="s">
        <v>103</v>
      </c>
      <c r="G820" s="7">
        <v>66742.5</v>
      </c>
      <c r="H820" s="7">
        <v>66694</v>
      </c>
      <c r="I820" s="43">
        <v>-7.2667340899723598E-2</v>
      </c>
      <c r="J820" s="8"/>
    </row>
    <row r="821" spans="1:10" x14ac:dyDescent="0.3">
      <c r="A821" s="4" t="s">
        <v>62</v>
      </c>
      <c r="B821" s="5" t="s">
        <v>107</v>
      </c>
      <c r="C821" s="6" t="s">
        <v>129</v>
      </c>
      <c r="D821" s="5" t="s">
        <v>130</v>
      </c>
      <c r="E821" s="6" t="s">
        <v>942</v>
      </c>
      <c r="F821" s="6" t="s">
        <v>103</v>
      </c>
      <c r="G821" s="7">
        <v>60300</v>
      </c>
      <c r="H821" s="7">
        <v>60600</v>
      </c>
      <c r="I821" s="43">
        <v>0.49751243781095411</v>
      </c>
      <c r="J821" s="8"/>
    </row>
    <row r="822" spans="1:10" x14ac:dyDescent="0.3">
      <c r="A822" s="4" t="s">
        <v>62</v>
      </c>
      <c r="B822" s="5" t="s">
        <v>107</v>
      </c>
      <c r="C822" s="6" t="s">
        <v>255</v>
      </c>
      <c r="D822" s="5" t="s">
        <v>256</v>
      </c>
      <c r="E822" s="6" t="s">
        <v>942</v>
      </c>
      <c r="F822" s="6" t="s">
        <v>103</v>
      </c>
      <c r="G822" s="7">
        <v>66120</v>
      </c>
      <c r="H822" s="7">
        <v>66000</v>
      </c>
      <c r="I822" s="43">
        <v>-0.18148820326678861</v>
      </c>
      <c r="J822" s="8"/>
    </row>
    <row r="823" spans="1:10" x14ac:dyDescent="0.3">
      <c r="A823" s="4" t="s">
        <v>62</v>
      </c>
      <c r="B823" s="5" t="s">
        <v>107</v>
      </c>
      <c r="C823" s="6" t="s">
        <v>397</v>
      </c>
      <c r="D823" s="5" t="s">
        <v>398</v>
      </c>
      <c r="E823" s="6" t="s">
        <v>942</v>
      </c>
      <c r="F823" s="6" t="s">
        <v>103</v>
      </c>
      <c r="G823" s="7">
        <v>65274</v>
      </c>
      <c r="H823" s="7">
        <v>66074</v>
      </c>
      <c r="I823" s="43">
        <v>1.2256028433985877</v>
      </c>
      <c r="J823" s="8"/>
    </row>
    <row r="824" spans="1:10" x14ac:dyDescent="0.3">
      <c r="A824" s="4" t="s">
        <v>56</v>
      </c>
      <c r="B824" s="5" t="s">
        <v>133</v>
      </c>
      <c r="C824" s="6" t="s">
        <v>134</v>
      </c>
      <c r="D824" s="5" t="s">
        <v>133</v>
      </c>
      <c r="E824" s="6" t="s">
        <v>942</v>
      </c>
      <c r="F824" s="6" t="s">
        <v>103</v>
      </c>
      <c r="G824" s="7">
        <v>66792.857142857145</v>
      </c>
      <c r="H824" s="7">
        <v>69228.571428571435</v>
      </c>
      <c r="I824" s="43">
        <v>3.6466688054753504</v>
      </c>
      <c r="J824" s="8"/>
    </row>
    <row r="825" spans="1:10" x14ac:dyDescent="0.3">
      <c r="A825" s="4" t="s">
        <v>53</v>
      </c>
      <c r="B825" s="5" t="s">
        <v>135</v>
      </c>
      <c r="C825" s="6" t="s">
        <v>136</v>
      </c>
      <c r="D825" s="5" t="s">
        <v>137</v>
      </c>
      <c r="E825" s="6" t="s">
        <v>942</v>
      </c>
      <c r="F825" s="6" t="s">
        <v>103</v>
      </c>
      <c r="G825" s="7">
        <v>67600</v>
      </c>
      <c r="H825" s="7">
        <v>67120</v>
      </c>
      <c r="I825" s="43">
        <v>-0.71005917159763232</v>
      </c>
      <c r="J825" s="8"/>
    </row>
    <row r="826" spans="1:10" x14ac:dyDescent="0.3">
      <c r="A826" s="4" t="s">
        <v>53</v>
      </c>
      <c r="B826" s="5" t="s">
        <v>135</v>
      </c>
      <c r="C826" s="6" t="s">
        <v>142</v>
      </c>
      <c r="D826" s="5" t="s">
        <v>143</v>
      </c>
      <c r="E826" s="6" t="s">
        <v>942</v>
      </c>
      <c r="F826" s="6" t="s">
        <v>103</v>
      </c>
      <c r="G826" s="7">
        <v>63516.666666666664</v>
      </c>
      <c r="H826" s="7">
        <v>63350</v>
      </c>
      <c r="I826" s="43">
        <v>-0.26239832065074742</v>
      </c>
      <c r="J826" s="8"/>
    </row>
    <row r="827" spans="1:10" x14ac:dyDescent="0.3">
      <c r="A827" s="4" t="s">
        <v>53</v>
      </c>
      <c r="B827" s="5" t="s">
        <v>135</v>
      </c>
      <c r="C827" s="6" t="s">
        <v>331</v>
      </c>
      <c r="D827" s="5" t="s">
        <v>332</v>
      </c>
      <c r="E827" s="6" t="s">
        <v>942</v>
      </c>
      <c r="F827" s="6" t="s">
        <v>103</v>
      </c>
      <c r="G827" s="7">
        <v>61333.333333333336</v>
      </c>
      <c r="H827" s="7">
        <v>62000</v>
      </c>
      <c r="I827" s="43">
        <v>1.0869565217391353</v>
      </c>
      <c r="J827" s="8"/>
    </row>
    <row r="828" spans="1:10" x14ac:dyDescent="0.3">
      <c r="A828" s="4" t="s">
        <v>53</v>
      </c>
      <c r="B828" s="5" t="s">
        <v>135</v>
      </c>
      <c r="C828" s="6" t="s">
        <v>146</v>
      </c>
      <c r="D828" s="5" t="s">
        <v>147</v>
      </c>
      <c r="E828" s="6" t="s">
        <v>942</v>
      </c>
      <c r="F828" s="6" t="s">
        <v>103</v>
      </c>
      <c r="G828" s="7">
        <v>65525</v>
      </c>
      <c r="H828" s="7">
        <v>66275</v>
      </c>
      <c r="I828" s="43">
        <v>1.144601297214809</v>
      </c>
      <c r="J828" s="8"/>
    </row>
    <row r="829" spans="1:10" x14ac:dyDescent="0.3">
      <c r="A829" s="4" t="s">
        <v>53</v>
      </c>
      <c r="B829" s="5" t="s">
        <v>135</v>
      </c>
      <c r="C829" s="6" t="s">
        <v>257</v>
      </c>
      <c r="D829" s="5" t="s">
        <v>258</v>
      </c>
      <c r="E829" s="6" t="s">
        <v>942</v>
      </c>
      <c r="F829" s="6" t="s">
        <v>103</v>
      </c>
      <c r="G829" s="7">
        <v>61500</v>
      </c>
      <c r="H829" s="7">
        <v>63166.666666666664</v>
      </c>
      <c r="I829" s="43">
        <v>2.7100271002709952</v>
      </c>
      <c r="J829" s="8"/>
    </row>
    <row r="830" spans="1:10" x14ac:dyDescent="0.3">
      <c r="A830" s="4" t="s">
        <v>53</v>
      </c>
      <c r="B830" s="5" t="s">
        <v>135</v>
      </c>
      <c r="C830" s="6" t="s">
        <v>261</v>
      </c>
      <c r="D830" s="5" t="s">
        <v>262</v>
      </c>
      <c r="E830" s="6" t="s">
        <v>942</v>
      </c>
      <c r="F830" s="6" t="s">
        <v>103</v>
      </c>
      <c r="G830" s="7">
        <v>66333.333333333328</v>
      </c>
      <c r="H830" s="7">
        <v>66333.333333333328</v>
      </c>
      <c r="I830" s="43">
        <v>0</v>
      </c>
      <c r="J830" s="8"/>
    </row>
    <row r="831" spans="1:10" x14ac:dyDescent="0.3">
      <c r="A831" s="4" t="s">
        <v>53</v>
      </c>
      <c r="B831" s="5" t="s">
        <v>135</v>
      </c>
      <c r="C831" s="6" t="s">
        <v>150</v>
      </c>
      <c r="D831" s="5" t="s">
        <v>151</v>
      </c>
      <c r="E831" s="6" t="s">
        <v>942</v>
      </c>
      <c r="F831" s="6" t="s">
        <v>103</v>
      </c>
      <c r="G831" s="7">
        <v>64175</v>
      </c>
      <c r="H831" s="7">
        <v>64300</v>
      </c>
      <c r="I831" s="43">
        <v>0.19477989871445889</v>
      </c>
      <c r="J831" s="8"/>
    </row>
    <row r="832" spans="1:10" x14ac:dyDescent="0.3">
      <c r="A832" s="4" t="s">
        <v>60</v>
      </c>
      <c r="B832" s="5" t="s">
        <v>163</v>
      </c>
      <c r="C832" s="6" t="s">
        <v>164</v>
      </c>
      <c r="D832" s="5" t="s">
        <v>165</v>
      </c>
      <c r="E832" s="6" t="s">
        <v>942</v>
      </c>
      <c r="F832" s="6" t="s">
        <v>103</v>
      </c>
      <c r="G832" s="7">
        <v>60125</v>
      </c>
      <c r="H832" s="7">
        <v>59750</v>
      </c>
      <c r="I832" s="43">
        <v>-0.62370062370061818</v>
      </c>
      <c r="J832" s="8"/>
    </row>
    <row r="833" spans="1:10" x14ac:dyDescent="0.3">
      <c r="A833" s="4" t="s">
        <v>60</v>
      </c>
      <c r="B833" s="5" t="s">
        <v>163</v>
      </c>
      <c r="C833" s="6" t="s">
        <v>263</v>
      </c>
      <c r="D833" s="5" t="s">
        <v>264</v>
      </c>
      <c r="E833" s="6" t="s">
        <v>942</v>
      </c>
      <c r="F833" s="6" t="s">
        <v>103</v>
      </c>
      <c r="G833" s="7">
        <v>67333.333333333328</v>
      </c>
      <c r="H833" s="7">
        <v>67000</v>
      </c>
      <c r="I833" s="43">
        <v>-0.49504950495048439</v>
      </c>
      <c r="J833" s="8"/>
    </row>
    <row r="834" spans="1:10" x14ac:dyDescent="0.3">
      <c r="A834" s="4" t="s">
        <v>57</v>
      </c>
      <c r="B834" s="5" t="s">
        <v>166</v>
      </c>
      <c r="C834" s="6" t="s">
        <v>171</v>
      </c>
      <c r="D834" s="5" t="s">
        <v>172</v>
      </c>
      <c r="E834" s="6" t="s">
        <v>942</v>
      </c>
      <c r="F834" s="6" t="s">
        <v>103</v>
      </c>
      <c r="G834" s="7">
        <v>67000</v>
      </c>
      <c r="H834" s="7">
        <v>67000</v>
      </c>
      <c r="I834" s="43">
        <v>0</v>
      </c>
      <c r="J834" s="8"/>
    </row>
    <row r="835" spans="1:10" x14ac:dyDescent="0.3">
      <c r="A835" s="4" t="s">
        <v>57</v>
      </c>
      <c r="B835" s="5" t="s">
        <v>166</v>
      </c>
      <c r="C835" s="6" t="s">
        <v>415</v>
      </c>
      <c r="D835" s="5" t="s">
        <v>416</v>
      </c>
      <c r="E835" s="6" t="s">
        <v>942</v>
      </c>
      <c r="F835" s="6" t="s">
        <v>103</v>
      </c>
      <c r="G835" s="7">
        <v>67000</v>
      </c>
      <c r="H835" s="7">
        <v>66000</v>
      </c>
      <c r="I835" s="43">
        <v>-1.4925373134328401</v>
      </c>
      <c r="J835" s="8"/>
    </row>
    <row r="836" spans="1:10" x14ac:dyDescent="0.3">
      <c r="A836" s="4" t="s">
        <v>57</v>
      </c>
      <c r="B836" s="5" t="s">
        <v>166</v>
      </c>
      <c r="C836" s="6" t="s">
        <v>177</v>
      </c>
      <c r="D836" s="5" t="s">
        <v>178</v>
      </c>
      <c r="E836" s="6" t="s">
        <v>942</v>
      </c>
      <c r="F836" s="6" t="s">
        <v>103</v>
      </c>
      <c r="G836" s="7">
        <v>66900</v>
      </c>
      <c r="H836" s="7">
        <v>66900</v>
      </c>
      <c r="I836" s="43">
        <v>0</v>
      </c>
      <c r="J836" s="8"/>
    </row>
    <row r="837" spans="1:10" x14ac:dyDescent="0.3">
      <c r="A837" s="4" t="s">
        <v>57</v>
      </c>
      <c r="B837" s="5" t="s">
        <v>166</v>
      </c>
      <c r="C837" s="6" t="s">
        <v>179</v>
      </c>
      <c r="D837" s="5" t="s">
        <v>180</v>
      </c>
      <c r="E837" s="6" t="s">
        <v>942</v>
      </c>
      <c r="F837" s="6" t="s">
        <v>103</v>
      </c>
      <c r="G837" s="7">
        <v>64250</v>
      </c>
      <c r="H837" s="7">
        <v>64375</v>
      </c>
      <c r="I837" s="43">
        <v>0.19455252918287869</v>
      </c>
      <c r="J837" s="8"/>
    </row>
    <row r="838" spans="1:10" x14ac:dyDescent="0.3">
      <c r="A838" s="4" t="s">
        <v>57</v>
      </c>
      <c r="B838" s="5" t="s">
        <v>166</v>
      </c>
      <c r="C838" s="6" t="s">
        <v>362</v>
      </c>
      <c r="D838" s="5" t="s">
        <v>363</v>
      </c>
      <c r="E838" s="6" t="s">
        <v>942</v>
      </c>
      <c r="F838" s="6" t="s">
        <v>103</v>
      </c>
      <c r="G838" s="7">
        <v>60000</v>
      </c>
      <c r="H838" s="7">
        <v>59500</v>
      </c>
      <c r="I838" s="43">
        <v>-0.83333333333333037</v>
      </c>
      <c r="J838" s="8"/>
    </row>
    <row r="839" spans="1:10" x14ac:dyDescent="0.3">
      <c r="A839" s="4" t="s">
        <v>57</v>
      </c>
      <c r="B839" s="5" t="s">
        <v>166</v>
      </c>
      <c r="C839" s="6" t="s">
        <v>181</v>
      </c>
      <c r="D839" s="5" t="s">
        <v>182</v>
      </c>
      <c r="E839" s="6" t="s">
        <v>942</v>
      </c>
      <c r="F839" s="6" t="s">
        <v>103</v>
      </c>
      <c r="G839" s="7">
        <v>66533.333333333328</v>
      </c>
      <c r="H839" s="7">
        <v>64500</v>
      </c>
      <c r="I839" s="43">
        <v>-3.0561122244488925</v>
      </c>
      <c r="J839" s="8"/>
    </row>
    <row r="840" spans="1:10" x14ac:dyDescent="0.3">
      <c r="A840" s="4" t="s">
        <v>57</v>
      </c>
      <c r="B840" s="5" t="s">
        <v>166</v>
      </c>
      <c r="C840" s="6" t="s">
        <v>183</v>
      </c>
      <c r="D840" s="5" t="s">
        <v>184</v>
      </c>
      <c r="E840" s="6" t="s">
        <v>942</v>
      </c>
      <c r="F840" s="6" t="s">
        <v>103</v>
      </c>
      <c r="G840" s="7">
        <v>68200</v>
      </c>
      <c r="H840" s="7">
        <v>66466.666666666672</v>
      </c>
      <c r="I840" s="43">
        <v>-2.5415444770283457</v>
      </c>
      <c r="J840" s="8"/>
    </row>
    <row r="841" spans="1:10" x14ac:dyDescent="0.3">
      <c r="A841" s="4" t="s">
        <v>57</v>
      </c>
      <c r="B841" s="5" t="s">
        <v>166</v>
      </c>
      <c r="C841" s="6" t="s">
        <v>185</v>
      </c>
      <c r="D841" s="5" t="s">
        <v>186</v>
      </c>
      <c r="E841" s="6" t="s">
        <v>942</v>
      </c>
      <c r="F841" s="6" t="s">
        <v>103</v>
      </c>
      <c r="G841" s="7">
        <v>66666.666666666672</v>
      </c>
      <c r="H841" s="7">
        <v>70666.666666666672</v>
      </c>
      <c r="I841" s="43">
        <v>6.0000000000000053</v>
      </c>
      <c r="J841" s="8"/>
    </row>
    <row r="842" spans="1:10" x14ac:dyDescent="0.3">
      <c r="A842" s="4" t="s">
        <v>57</v>
      </c>
      <c r="B842" s="5" t="s">
        <v>166</v>
      </c>
      <c r="C842" s="6" t="s">
        <v>270</v>
      </c>
      <c r="D842" s="5" t="s">
        <v>271</v>
      </c>
      <c r="E842" s="6" t="s">
        <v>942</v>
      </c>
      <c r="F842" s="6" t="s">
        <v>103</v>
      </c>
      <c r="G842" s="7">
        <v>63220</v>
      </c>
      <c r="H842" s="7">
        <v>63100</v>
      </c>
      <c r="I842" s="43">
        <v>-0.1898133502056365</v>
      </c>
      <c r="J842" s="8"/>
    </row>
    <row r="843" spans="1:10" x14ac:dyDescent="0.3">
      <c r="A843" s="4" t="s">
        <v>51</v>
      </c>
      <c r="B843" s="5" t="s">
        <v>93</v>
      </c>
      <c r="C843" s="6" t="s">
        <v>189</v>
      </c>
      <c r="D843" s="5" t="s">
        <v>190</v>
      </c>
      <c r="E843" s="6" t="s">
        <v>942</v>
      </c>
      <c r="F843" s="6" t="s">
        <v>103</v>
      </c>
      <c r="G843" s="7">
        <v>64360</v>
      </c>
      <c r="H843" s="7">
        <v>64960</v>
      </c>
      <c r="I843" s="43">
        <v>0.93225605966438252</v>
      </c>
      <c r="J843" s="8"/>
    </row>
    <row r="844" spans="1:10" x14ac:dyDescent="0.3">
      <c r="A844" s="4" t="s">
        <v>51</v>
      </c>
      <c r="B844" s="5" t="s">
        <v>93</v>
      </c>
      <c r="C844" s="6" t="s">
        <v>242</v>
      </c>
      <c r="D844" s="5" t="s">
        <v>243</v>
      </c>
      <c r="E844" s="6" t="s">
        <v>942</v>
      </c>
      <c r="F844" s="6" t="s">
        <v>103</v>
      </c>
      <c r="G844" s="7">
        <v>65666.666666666672</v>
      </c>
      <c r="H844" s="7">
        <v>65666.666666666672</v>
      </c>
      <c r="I844" s="43">
        <v>0</v>
      </c>
      <c r="J844" s="8"/>
    </row>
    <row r="845" spans="1:10" x14ac:dyDescent="0.3">
      <c r="A845" s="4" t="s">
        <v>51</v>
      </c>
      <c r="B845" s="5" t="s">
        <v>93</v>
      </c>
      <c r="C845" s="6" t="s">
        <v>298</v>
      </c>
      <c r="D845" s="5" t="s">
        <v>299</v>
      </c>
      <c r="E845" s="6" t="s">
        <v>942</v>
      </c>
      <c r="F845" s="6" t="s">
        <v>103</v>
      </c>
      <c r="G845" s="7" t="s">
        <v>98</v>
      </c>
      <c r="H845" s="7">
        <v>66400</v>
      </c>
      <c r="I845" s="43" t="s">
        <v>98</v>
      </c>
      <c r="J845" s="8"/>
    </row>
    <row r="846" spans="1:10" x14ac:dyDescent="0.3">
      <c r="A846" s="4" t="s">
        <v>51</v>
      </c>
      <c r="B846" s="5" t="s">
        <v>93</v>
      </c>
      <c r="C846" s="6" t="s">
        <v>274</v>
      </c>
      <c r="D846" s="5" t="s">
        <v>275</v>
      </c>
      <c r="E846" s="6" t="s">
        <v>942</v>
      </c>
      <c r="F846" s="6" t="s">
        <v>103</v>
      </c>
      <c r="G846" s="7" t="s">
        <v>98</v>
      </c>
      <c r="H846" s="7">
        <v>66400</v>
      </c>
      <c r="I846" s="43" t="s">
        <v>98</v>
      </c>
      <c r="J846" s="8"/>
    </row>
    <row r="847" spans="1:10" x14ac:dyDescent="0.3">
      <c r="A847" s="4" t="s">
        <v>64</v>
      </c>
      <c r="B847" s="5" t="s">
        <v>196</v>
      </c>
      <c r="C847" s="6" t="s">
        <v>197</v>
      </c>
      <c r="D847" s="5" t="s">
        <v>198</v>
      </c>
      <c r="E847" s="6" t="s">
        <v>942</v>
      </c>
      <c r="F847" s="6" t="s">
        <v>103</v>
      </c>
      <c r="G847" s="7">
        <v>65328.285714285717</v>
      </c>
      <c r="H847" s="7">
        <v>65328.285714285717</v>
      </c>
      <c r="I847" s="43">
        <v>0</v>
      </c>
      <c r="J847" s="8"/>
    </row>
    <row r="848" spans="1:10" x14ac:dyDescent="0.3">
      <c r="A848" s="4" t="s">
        <v>64</v>
      </c>
      <c r="B848" s="5" t="s">
        <v>196</v>
      </c>
      <c r="C848" s="6" t="s">
        <v>438</v>
      </c>
      <c r="D848" s="5" t="s">
        <v>333</v>
      </c>
      <c r="E848" s="6" t="s">
        <v>942</v>
      </c>
      <c r="F848" s="6" t="s">
        <v>103</v>
      </c>
      <c r="G848" s="7">
        <v>67050</v>
      </c>
      <c r="H848" s="7">
        <v>66800</v>
      </c>
      <c r="I848" s="43">
        <v>-0.37285607755406236</v>
      </c>
      <c r="J848" s="8"/>
    </row>
    <row r="849" spans="1:10" x14ac:dyDescent="0.3">
      <c r="A849" s="4" t="s">
        <v>64</v>
      </c>
      <c r="B849" s="5" t="s">
        <v>196</v>
      </c>
      <c r="C849" s="6" t="s">
        <v>417</v>
      </c>
      <c r="D849" s="5" t="s">
        <v>418</v>
      </c>
      <c r="E849" s="6" t="s">
        <v>942</v>
      </c>
      <c r="F849" s="6" t="s">
        <v>103</v>
      </c>
      <c r="G849" s="7">
        <v>66150</v>
      </c>
      <c r="H849" s="7">
        <v>66150</v>
      </c>
      <c r="I849" s="43">
        <v>0</v>
      </c>
      <c r="J849" s="8"/>
    </row>
    <row r="850" spans="1:10" x14ac:dyDescent="0.3">
      <c r="A850" s="4" t="s">
        <v>64</v>
      </c>
      <c r="B850" s="5" t="s">
        <v>196</v>
      </c>
      <c r="C850" s="6" t="s">
        <v>300</v>
      </c>
      <c r="D850" s="5" t="s">
        <v>301</v>
      </c>
      <c r="E850" s="6" t="s">
        <v>942</v>
      </c>
      <c r="F850" s="6" t="s">
        <v>103</v>
      </c>
      <c r="G850" s="7">
        <v>65714.28571428571</v>
      </c>
      <c r="H850" s="7">
        <v>66371.428571428565</v>
      </c>
      <c r="I850" s="43">
        <v>1.0000000000000009</v>
      </c>
      <c r="J850" s="8"/>
    </row>
    <row r="851" spans="1:10" x14ac:dyDescent="0.3">
      <c r="A851" s="4" t="s">
        <v>64</v>
      </c>
      <c r="B851" s="5" t="s">
        <v>196</v>
      </c>
      <c r="C851" s="6" t="s">
        <v>419</v>
      </c>
      <c r="D851" s="5" t="s">
        <v>120</v>
      </c>
      <c r="E851" s="6" t="s">
        <v>942</v>
      </c>
      <c r="F851" s="6" t="s">
        <v>103</v>
      </c>
      <c r="G851" s="7">
        <v>66000</v>
      </c>
      <c r="H851" s="7">
        <v>64666.666666666664</v>
      </c>
      <c r="I851" s="43">
        <v>-2.0202020202020221</v>
      </c>
      <c r="J851" s="8"/>
    </row>
    <row r="852" spans="1:10" x14ac:dyDescent="0.3">
      <c r="A852" s="4" t="s">
        <v>64</v>
      </c>
      <c r="B852" s="5" t="s">
        <v>196</v>
      </c>
      <c r="C852" s="6" t="s">
        <v>302</v>
      </c>
      <c r="D852" s="5" t="s">
        <v>303</v>
      </c>
      <c r="E852" s="6" t="s">
        <v>942</v>
      </c>
      <c r="F852" s="6" t="s">
        <v>103</v>
      </c>
      <c r="G852" s="7">
        <v>66720</v>
      </c>
      <c r="H852" s="7">
        <v>67360</v>
      </c>
      <c r="I852" s="43">
        <v>0.95923261390886694</v>
      </c>
      <c r="J852" s="8"/>
    </row>
    <row r="853" spans="1:10" x14ac:dyDescent="0.3">
      <c r="A853" s="4" t="s">
        <v>64</v>
      </c>
      <c r="B853" s="5" t="s">
        <v>196</v>
      </c>
      <c r="C853" s="6" t="s">
        <v>276</v>
      </c>
      <c r="D853" s="5" t="s">
        <v>277</v>
      </c>
      <c r="E853" s="6" t="s">
        <v>942</v>
      </c>
      <c r="F853" s="6" t="s">
        <v>103</v>
      </c>
      <c r="G853" s="7">
        <v>62660</v>
      </c>
      <c r="H853" s="7">
        <v>64860</v>
      </c>
      <c r="I853" s="43">
        <v>3.5110118097670062</v>
      </c>
      <c r="J853" s="8"/>
    </row>
    <row r="854" spans="1:10" x14ac:dyDescent="0.3">
      <c r="A854" s="4" t="s">
        <v>61</v>
      </c>
      <c r="B854" s="5" t="s">
        <v>199</v>
      </c>
      <c r="C854" s="6" t="s">
        <v>278</v>
      </c>
      <c r="D854" s="5" t="s">
        <v>279</v>
      </c>
      <c r="E854" s="6" t="s">
        <v>942</v>
      </c>
      <c r="F854" s="6" t="s">
        <v>103</v>
      </c>
      <c r="G854" s="7" t="s">
        <v>98</v>
      </c>
      <c r="H854" s="7">
        <v>68566.666666666672</v>
      </c>
      <c r="I854" s="43" t="s">
        <v>98</v>
      </c>
      <c r="J854" s="8"/>
    </row>
    <row r="855" spans="1:10" x14ac:dyDescent="0.3">
      <c r="A855" s="4" t="s">
        <v>61</v>
      </c>
      <c r="B855" s="5" t="s">
        <v>199</v>
      </c>
      <c r="C855" s="6" t="s">
        <v>350</v>
      </c>
      <c r="D855" s="5" t="s">
        <v>351</v>
      </c>
      <c r="E855" s="6" t="s">
        <v>942</v>
      </c>
      <c r="F855" s="6" t="s">
        <v>103</v>
      </c>
      <c r="G855" s="7">
        <v>59500</v>
      </c>
      <c r="H855" s="7">
        <v>59500</v>
      </c>
      <c r="I855" s="43">
        <v>0</v>
      </c>
      <c r="J855" s="8"/>
    </row>
    <row r="856" spans="1:10" x14ac:dyDescent="0.3">
      <c r="A856" s="4" t="s">
        <v>61</v>
      </c>
      <c r="B856" s="5" t="s">
        <v>199</v>
      </c>
      <c r="C856" s="6" t="s">
        <v>622</v>
      </c>
      <c r="D856" s="5" t="s">
        <v>623</v>
      </c>
      <c r="E856" s="6" t="s">
        <v>942</v>
      </c>
      <c r="F856" s="6" t="s">
        <v>103</v>
      </c>
      <c r="G856" s="7">
        <v>63400</v>
      </c>
      <c r="H856" s="7">
        <v>63800</v>
      </c>
      <c r="I856" s="43">
        <v>0.63091482649841879</v>
      </c>
      <c r="J856" s="8"/>
    </row>
    <row r="857" spans="1:10" x14ac:dyDescent="0.3">
      <c r="A857" s="4" t="s">
        <v>61</v>
      </c>
      <c r="B857" s="5" t="s">
        <v>199</v>
      </c>
      <c r="C857" s="6" t="s">
        <v>280</v>
      </c>
      <c r="D857" s="5" t="s">
        <v>281</v>
      </c>
      <c r="E857" s="6" t="s">
        <v>942</v>
      </c>
      <c r="F857" s="6" t="s">
        <v>103</v>
      </c>
      <c r="G857" s="7">
        <v>62000</v>
      </c>
      <c r="H857" s="7">
        <v>61750</v>
      </c>
      <c r="I857" s="43">
        <v>-0.40322580645161255</v>
      </c>
      <c r="J857" s="8"/>
    </row>
    <row r="858" spans="1:10" x14ac:dyDescent="0.3">
      <c r="A858" s="4" t="s">
        <v>61</v>
      </c>
      <c r="B858" s="5" t="s">
        <v>199</v>
      </c>
      <c r="C858" s="6" t="s">
        <v>200</v>
      </c>
      <c r="D858" s="5" t="s">
        <v>201</v>
      </c>
      <c r="E858" s="6" t="s">
        <v>942</v>
      </c>
      <c r="F858" s="6" t="s">
        <v>103</v>
      </c>
      <c r="G858" s="7">
        <v>63000</v>
      </c>
      <c r="H858" s="7">
        <v>65333.333333333336</v>
      </c>
      <c r="I858" s="43">
        <v>3.7037037037036979</v>
      </c>
      <c r="J858" s="8"/>
    </row>
    <row r="859" spans="1:10" x14ac:dyDescent="0.3">
      <c r="A859" s="4" t="s">
        <v>65</v>
      </c>
      <c r="B859" s="5" t="s">
        <v>213</v>
      </c>
      <c r="C859" s="6" t="s">
        <v>287</v>
      </c>
      <c r="D859" s="5" t="s">
        <v>288</v>
      </c>
      <c r="E859" s="6" t="s">
        <v>942</v>
      </c>
      <c r="F859" s="6" t="s">
        <v>103</v>
      </c>
      <c r="G859" s="7">
        <v>67600</v>
      </c>
      <c r="H859" s="7">
        <v>67400</v>
      </c>
      <c r="I859" s="43">
        <v>-0.29585798816568198</v>
      </c>
      <c r="J859" s="8"/>
    </row>
    <row r="860" spans="1:10" x14ac:dyDescent="0.3">
      <c r="A860" s="4" t="s">
        <v>65</v>
      </c>
      <c r="B860" s="5" t="s">
        <v>213</v>
      </c>
      <c r="C860" s="6" t="s">
        <v>293</v>
      </c>
      <c r="D860" s="5" t="s">
        <v>294</v>
      </c>
      <c r="E860" s="6" t="s">
        <v>942</v>
      </c>
      <c r="F860" s="6" t="s">
        <v>103</v>
      </c>
      <c r="G860" s="7">
        <v>62333.333333333336</v>
      </c>
      <c r="H860" s="7">
        <v>65000</v>
      </c>
      <c r="I860" s="43">
        <v>4.2780748663101553</v>
      </c>
      <c r="J860" s="8"/>
    </row>
    <row r="861" spans="1:10" x14ac:dyDescent="0.3">
      <c r="A861" s="4" t="s">
        <v>58</v>
      </c>
      <c r="B861" s="5" t="s">
        <v>99</v>
      </c>
      <c r="C861" s="6" t="s">
        <v>100</v>
      </c>
      <c r="D861" s="5" t="s">
        <v>101</v>
      </c>
      <c r="E861" s="6" t="s">
        <v>942</v>
      </c>
      <c r="F861" s="6" t="s">
        <v>103</v>
      </c>
      <c r="G861" s="7">
        <v>66666.666666666672</v>
      </c>
      <c r="H861" s="7">
        <v>66666.666666666672</v>
      </c>
      <c r="I861" s="43">
        <v>0</v>
      </c>
      <c r="J861" s="8"/>
    </row>
    <row r="862" spans="1:10" x14ac:dyDescent="0.3">
      <c r="A862" s="4" t="s">
        <v>58</v>
      </c>
      <c r="B862" s="5" t="s">
        <v>99</v>
      </c>
      <c r="C862" s="6" t="s">
        <v>217</v>
      </c>
      <c r="D862" s="5" t="s">
        <v>218</v>
      </c>
      <c r="E862" s="6" t="s">
        <v>942</v>
      </c>
      <c r="F862" s="6" t="s">
        <v>103</v>
      </c>
      <c r="G862" s="7">
        <v>66766.666666666672</v>
      </c>
      <c r="H862" s="7">
        <v>66575</v>
      </c>
      <c r="I862" s="43">
        <v>-0.28706939590614766</v>
      </c>
      <c r="J862" s="8"/>
    </row>
    <row r="863" spans="1:10" x14ac:dyDescent="0.3">
      <c r="A863" s="4" t="s">
        <v>58</v>
      </c>
      <c r="B863" s="5" t="s">
        <v>99</v>
      </c>
      <c r="C863" s="6" t="s">
        <v>323</v>
      </c>
      <c r="D863" s="5" t="s">
        <v>324</v>
      </c>
      <c r="E863" s="6" t="s">
        <v>942</v>
      </c>
      <c r="F863" s="6" t="s">
        <v>103</v>
      </c>
      <c r="G863" s="7">
        <v>67994.333333333328</v>
      </c>
      <c r="H863" s="7">
        <v>66783.666666666672</v>
      </c>
      <c r="I863" s="43">
        <v>-1.7805405352406711</v>
      </c>
      <c r="J863" s="8"/>
    </row>
    <row r="864" spans="1:10" x14ac:dyDescent="0.3">
      <c r="A864" s="4" t="s">
        <v>59</v>
      </c>
      <c r="B864" s="5" t="s">
        <v>225</v>
      </c>
      <c r="C864" s="6" t="s">
        <v>226</v>
      </c>
      <c r="D864" s="5" t="s">
        <v>227</v>
      </c>
      <c r="E864" s="6" t="s">
        <v>942</v>
      </c>
      <c r="F864" s="6" t="s">
        <v>103</v>
      </c>
      <c r="G864" s="7">
        <v>72666.666666666672</v>
      </c>
      <c r="H864" s="7">
        <v>72666.666666666672</v>
      </c>
      <c r="I864" s="43">
        <v>0</v>
      </c>
      <c r="J864" s="8"/>
    </row>
    <row r="865" spans="1:10" x14ac:dyDescent="0.3">
      <c r="A865" s="4" t="s">
        <v>59</v>
      </c>
      <c r="B865" s="5" t="s">
        <v>225</v>
      </c>
      <c r="C865" s="6" t="s">
        <v>232</v>
      </c>
      <c r="D865" s="5" t="s">
        <v>233</v>
      </c>
      <c r="E865" s="6" t="s">
        <v>942</v>
      </c>
      <c r="F865" s="6" t="s">
        <v>103</v>
      </c>
      <c r="G865" s="7">
        <v>63266.666666666664</v>
      </c>
      <c r="H865" s="7">
        <v>63633.333333333336</v>
      </c>
      <c r="I865" s="43">
        <v>0.57955742887250139</v>
      </c>
      <c r="J865" s="8"/>
    </row>
    <row r="866" spans="1:10" x14ac:dyDescent="0.3">
      <c r="A866" s="4" t="s">
        <v>69</v>
      </c>
      <c r="B866" s="5" t="s">
        <v>247</v>
      </c>
      <c r="C866" s="6" t="s">
        <v>248</v>
      </c>
      <c r="D866" s="5" t="s">
        <v>249</v>
      </c>
      <c r="E866" s="6" t="s">
        <v>942</v>
      </c>
      <c r="F866" s="6" t="s">
        <v>103</v>
      </c>
      <c r="G866" s="7">
        <v>65000</v>
      </c>
      <c r="H866" s="7">
        <v>65000</v>
      </c>
      <c r="I866" s="43">
        <v>0</v>
      </c>
      <c r="J866" s="8"/>
    </row>
    <row r="867" spans="1:10" x14ac:dyDescent="0.3">
      <c r="A867" s="4" t="s">
        <v>62</v>
      </c>
      <c r="B867" s="5" t="s">
        <v>107</v>
      </c>
      <c r="C867" s="6" t="s">
        <v>108</v>
      </c>
      <c r="D867" s="5" t="s">
        <v>109</v>
      </c>
      <c r="E867" s="6" t="s">
        <v>942</v>
      </c>
      <c r="F867" s="6" t="s">
        <v>244</v>
      </c>
      <c r="G867" s="7">
        <v>19275</v>
      </c>
      <c r="H867" s="7">
        <v>18733.333333333332</v>
      </c>
      <c r="I867" s="43">
        <v>-2.8102031993082588</v>
      </c>
      <c r="J867" s="8"/>
    </row>
    <row r="868" spans="1:10" x14ac:dyDescent="0.3">
      <c r="A868" s="4" t="s">
        <v>62</v>
      </c>
      <c r="B868" s="5" t="s">
        <v>107</v>
      </c>
      <c r="C868" s="6" t="s">
        <v>115</v>
      </c>
      <c r="D868" s="5" t="s">
        <v>116</v>
      </c>
      <c r="E868" s="6" t="s">
        <v>942</v>
      </c>
      <c r="F868" s="6" t="s">
        <v>244</v>
      </c>
      <c r="G868" s="7">
        <v>17100</v>
      </c>
      <c r="H868" s="7">
        <v>17100</v>
      </c>
      <c r="I868" s="43">
        <v>0</v>
      </c>
      <c r="J868" s="8"/>
    </row>
    <row r="869" spans="1:10" x14ac:dyDescent="0.3">
      <c r="A869" s="4" t="s">
        <v>62</v>
      </c>
      <c r="B869" s="5" t="s">
        <v>107</v>
      </c>
      <c r="C869" s="6" t="s">
        <v>117</v>
      </c>
      <c r="D869" s="5" t="s">
        <v>118</v>
      </c>
      <c r="E869" s="6" t="s">
        <v>942</v>
      </c>
      <c r="F869" s="6" t="s">
        <v>244</v>
      </c>
      <c r="G869" s="7" t="s">
        <v>98</v>
      </c>
      <c r="H869" s="7">
        <v>17700</v>
      </c>
      <c r="I869" s="43" t="s">
        <v>98</v>
      </c>
      <c r="J869" s="8"/>
    </row>
    <row r="870" spans="1:10" x14ac:dyDescent="0.3">
      <c r="A870" s="4" t="s">
        <v>62</v>
      </c>
      <c r="B870" s="5" t="s">
        <v>107</v>
      </c>
      <c r="C870" s="6" t="s">
        <v>121</v>
      </c>
      <c r="D870" s="5" t="s">
        <v>122</v>
      </c>
      <c r="E870" s="6" t="s">
        <v>942</v>
      </c>
      <c r="F870" s="6" t="s">
        <v>244</v>
      </c>
      <c r="G870" s="7">
        <v>16833.333333333332</v>
      </c>
      <c r="H870" s="7">
        <v>16866.666666666668</v>
      </c>
      <c r="I870" s="43">
        <v>0.1980198019802204</v>
      </c>
      <c r="J870" s="8"/>
    </row>
    <row r="871" spans="1:10" x14ac:dyDescent="0.3">
      <c r="A871" s="4" t="s">
        <v>62</v>
      </c>
      <c r="B871" s="5" t="s">
        <v>107</v>
      </c>
      <c r="C871" s="6" t="s">
        <v>253</v>
      </c>
      <c r="D871" s="5" t="s">
        <v>254</v>
      </c>
      <c r="E871" s="6" t="s">
        <v>942</v>
      </c>
      <c r="F871" s="6" t="s">
        <v>244</v>
      </c>
      <c r="G871" s="7">
        <v>15125</v>
      </c>
      <c r="H871" s="7">
        <v>15750</v>
      </c>
      <c r="I871" s="43">
        <v>4.1322314049586861</v>
      </c>
      <c r="J871" s="8"/>
    </row>
    <row r="872" spans="1:10" x14ac:dyDescent="0.3">
      <c r="A872" s="4" t="s">
        <v>62</v>
      </c>
      <c r="B872" s="5" t="s">
        <v>107</v>
      </c>
      <c r="C872" s="6" t="s">
        <v>123</v>
      </c>
      <c r="D872" s="5" t="s">
        <v>124</v>
      </c>
      <c r="E872" s="6" t="s">
        <v>942</v>
      </c>
      <c r="F872" s="6" t="s">
        <v>244</v>
      </c>
      <c r="G872" s="7">
        <v>17425</v>
      </c>
      <c r="H872" s="7">
        <v>17425</v>
      </c>
      <c r="I872" s="43">
        <v>0</v>
      </c>
      <c r="J872" s="8"/>
    </row>
    <row r="873" spans="1:10" x14ac:dyDescent="0.3">
      <c r="A873" s="4" t="s">
        <v>62</v>
      </c>
      <c r="B873" s="5" t="s">
        <v>107</v>
      </c>
      <c r="C873" s="6" t="s">
        <v>413</v>
      </c>
      <c r="D873" s="5" t="s">
        <v>414</v>
      </c>
      <c r="E873" s="6" t="s">
        <v>942</v>
      </c>
      <c r="F873" s="6" t="s">
        <v>244</v>
      </c>
      <c r="G873" s="7" t="s">
        <v>98</v>
      </c>
      <c r="H873" s="7">
        <v>18880</v>
      </c>
      <c r="I873" s="43" t="s">
        <v>98</v>
      </c>
      <c r="J873" s="8"/>
    </row>
    <row r="874" spans="1:10" x14ac:dyDescent="0.3">
      <c r="A874" s="4" t="s">
        <v>62</v>
      </c>
      <c r="B874" s="5" t="s">
        <v>107</v>
      </c>
      <c r="C874" s="6" t="s">
        <v>125</v>
      </c>
      <c r="D874" s="5" t="s">
        <v>126</v>
      </c>
      <c r="E874" s="6" t="s">
        <v>942</v>
      </c>
      <c r="F874" s="6" t="s">
        <v>244</v>
      </c>
      <c r="G874" s="7">
        <v>15960</v>
      </c>
      <c r="H874" s="7">
        <v>15780</v>
      </c>
      <c r="I874" s="43">
        <v>-1.1278195488721776</v>
      </c>
      <c r="J874" s="8"/>
    </row>
    <row r="875" spans="1:10" x14ac:dyDescent="0.3">
      <c r="A875" s="4" t="s">
        <v>62</v>
      </c>
      <c r="B875" s="5" t="s">
        <v>107</v>
      </c>
      <c r="C875" s="6" t="s">
        <v>127</v>
      </c>
      <c r="D875" s="5" t="s">
        <v>128</v>
      </c>
      <c r="E875" s="6" t="s">
        <v>942</v>
      </c>
      <c r="F875" s="6" t="s">
        <v>244</v>
      </c>
      <c r="G875" s="7">
        <v>16946.666666666668</v>
      </c>
      <c r="H875" s="7">
        <v>16946.666666666668</v>
      </c>
      <c r="I875" s="43">
        <v>0</v>
      </c>
      <c r="J875" s="8"/>
    </row>
    <row r="876" spans="1:10" x14ac:dyDescent="0.3">
      <c r="A876" s="4" t="s">
        <v>62</v>
      </c>
      <c r="B876" s="5" t="s">
        <v>107</v>
      </c>
      <c r="C876" s="6" t="s">
        <v>129</v>
      </c>
      <c r="D876" s="5" t="s">
        <v>130</v>
      </c>
      <c r="E876" s="6" t="s">
        <v>942</v>
      </c>
      <c r="F876" s="6" t="s">
        <v>244</v>
      </c>
      <c r="G876" s="7">
        <v>16000</v>
      </c>
      <c r="H876" s="7">
        <v>16300</v>
      </c>
      <c r="I876" s="43">
        <v>1.8750000000000044</v>
      </c>
      <c r="J876" s="8"/>
    </row>
    <row r="877" spans="1:10" x14ac:dyDescent="0.3">
      <c r="A877" s="4" t="s">
        <v>62</v>
      </c>
      <c r="B877" s="5" t="s">
        <v>107</v>
      </c>
      <c r="C877" s="6" t="s">
        <v>255</v>
      </c>
      <c r="D877" s="5" t="s">
        <v>256</v>
      </c>
      <c r="E877" s="6" t="s">
        <v>942</v>
      </c>
      <c r="F877" s="6" t="s">
        <v>244</v>
      </c>
      <c r="G877" s="7">
        <v>17175</v>
      </c>
      <c r="H877" s="7">
        <v>17250</v>
      </c>
      <c r="I877" s="43">
        <v>0.4366812227074135</v>
      </c>
      <c r="J877" s="8"/>
    </row>
    <row r="878" spans="1:10" x14ac:dyDescent="0.3">
      <c r="A878" s="4" t="s">
        <v>56</v>
      </c>
      <c r="B878" s="5" t="s">
        <v>133</v>
      </c>
      <c r="C878" s="6" t="s">
        <v>134</v>
      </c>
      <c r="D878" s="5" t="s">
        <v>133</v>
      </c>
      <c r="E878" s="6" t="s">
        <v>942</v>
      </c>
      <c r="F878" s="6" t="s">
        <v>244</v>
      </c>
      <c r="G878" s="7">
        <v>17600</v>
      </c>
      <c r="H878" s="7">
        <v>17600</v>
      </c>
      <c r="I878" s="43">
        <v>0</v>
      </c>
      <c r="J878" s="8"/>
    </row>
    <row r="879" spans="1:10" x14ac:dyDescent="0.3">
      <c r="A879" s="4" t="s">
        <v>53</v>
      </c>
      <c r="B879" s="5" t="s">
        <v>135</v>
      </c>
      <c r="C879" s="6" t="s">
        <v>136</v>
      </c>
      <c r="D879" s="5" t="s">
        <v>137</v>
      </c>
      <c r="E879" s="6" t="s">
        <v>942</v>
      </c>
      <c r="F879" s="6" t="s">
        <v>244</v>
      </c>
      <c r="G879" s="7">
        <v>17666.666666666668</v>
      </c>
      <c r="H879" s="7">
        <v>17933.333333333332</v>
      </c>
      <c r="I879" s="43">
        <v>1.5094339622641284</v>
      </c>
      <c r="J879" s="8"/>
    </row>
    <row r="880" spans="1:10" x14ac:dyDescent="0.3">
      <c r="A880" s="4" t="s">
        <v>53</v>
      </c>
      <c r="B880" s="5" t="s">
        <v>135</v>
      </c>
      <c r="C880" s="6" t="s">
        <v>307</v>
      </c>
      <c r="D880" s="5" t="s">
        <v>308</v>
      </c>
      <c r="E880" s="6" t="s">
        <v>942</v>
      </c>
      <c r="F880" s="6" t="s">
        <v>244</v>
      </c>
      <c r="G880" s="7">
        <v>18375</v>
      </c>
      <c r="H880" s="7">
        <v>18375</v>
      </c>
      <c r="I880" s="43">
        <v>0</v>
      </c>
      <c r="J880" s="8"/>
    </row>
    <row r="881" spans="1:10" x14ac:dyDescent="0.3">
      <c r="A881" s="4" t="s">
        <v>53</v>
      </c>
      <c r="B881" s="5" t="s">
        <v>135</v>
      </c>
      <c r="C881" s="6" t="s">
        <v>140</v>
      </c>
      <c r="D881" s="5" t="s">
        <v>141</v>
      </c>
      <c r="E881" s="6" t="s">
        <v>942</v>
      </c>
      <c r="F881" s="6" t="s">
        <v>244</v>
      </c>
      <c r="G881" s="7">
        <v>18066.666666666668</v>
      </c>
      <c r="H881" s="7">
        <v>18133.333333333332</v>
      </c>
      <c r="I881" s="43">
        <v>0.36900369003689537</v>
      </c>
      <c r="J881" s="8"/>
    </row>
    <row r="882" spans="1:10" x14ac:dyDescent="0.3">
      <c r="A882" s="4" t="s">
        <v>53</v>
      </c>
      <c r="B882" s="5" t="s">
        <v>135</v>
      </c>
      <c r="C882" s="6" t="s">
        <v>142</v>
      </c>
      <c r="D882" s="5" t="s">
        <v>143</v>
      </c>
      <c r="E882" s="6" t="s">
        <v>942</v>
      </c>
      <c r="F882" s="6" t="s">
        <v>244</v>
      </c>
      <c r="G882" s="7">
        <v>17300</v>
      </c>
      <c r="H882" s="7">
        <v>17300</v>
      </c>
      <c r="I882" s="43">
        <v>0</v>
      </c>
      <c r="J882" s="8"/>
    </row>
    <row r="883" spans="1:10" x14ac:dyDescent="0.3">
      <c r="A883" s="4" t="s">
        <v>53</v>
      </c>
      <c r="B883" s="5" t="s">
        <v>135</v>
      </c>
      <c r="C883" s="6" t="s">
        <v>331</v>
      </c>
      <c r="D883" s="5" t="s">
        <v>332</v>
      </c>
      <c r="E883" s="6" t="s">
        <v>942</v>
      </c>
      <c r="F883" s="6" t="s">
        <v>244</v>
      </c>
      <c r="G883" s="7">
        <v>16666.666666666668</v>
      </c>
      <c r="H883" s="7">
        <v>16333.333333333334</v>
      </c>
      <c r="I883" s="43">
        <v>-2.0000000000000018</v>
      </c>
      <c r="J883" s="8"/>
    </row>
    <row r="884" spans="1:10" x14ac:dyDescent="0.3">
      <c r="A884" s="4" t="s">
        <v>53</v>
      </c>
      <c r="B884" s="5" t="s">
        <v>135</v>
      </c>
      <c r="C884" s="6" t="s">
        <v>146</v>
      </c>
      <c r="D884" s="5" t="s">
        <v>147</v>
      </c>
      <c r="E884" s="6" t="s">
        <v>942</v>
      </c>
      <c r="F884" s="6" t="s">
        <v>244</v>
      </c>
      <c r="G884" s="7">
        <v>17525</v>
      </c>
      <c r="H884" s="7">
        <v>17275</v>
      </c>
      <c r="I884" s="43">
        <v>-1.4265335235377985</v>
      </c>
      <c r="J884" s="8"/>
    </row>
    <row r="885" spans="1:10" x14ac:dyDescent="0.3">
      <c r="A885" s="4" t="s">
        <v>53</v>
      </c>
      <c r="B885" s="5" t="s">
        <v>135</v>
      </c>
      <c r="C885" s="6" t="s">
        <v>148</v>
      </c>
      <c r="D885" s="5" t="s">
        <v>149</v>
      </c>
      <c r="E885" s="6" t="s">
        <v>942</v>
      </c>
      <c r="F885" s="6" t="s">
        <v>244</v>
      </c>
      <c r="G885" s="7">
        <v>19720</v>
      </c>
      <c r="H885" s="7">
        <v>19775</v>
      </c>
      <c r="I885" s="43">
        <v>0.27890466531439451</v>
      </c>
      <c r="J885" s="8"/>
    </row>
    <row r="886" spans="1:10" x14ac:dyDescent="0.3">
      <c r="A886" s="4" t="s">
        <v>53</v>
      </c>
      <c r="B886" s="5" t="s">
        <v>135</v>
      </c>
      <c r="C886" s="6" t="s">
        <v>257</v>
      </c>
      <c r="D886" s="5" t="s">
        <v>258</v>
      </c>
      <c r="E886" s="6" t="s">
        <v>942</v>
      </c>
      <c r="F886" s="6" t="s">
        <v>244</v>
      </c>
      <c r="G886" s="7">
        <v>17433.333333333332</v>
      </c>
      <c r="H886" s="7">
        <v>18100</v>
      </c>
      <c r="I886" s="43">
        <v>3.8240917782026873</v>
      </c>
      <c r="J886" s="8"/>
    </row>
    <row r="887" spans="1:10" x14ac:dyDescent="0.3">
      <c r="A887" s="4" t="s">
        <v>53</v>
      </c>
      <c r="B887" s="5" t="s">
        <v>135</v>
      </c>
      <c r="C887" s="6" t="s">
        <v>259</v>
      </c>
      <c r="D887" s="5" t="s">
        <v>260</v>
      </c>
      <c r="E887" s="6" t="s">
        <v>942</v>
      </c>
      <c r="F887" s="6" t="s">
        <v>244</v>
      </c>
      <c r="G887" s="7">
        <v>17575</v>
      </c>
      <c r="H887" s="7">
        <v>17950</v>
      </c>
      <c r="I887" s="43">
        <v>2.1337126600284417</v>
      </c>
      <c r="J887" s="8"/>
    </row>
    <row r="888" spans="1:10" x14ac:dyDescent="0.3">
      <c r="A888" s="4" t="s">
        <v>53</v>
      </c>
      <c r="B888" s="5" t="s">
        <v>135</v>
      </c>
      <c r="C888" s="6" t="s">
        <v>261</v>
      </c>
      <c r="D888" s="5" t="s">
        <v>262</v>
      </c>
      <c r="E888" s="6" t="s">
        <v>942</v>
      </c>
      <c r="F888" s="6" t="s">
        <v>244</v>
      </c>
      <c r="G888" s="7">
        <v>17100</v>
      </c>
      <c r="H888" s="7">
        <v>17200</v>
      </c>
      <c r="I888" s="43">
        <v>0.58479532163742132</v>
      </c>
      <c r="J888" s="8"/>
    </row>
    <row r="889" spans="1:10" x14ac:dyDescent="0.3">
      <c r="A889" s="4" t="s">
        <v>53</v>
      </c>
      <c r="B889" s="5" t="s">
        <v>135</v>
      </c>
      <c r="C889" s="6" t="s">
        <v>150</v>
      </c>
      <c r="D889" s="5" t="s">
        <v>151</v>
      </c>
      <c r="E889" s="6" t="s">
        <v>942</v>
      </c>
      <c r="F889" s="6" t="s">
        <v>244</v>
      </c>
      <c r="G889" s="7">
        <v>17950</v>
      </c>
      <c r="H889" s="7">
        <v>17700</v>
      </c>
      <c r="I889" s="43">
        <v>-1.3927576601671321</v>
      </c>
      <c r="J889" s="8"/>
    </row>
    <row r="890" spans="1:10" x14ac:dyDescent="0.3">
      <c r="A890" s="4" t="s">
        <v>60</v>
      </c>
      <c r="B890" s="5" t="s">
        <v>163</v>
      </c>
      <c r="C890" s="6" t="s">
        <v>318</v>
      </c>
      <c r="D890" s="5" t="s">
        <v>319</v>
      </c>
      <c r="E890" s="6" t="s">
        <v>942</v>
      </c>
      <c r="F890" s="6" t="s">
        <v>244</v>
      </c>
      <c r="G890" s="7">
        <v>19000</v>
      </c>
      <c r="H890" s="7">
        <v>19000</v>
      </c>
      <c r="I890" s="43">
        <v>0</v>
      </c>
      <c r="J890" s="8"/>
    </row>
    <row r="891" spans="1:10" x14ac:dyDescent="0.3">
      <c r="A891" s="4" t="s">
        <v>57</v>
      </c>
      <c r="B891" s="5" t="s">
        <v>166</v>
      </c>
      <c r="C891" s="6" t="s">
        <v>169</v>
      </c>
      <c r="D891" s="5" t="s">
        <v>170</v>
      </c>
      <c r="E891" s="6" t="s">
        <v>942</v>
      </c>
      <c r="F891" s="6" t="s">
        <v>244</v>
      </c>
      <c r="G891" s="7">
        <v>18666.666666666668</v>
      </c>
      <c r="H891" s="7">
        <v>18666.666666666668</v>
      </c>
      <c r="I891" s="43">
        <v>0</v>
      </c>
      <c r="J891" s="8"/>
    </row>
    <row r="892" spans="1:10" x14ac:dyDescent="0.3">
      <c r="A892" s="4" t="s">
        <v>57</v>
      </c>
      <c r="B892" s="5" t="s">
        <v>166</v>
      </c>
      <c r="C892" s="6" t="s">
        <v>415</v>
      </c>
      <c r="D892" s="5" t="s">
        <v>416</v>
      </c>
      <c r="E892" s="6" t="s">
        <v>942</v>
      </c>
      <c r="F892" s="6" t="s">
        <v>244</v>
      </c>
      <c r="G892" s="7">
        <v>18000</v>
      </c>
      <c r="H892" s="7">
        <v>18333.333333333332</v>
      </c>
      <c r="I892" s="43">
        <v>1.8518518518518379</v>
      </c>
      <c r="J892" s="8"/>
    </row>
    <row r="893" spans="1:10" x14ac:dyDescent="0.3">
      <c r="A893" s="4" t="s">
        <v>57</v>
      </c>
      <c r="B893" s="5" t="s">
        <v>166</v>
      </c>
      <c r="C893" s="6" t="s">
        <v>179</v>
      </c>
      <c r="D893" s="5" t="s">
        <v>180</v>
      </c>
      <c r="E893" s="6" t="s">
        <v>942</v>
      </c>
      <c r="F893" s="6" t="s">
        <v>244</v>
      </c>
      <c r="G893" s="7">
        <v>16900</v>
      </c>
      <c r="H893" s="7">
        <v>17000</v>
      </c>
      <c r="I893" s="43">
        <v>0.59171597633136397</v>
      </c>
      <c r="J893" s="8"/>
    </row>
    <row r="894" spans="1:10" x14ac:dyDescent="0.3">
      <c r="A894" s="4" t="s">
        <v>57</v>
      </c>
      <c r="B894" s="5" t="s">
        <v>166</v>
      </c>
      <c r="C894" s="6" t="s">
        <v>185</v>
      </c>
      <c r="D894" s="5" t="s">
        <v>186</v>
      </c>
      <c r="E894" s="6" t="s">
        <v>942</v>
      </c>
      <c r="F894" s="6" t="s">
        <v>244</v>
      </c>
      <c r="G894" s="7">
        <v>17933.333333333332</v>
      </c>
      <c r="H894" s="7">
        <v>17933.333333333332</v>
      </c>
      <c r="I894" s="43">
        <v>0</v>
      </c>
      <c r="J894" s="8"/>
    </row>
    <row r="895" spans="1:10" x14ac:dyDescent="0.3">
      <c r="A895" s="4" t="s">
        <v>57</v>
      </c>
      <c r="B895" s="5" t="s">
        <v>166</v>
      </c>
      <c r="C895" s="6" t="s">
        <v>270</v>
      </c>
      <c r="D895" s="5" t="s">
        <v>271</v>
      </c>
      <c r="E895" s="6" t="s">
        <v>942</v>
      </c>
      <c r="F895" s="6" t="s">
        <v>244</v>
      </c>
      <c r="G895" s="7">
        <v>16760</v>
      </c>
      <c r="H895" s="7">
        <v>16660</v>
      </c>
      <c r="I895" s="43">
        <v>-0.5966587112171795</v>
      </c>
      <c r="J895" s="8"/>
    </row>
    <row r="896" spans="1:10" x14ac:dyDescent="0.3">
      <c r="A896" s="4" t="s">
        <v>64</v>
      </c>
      <c r="B896" s="5" t="s">
        <v>196</v>
      </c>
      <c r="C896" s="6" t="s">
        <v>197</v>
      </c>
      <c r="D896" s="5" t="s">
        <v>198</v>
      </c>
      <c r="E896" s="6" t="s">
        <v>942</v>
      </c>
      <c r="F896" s="6" t="s">
        <v>244</v>
      </c>
      <c r="G896" s="7">
        <v>17577.714285714286</v>
      </c>
      <c r="H896" s="7">
        <v>17577.714285714286</v>
      </c>
      <c r="I896" s="43">
        <v>0</v>
      </c>
      <c r="J896" s="8"/>
    </row>
    <row r="897" spans="1:10" x14ac:dyDescent="0.3">
      <c r="A897" s="4" t="s">
        <v>64</v>
      </c>
      <c r="B897" s="5" t="s">
        <v>196</v>
      </c>
      <c r="C897" s="6" t="s">
        <v>436</v>
      </c>
      <c r="D897" s="5" t="s">
        <v>437</v>
      </c>
      <c r="E897" s="6" t="s">
        <v>942</v>
      </c>
      <c r="F897" s="6" t="s">
        <v>244</v>
      </c>
      <c r="G897" s="7">
        <v>17500</v>
      </c>
      <c r="H897" s="7">
        <v>18300</v>
      </c>
      <c r="I897" s="43">
        <v>4.5714285714285818</v>
      </c>
      <c r="J897" s="8"/>
    </row>
    <row r="898" spans="1:10" x14ac:dyDescent="0.3">
      <c r="A898" s="4" t="s">
        <v>64</v>
      </c>
      <c r="B898" s="5" t="s">
        <v>196</v>
      </c>
      <c r="C898" s="6" t="s">
        <v>438</v>
      </c>
      <c r="D898" s="5" t="s">
        <v>333</v>
      </c>
      <c r="E898" s="6" t="s">
        <v>942</v>
      </c>
      <c r="F898" s="6" t="s">
        <v>244</v>
      </c>
      <c r="G898" s="7">
        <v>18125</v>
      </c>
      <c r="H898" s="7">
        <v>17900</v>
      </c>
      <c r="I898" s="43">
        <v>-1.2413793103448256</v>
      </c>
      <c r="J898" s="8"/>
    </row>
    <row r="899" spans="1:10" x14ac:dyDescent="0.3">
      <c r="A899" s="4" t="s">
        <v>64</v>
      </c>
      <c r="B899" s="5" t="s">
        <v>196</v>
      </c>
      <c r="C899" s="6" t="s">
        <v>300</v>
      </c>
      <c r="D899" s="5" t="s">
        <v>301</v>
      </c>
      <c r="E899" s="6" t="s">
        <v>942</v>
      </c>
      <c r="F899" s="6" t="s">
        <v>244</v>
      </c>
      <c r="G899" s="7">
        <v>17763.75</v>
      </c>
      <c r="H899" s="7">
        <v>17863.75</v>
      </c>
      <c r="I899" s="43">
        <v>0.56294419815636765</v>
      </c>
      <c r="J899" s="8"/>
    </row>
    <row r="900" spans="1:10" x14ac:dyDescent="0.3">
      <c r="A900" s="4" t="s">
        <v>64</v>
      </c>
      <c r="B900" s="5" t="s">
        <v>196</v>
      </c>
      <c r="C900" s="6" t="s">
        <v>419</v>
      </c>
      <c r="D900" s="5" t="s">
        <v>120</v>
      </c>
      <c r="E900" s="6" t="s">
        <v>942</v>
      </c>
      <c r="F900" s="6" t="s">
        <v>244</v>
      </c>
      <c r="G900" s="7">
        <v>19333.333333333332</v>
      </c>
      <c r="H900" s="7">
        <v>19333.333333333332</v>
      </c>
      <c r="I900" s="43">
        <v>0</v>
      </c>
      <c r="J900" s="8"/>
    </row>
    <row r="901" spans="1:10" x14ac:dyDescent="0.3">
      <c r="A901" s="4" t="s">
        <v>64</v>
      </c>
      <c r="B901" s="5" t="s">
        <v>196</v>
      </c>
      <c r="C901" s="6" t="s">
        <v>302</v>
      </c>
      <c r="D901" s="5" t="s">
        <v>303</v>
      </c>
      <c r="E901" s="6" t="s">
        <v>942</v>
      </c>
      <c r="F901" s="6" t="s">
        <v>244</v>
      </c>
      <c r="G901" s="7">
        <v>17860</v>
      </c>
      <c r="H901" s="7">
        <v>18020</v>
      </c>
      <c r="I901" s="43">
        <v>0.89585666293392485</v>
      </c>
      <c r="J901" s="8"/>
    </row>
    <row r="902" spans="1:10" x14ac:dyDescent="0.3">
      <c r="A902" s="4" t="s">
        <v>64</v>
      </c>
      <c r="B902" s="5" t="s">
        <v>196</v>
      </c>
      <c r="C902" s="6" t="s">
        <v>276</v>
      </c>
      <c r="D902" s="5" t="s">
        <v>277</v>
      </c>
      <c r="E902" s="6" t="s">
        <v>942</v>
      </c>
      <c r="F902" s="6" t="s">
        <v>244</v>
      </c>
      <c r="G902" s="7">
        <v>17183.333333333332</v>
      </c>
      <c r="H902" s="7">
        <v>17460</v>
      </c>
      <c r="I902" s="43">
        <v>1.6100872938894284</v>
      </c>
      <c r="J902" s="8"/>
    </row>
    <row r="903" spans="1:10" x14ac:dyDescent="0.3">
      <c r="A903" s="4" t="s">
        <v>61</v>
      </c>
      <c r="B903" s="5" t="s">
        <v>199</v>
      </c>
      <c r="C903" s="6" t="s">
        <v>350</v>
      </c>
      <c r="D903" s="5" t="s">
        <v>351</v>
      </c>
      <c r="E903" s="6" t="s">
        <v>942</v>
      </c>
      <c r="F903" s="6" t="s">
        <v>244</v>
      </c>
      <c r="G903" s="7">
        <v>16600</v>
      </c>
      <c r="H903" s="7">
        <v>16600</v>
      </c>
      <c r="I903" s="43">
        <v>0</v>
      </c>
      <c r="J903" s="8"/>
    </row>
    <row r="904" spans="1:10" x14ac:dyDescent="0.3">
      <c r="A904" s="4" t="s">
        <v>61</v>
      </c>
      <c r="B904" s="5" t="s">
        <v>199</v>
      </c>
      <c r="C904" s="6" t="s">
        <v>622</v>
      </c>
      <c r="D904" s="5" t="s">
        <v>623</v>
      </c>
      <c r="E904" s="6" t="s">
        <v>942</v>
      </c>
      <c r="F904" s="6" t="s">
        <v>244</v>
      </c>
      <c r="G904" s="7">
        <v>18500</v>
      </c>
      <c r="H904" s="7">
        <v>18750</v>
      </c>
      <c r="I904" s="43">
        <v>1.3513513513513598</v>
      </c>
      <c r="J904" s="8"/>
    </row>
    <row r="905" spans="1:10" x14ac:dyDescent="0.3">
      <c r="A905" s="4" t="s">
        <v>61</v>
      </c>
      <c r="B905" s="5" t="s">
        <v>199</v>
      </c>
      <c r="C905" s="6" t="s">
        <v>280</v>
      </c>
      <c r="D905" s="5" t="s">
        <v>281</v>
      </c>
      <c r="E905" s="6" t="s">
        <v>942</v>
      </c>
      <c r="F905" s="6" t="s">
        <v>244</v>
      </c>
      <c r="G905" s="7">
        <v>17650</v>
      </c>
      <c r="H905" s="7">
        <v>17650</v>
      </c>
      <c r="I905" s="43">
        <v>0</v>
      </c>
      <c r="J905" s="8"/>
    </row>
    <row r="906" spans="1:10" x14ac:dyDescent="0.3">
      <c r="A906" s="4" t="s">
        <v>61</v>
      </c>
      <c r="B906" s="5" t="s">
        <v>199</v>
      </c>
      <c r="C906" s="6" t="s">
        <v>200</v>
      </c>
      <c r="D906" s="5" t="s">
        <v>201</v>
      </c>
      <c r="E906" s="6" t="s">
        <v>942</v>
      </c>
      <c r="F906" s="6" t="s">
        <v>244</v>
      </c>
      <c r="G906" s="7">
        <v>17333.333333333332</v>
      </c>
      <c r="H906" s="7">
        <v>17333.333333333332</v>
      </c>
      <c r="I906" s="43">
        <v>0</v>
      </c>
      <c r="J906" s="8"/>
    </row>
    <row r="907" spans="1:10" x14ac:dyDescent="0.3">
      <c r="A907" s="4" t="s">
        <v>61</v>
      </c>
      <c r="B907" s="5" t="s">
        <v>199</v>
      </c>
      <c r="C907" s="6" t="s">
        <v>366</v>
      </c>
      <c r="D907" s="5" t="s">
        <v>367</v>
      </c>
      <c r="E907" s="6" t="s">
        <v>942</v>
      </c>
      <c r="F907" s="6" t="s">
        <v>244</v>
      </c>
      <c r="G907" s="7">
        <v>17666.666666666668</v>
      </c>
      <c r="H907" s="7">
        <v>17666.666666666668</v>
      </c>
      <c r="I907" s="43">
        <v>0</v>
      </c>
      <c r="J907" s="8"/>
    </row>
    <row r="908" spans="1:10" x14ac:dyDescent="0.3">
      <c r="A908" s="4" t="s">
        <v>65</v>
      </c>
      <c r="B908" s="5" t="s">
        <v>213</v>
      </c>
      <c r="C908" s="6" t="s">
        <v>287</v>
      </c>
      <c r="D908" s="5" t="s">
        <v>288</v>
      </c>
      <c r="E908" s="6" t="s">
        <v>942</v>
      </c>
      <c r="F908" s="6" t="s">
        <v>244</v>
      </c>
      <c r="G908" s="7">
        <v>18875</v>
      </c>
      <c r="H908" s="7">
        <v>19600</v>
      </c>
      <c r="I908" s="43">
        <v>3.8410596026489996</v>
      </c>
      <c r="J908" s="8"/>
    </row>
    <row r="909" spans="1:10" x14ac:dyDescent="0.3">
      <c r="A909" s="4" t="s">
        <v>65</v>
      </c>
      <c r="B909" s="5" t="s">
        <v>213</v>
      </c>
      <c r="C909" s="6" t="s">
        <v>289</v>
      </c>
      <c r="D909" s="5" t="s">
        <v>290</v>
      </c>
      <c r="E909" s="6" t="s">
        <v>942</v>
      </c>
      <c r="F909" s="6" t="s">
        <v>244</v>
      </c>
      <c r="G909" s="7">
        <v>17500</v>
      </c>
      <c r="H909" s="7">
        <v>17500</v>
      </c>
      <c r="I909" s="43">
        <v>0</v>
      </c>
      <c r="J909" s="8"/>
    </row>
    <row r="910" spans="1:10" x14ac:dyDescent="0.3">
      <c r="A910" s="4" t="s">
        <v>65</v>
      </c>
      <c r="B910" s="5" t="s">
        <v>213</v>
      </c>
      <c r="C910" s="6" t="s">
        <v>370</v>
      </c>
      <c r="D910" s="5" t="s">
        <v>371</v>
      </c>
      <c r="E910" s="6" t="s">
        <v>942</v>
      </c>
      <c r="F910" s="6" t="s">
        <v>244</v>
      </c>
      <c r="G910" s="7">
        <v>17833.333333333332</v>
      </c>
      <c r="H910" s="7">
        <v>18166.666666666668</v>
      </c>
      <c r="I910" s="43">
        <v>1.8691588785046953</v>
      </c>
      <c r="J910" s="8"/>
    </row>
    <row r="911" spans="1:10" x14ac:dyDescent="0.3">
      <c r="A911" s="4" t="s">
        <v>65</v>
      </c>
      <c r="B911" s="5" t="s">
        <v>213</v>
      </c>
      <c r="C911" s="6" t="s">
        <v>291</v>
      </c>
      <c r="D911" s="5" t="s">
        <v>292</v>
      </c>
      <c r="E911" s="6" t="s">
        <v>942</v>
      </c>
      <c r="F911" s="6" t="s">
        <v>244</v>
      </c>
      <c r="G911" s="7">
        <v>19450</v>
      </c>
      <c r="H911" s="7">
        <v>19200</v>
      </c>
      <c r="I911" s="43">
        <v>-1.2853470437018011</v>
      </c>
      <c r="J911" s="8"/>
    </row>
    <row r="912" spans="1:10" x14ac:dyDescent="0.3">
      <c r="A912" s="4" t="s">
        <v>65</v>
      </c>
      <c r="B912" s="5" t="s">
        <v>213</v>
      </c>
      <c r="C912" s="6" t="s">
        <v>293</v>
      </c>
      <c r="D912" s="5" t="s">
        <v>294</v>
      </c>
      <c r="E912" s="6" t="s">
        <v>942</v>
      </c>
      <c r="F912" s="6" t="s">
        <v>244</v>
      </c>
      <c r="G912" s="7">
        <v>17166.666666666668</v>
      </c>
      <c r="H912" s="7">
        <v>17333.333333333332</v>
      </c>
      <c r="I912" s="43">
        <v>0.97087378640774435</v>
      </c>
      <c r="J912" s="8"/>
    </row>
    <row r="913" spans="1:10" x14ac:dyDescent="0.3">
      <c r="A913" s="4" t="s">
        <v>58</v>
      </c>
      <c r="B913" s="5" t="s">
        <v>99</v>
      </c>
      <c r="C913" s="6" t="s">
        <v>104</v>
      </c>
      <c r="D913" s="5" t="s">
        <v>105</v>
      </c>
      <c r="E913" s="6" t="s">
        <v>942</v>
      </c>
      <c r="F913" s="6" t="s">
        <v>244</v>
      </c>
      <c r="G913" s="7">
        <v>18833.333333333332</v>
      </c>
      <c r="H913" s="7">
        <v>19000</v>
      </c>
      <c r="I913" s="43">
        <v>0.88495575221239076</v>
      </c>
      <c r="J913" s="8"/>
    </row>
    <row r="914" spans="1:10" x14ac:dyDescent="0.3">
      <c r="A914" s="4" t="s">
        <v>58</v>
      </c>
      <c r="B914" s="5" t="s">
        <v>99</v>
      </c>
      <c r="C914" s="6" t="s">
        <v>100</v>
      </c>
      <c r="D914" s="5" t="s">
        <v>101</v>
      </c>
      <c r="E914" s="6" t="s">
        <v>942</v>
      </c>
      <c r="F914" s="6" t="s">
        <v>244</v>
      </c>
      <c r="G914" s="7">
        <v>17500</v>
      </c>
      <c r="H914" s="7">
        <v>17500</v>
      </c>
      <c r="I914" s="43">
        <v>0</v>
      </c>
      <c r="J914" s="8"/>
    </row>
    <row r="915" spans="1:10" x14ac:dyDescent="0.3">
      <c r="A915" s="4" t="s">
        <v>58</v>
      </c>
      <c r="B915" s="5" t="s">
        <v>99</v>
      </c>
      <c r="C915" s="6" t="s">
        <v>215</v>
      </c>
      <c r="D915" s="5" t="s">
        <v>216</v>
      </c>
      <c r="E915" s="6" t="s">
        <v>942</v>
      </c>
      <c r="F915" s="6" t="s">
        <v>244</v>
      </c>
      <c r="G915" s="7">
        <v>17100</v>
      </c>
      <c r="H915" s="7">
        <v>16766.666666666668</v>
      </c>
      <c r="I915" s="43">
        <v>-1.9493177387914118</v>
      </c>
      <c r="J915" s="8"/>
    </row>
    <row r="916" spans="1:10" x14ac:dyDescent="0.3">
      <c r="A916" s="4" t="s">
        <v>58</v>
      </c>
      <c r="B916" s="5" t="s">
        <v>99</v>
      </c>
      <c r="C916" s="6" t="s">
        <v>219</v>
      </c>
      <c r="D916" s="5" t="s">
        <v>220</v>
      </c>
      <c r="E916" s="6" t="s">
        <v>942</v>
      </c>
      <c r="F916" s="6" t="s">
        <v>244</v>
      </c>
      <c r="G916" s="7">
        <v>18000</v>
      </c>
      <c r="H916" s="7">
        <v>17666.666666666668</v>
      </c>
      <c r="I916" s="43">
        <v>-1.851851851851849</v>
      </c>
      <c r="J916" s="8"/>
    </row>
    <row r="917" spans="1:10" x14ac:dyDescent="0.3">
      <c r="A917" s="4" t="s">
        <v>59</v>
      </c>
      <c r="B917" s="5" t="s">
        <v>225</v>
      </c>
      <c r="C917" s="6" t="s">
        <v>232</v>
      </c>
      <c r="D917" s="5" t="s">
        <v>233</v>
      </c>
      <c r="E917" s="6" t="s">
        <v>942</v>
      </c>
      <c r="F917" s="6" t="s">
        <v>244</v>
      </c>
      <c r="G917" s="7">
        <v>17100</v>
      </c>
      <c r="H917" s="7">
        <v>17120</v>
      </c>
      <c r="I917" s="43">
        <v>0.11695906432749315</v>
      </c>
      <c r="J917" s="8"/>
    </row>
    <row r="918" spans="1:10" x14ac:dyDescent="0.3">
      <c r="A918" s="4" t="s">
        <v>69</v>
      </c>
      <c r="B918" s="5" t="s">
        <v>247</v>
      </c>
      <c r="C918" s="6" t="s">
        <v>248</v>
      </c>
      <c r="D918" s="5" t="s">
        <v>249</v>
      </c>
      <c r="E918" s="6" t="s">
        <v>942</v>
      </c>
      <c r="F918" s="6" t="s">
        <v>244</v>
      </c>
      <c r="G918" s="7">
        <v>17000</v>
      </c>
      <c r="H918" s="7">
        <v>17333.333333333332</v>
      </c>
      <c r="I918" s="43">
        <v>1.9607843137254832</v>
      </c>
      <c r="J918" s="8"/>
    </row>
    <row r="919" spans="1:10" x14ac:dyDescent="0.3">
      <c r="A919" s="4" t="s">
        <v>62</v>
      </c>
      <c r="B919" s="5" t="s">
        <v>107</v>
      </c>
      <c r="C919" s="6" t="s">
        <v>108</v>
      </c>
      <c r="D919" s="5" t="s">
        <v>109</v>
      </c>
      <c r="E919" s="6" t="s">
        <v>943</v>
      </c>
      <c r="F919" s="6" t="s">
        <v>297</v>
      </c>
      <c r="G919" s="7">
        <v>6695</v>
      </c>
      <c r="H919" s="7">
        <v>6690.833333333333</v>
      </c>
      <c r="I919" s="43">
        <v>-6.2235499128704408E-2</v>
      </c>
      <c r="J919" s="8"/>
    </row>
    <row r="920" spans="1:10" x14ac:dyDescent="0.3">
      <c r="A920" s="4" t="s">
        <v>62</v>
      </c>
      <c r="B920" s="5" t="s">
        <v>107</v>
      </c>
      <c r="C920" s="6" t="s">
        <v>411</v>
      </c>
      <c r="D920" s="5" t="s">
        <v>412</v>
      </c>
      <c r="E920" s="6" t="s">
        <v>943</v>
      </c>
      <c r="F920" s="6" t="s">
        <v>297</v>
      </c>
      <c r="G920" s="7">
        <v>5925</v>
      </c>
      <c r="H920" s="7">
        <v>5925</v>
      </c>
      <c r="I920" s="43">
        <v>0</v>
      </c>
      <c r="J920" s="8"/>
    </row>
    <row r="921" spans="1:10" x14ac:dyDescent="0.3">
      <c r="A921" s="4" t="s">
        <v>62</v>
      </c>
      <c r="B921" s="5" t="s">
        <v>107</v>
      </c>
      <c r="C921" s="6" t="s">
        <v>111</v>
      </c>
      <c r="D921" s="5" t="s">
        <v>112</v>
      </c>
      <c r="E921" s="6" t="s">
        <v>943</v>
      </c>
      <c r="F921" s="6" t="s">
        <v>297</v>
      </c>
      <c r="G921" s="7">
        <v>6450</v>
      </c>
      <c r="H921" s="7">
        <v>6450</v>
      </c>
      <c r="I921" s="43">
        <v>0</v>
      </c>
      <c r="J921" s="8"/>
    </row>
    <row r="922" spans="1:10" x14ac:dyDescent="0.3">
      <c r="A922" s="4" t="s">
        <v>62</v>
      </c>
      <c r="B922" s="5" t="s">
        <v>107</v>
      </c>
      <c r="C922" s="6" t="s">
        <v>443</v>
      </c>
      <c r="D922" s="5" t="s">
        <v>290</v>
      </c>
      <c r="E922" s="6" t="s">
        <v>943</v>
      </c>
      <c r="F922" s="6" t="s">
        <v>297</v>
      </c>
      <c r="G922" s="7">
        <v>6447.5</v>
      </c>
      <c r="H922" s="7">
        <v>6398</v>
      </c>
      <c r="I922" s="43">
        <v>-0.76773943388910304</v>
      </c>
      <c r="J922" s="8"/>
    </row>
    <row r="923" spans="1:10" x14ac:dyDescent="0.3">
      <c r="A923" s="4" t="s">
        <v>62</v>
      </c>
      <c r="B923" s="5" t="s">
        <v>107</v>
      </c>
      <c r="C923" s="6" t="s">
        <v>113</v>
      </c>
      <c r="D923" s="5" t="s">
        <v>114</v>
      </c>
      <c r="E923" s="6" t="s">
        <v>943</v>
      </c>
      <c r="F923" s="6" t="s">
        <v>297</v>
      </c>
      <c r="G923" s="7">
        <v>5947.5</v>
      </c>
      <c r="H923" s="7">
        <v>5958</v>
      </c>
      <c r="I923" s="43">
        <v>0.17654476670869723</v>
      </c>
      <c r="J923" s="8"/>
    </row>
    <row r="924" spans="1:10" x14ac:dyDescent="0.3">
      <c r="A924" s="4" t="s">
        <v>62</v>
      </c>
      <c r="B924" s="5" t="s">
        <v>107</v>
      </c>
      <c r="C924" s="6" t="s">
        <v>392</v>
      </c>
      <c r="D924" s="5" t="s">
        <v>393</v>
      </c>
      <c r="E924" s="6" t="s">
        <v>943</v>
      </c>
      <c r="F924" s="6" t="s">
        <v>297</v>
      </c>
      <c r="G924" s="7">
        <v>6206.666666666667</v>
      </c>
      <c r="H924" s="7">
        <v>6256.666666666667</v>
      </c>
      <c r="I924" s="43">
        <v>0.80558539205155544</v>
      </c>
      <c r="J924" s="8"/>
    </row>
    <row r="925" spans="1:10" x14ac:dyDescent="0.3">
      <c r="A925" s="4" t="s">
        <v>62</v>
      </c>
      <c r="B925" s="5" t="s">
        <v>107</v>
      </c>
      <c r="C925" s="6" t="s">
        <v>251</v>
      </c>
      <c r="D925" s="5" t="s">
        <v>252</v>
      </c>
      <c r="E925" s="6" t="s">
        <v>943</v>
      </c>
      <c r="F925" s="6" t="s">
        <v>297</v>
      </c>
      <c r="G925" s="7" t="s">
        <v>98</v>
      </c>
      <c r="H925" s="7">
        <v>6266.666666666667</v>
      </c>
      <c r="I925" s="43" t="s">
        <v>98</v>
      </c>
      <c r="J925" s="8"/>
    </row>
    <row r="926" spans="1:10" x14ac:dyDescent="0.3">
      <c r="A926" s="4" t="s">
        <v>62</v>
      </c>
      <c r="B926" s="5" t="s">
        <v>107</v>
      </c>
      <c r="C926" s="6" t="s">
        <v>115</v>
      </c>
      <c r="D926" s="5" t="s">
        <v>116</v>
      </c>
      <c r="E926" s="6" t="s">
        <v>943</v>
      </c>
      <c r="F926" s="6" t="s">
        <v>297</v>
      </c>
      <c r="G926" s="7">
        <v>6100</v>
      </c>
      <c r="H926" s="7">
        <v>6075</v>
      </c>
      <c r="I926" s="43">
        <v>-0.4098360655737654</v>
      </c>
      <c r="J926" s="8"/>
    </row>
    <row r="927" spans="1:10" x14ac:dyDescent="0.3">
      <c r="A927" s="4" t="s">
        <v>62</v>
      </c>
      <c r="B927" s="5" t="s">
        <v>107</v>
      </c>
      <c r="C927" s="6" t="s">
        <v>117</v>
      </c>
      <c r="D927" s="5" t="s">
        <v>118</v>
      </c>
      <c r="E927" s="6" t="s">
        <v>943</v>
      </c>
      <c r="F927" s="6" t="s">
        <v>297</v>
      </c>
      <c r="G927" s="7">
        <v>6498</v>
      </c>
      <c r="H927" s="7">
        <v>6498</v>
      </c>
      <c r="I927" s="43">
        <v>0</v>
      </c>
      <c r="J927" s="8"/>
    </row>
    <row r="928" spans="1:10" x14ac:dyDescent="0.3">
      <c r="A928" s="4" t="s">
        <v>62</v>
      </c>
      <c r="B928" s="5" t="s">
        <v>107</v>
      </c>
      <c r="C928" s="6" t="s">
        <v>119</v>
      </c>
      <c r="D928" s="5" t="s">
        <v>120</v>
      </c>
      <c r="E928" s="6" t="s">
        <v>943</v>
      </c>
      <c r="F928" s="6" t="s">
        <v>297</v>
      </c>
      <c r="G928" s="7">
        <v>6500</v>
      </c>
      <c r="H928" s="7">
        <v>6766.666666666667</v>
      </c>
      <c r="I928" s="43">
        <v>4.1025641025641102</v>
      </c>
      <c r="J928" s="8"/>
    </row>
    <row r="929" spans="1:10" x14ac:dyDescent="0.3">
      <c r="A929" s="4" t="s">
        <v>62</v>
      </c>
      <c r="B929" s="5" t="s">
        <v>107</v>
      </c>
      <c r="C929" s="6" t="s">
        <v>121</v>
      </c>
      <c r="D929" s="5" t="s">
        <v>122</v>
      </c>
      <c r="E929" s="6" t="s">
        <v>943</v>
      </c>
      <c r="F929" s="6" t="s">
        <v>297</v>
      </c>
      <c r="G929" s="7">
        <v>6122.5</v>
      </c>
      <c r="H929" s="7">
        <v>6172.5</v>
      </c>
      <c r="I929" s="43">
        <v>0.8166598611678344</v>
      </c>
      <c r="J929" s="8"/>
    </row>
    <row r="930" spans="1:10" x14ac:dyDescent="0.3">
      <c r="A930" s="4" t="s">
        <v>62</v>
      </c>
      <c r="B930" s="5" t="s">
        <v>107</v>
      </c>
      <c r="C930" s="6" t="s">
        <v>253</v>
      </c>
      <c r="D930" s="5" t="s">
        <v>254</v>
      </c>
      <c r="E930" s="6" t="s">
        <v>943</v>
      </c>
      <c r="F930" s="6" t="s">
        <v>297</v>
      </c>
      <c r="G930" s="7">
        <v>5833.333333333333</v>
      </c>
      <c r="H930" s="7">
        <v>6000</v>
      </c>
      <c r="I930" s="43">
        <v>2.8571428571428692</v>
      </c>
      <c r="J930" s="8"/>
    </row>
    <row r="931" spans="1:10" x14ac:dyDescent="0.3">
      <c r="A931" s="4" t="s">
        <v>62</v>
      </c>
      <c r="B931" s="5" t="s">
        <v>107</v>
      </c>
      <c r="C931" s="6" t="s">
        <v>123</v>
      </c>
      <c r="D931" s="5" t="s">
        <v>124</v>
      </c>
      <c r="E931" s="6" t="s">
        <v>943</v>
      </c>
      <c r="F931" s="6" t="s">
        <v>297</v>
      </c>
      <c r="G931" s="7">
        <v>6411.4</v>
      </c>
      <c r="H931" s="7">
        <v>6470.8</v>
      </c>
      <c r="I931" s="43">
        <v>0.92647471691051919</v>
      </c>
      <c r="J931" s="8"/>
    </row>
    <row r="932" spans="1:10" x14ac:dyDescent="0.3">
      <c r="A932" s="4" t="s">
        <v>62</v>
      </c>
      <c r="B932" s="5" t="s">
        <v>107</v>
      </c>
      <c r="C932" s="6" t="s">
        <v>413</v>
      </c>
      <c r="D932" s="5" t="s">
        <v>414</v>
      </c>
      <c r="E932" s="6" t="s">
        <v>943</v>
      </c>
      <c r="F932" s="6" t="s">
        <v>297</v>
      </c>
      <c r="G932" s="7">
        <v>6197.5</v>
      </c>
      <c r="H932" s="7">
        <v>6322.5</v>
      </c>
      <c r="I932" s="43">
        <v>2.0169423154497768</v>
      </c>
      <c r="J932" s="8"/>
    </row>
    <row r="933" spans="1:10" x14ac:dyDescent="0.3">
      <c r="A933" s="4" t="s">
        <v>62</v>
      </c>
      <c r="B933" s="5" t="s">
        <v>107</v>
      </c>
      <c r="C933" s="6" t="s">
        <v>125</v>
      </c>
      <c r="D933" s="5" t="s">
        <v>126</v>
      </c>
      <c r="E933" s="6" t="s">
        <v>943</v>
      </c>
      <c r="F933" s="6" t="s">
        <v>297</v>
      </c>
      <c r="G933" s="7">
        <v>5950</v>
      </c>
      <c r="H933" s="7">
        <v>5950</v>
      </c>
      <c r="I933" s="43">
        <v>0</v>
      </c>
      <c r="J933" s="8"/>
    </row>
    <row r="934" spans="1:10" x14ac:dyDescent="0.3">
      <c r="A934" s="4" t="s">
        <v>62</v>
      </c>
      <c r="B934" s="5" t="s">
        <v>107</v>
      </c>
      <c r="C934" s="6" t="s">
        <v>444</v>
      </c>
      <c r="D934" s="5" t="s">
        <v>445</v>
      </c>
      <c r="E934" s="6" t="s">
        <v>943</v>
      </c>
      <c r="F934" s="6" t="s">
        <v>297</v>
      </c>
      <c r="G934" s="7">
        <v>7600</v>
      </c>
      <c r="H934" s="7">
        <v>7616.666666666667</v>
      </c>
      <c r="I934" s="43">
        <v>0.21929824561404132</v>
      </c>
      <c r="J934" s="8"/>
    </row>
    <row r="935" spans="1:10" x14ac:dyDescent="0.3">
      <c r="A935" s="4" t="s">
        <v>62</v>
      </c>
      <c r="B935" s="5" t="s">
        <v>107</v>
      </c>
      <c r="C935" s="6" t="s">
        <v>127</v>
      </c>
      <c r="D935" s="5" t="s">
        <v>128</v>
      </c>
      <c r="E935" s="6" t="s">
        <v>943</v>
      </c>
      <c r="F935" s="6" t="s">
        <v>297</v>
      </c>
      <c r="G935" s="7">
        <v>6400</v>
      </c>
      <c r="H935" s="7">
        <v>6322.5</v>
      </c>
      <c r="I935" s="43">
        <v>-1.2109374999999978</v>
      </c>
      <c r="J935" s="8"/>
    </row>
    <row r="936" spans="1:10" x14ac:dyDescent="0.3">
      <c r="A936" s="4" t="s">
        <v>62</v>
      </c>
      <c r="B936" s="5" t="s">
        <v>107</v>
      </c>
      <c r="C936" s="6" t="s">
        <v>129</v>
      </c>
      <c r="D936" s="5" t="s">
        <v>130</v>
      </c>
      <c r="E936" s="6" t="s">
        <v>943</v>
      </c>
      <c r="F936" s="6" t="s">
        <v>297</v>
      </c>
      <c r="G936" s="7">
        <v>5920</v>
      </c>
      <c r="H936" s="7">
        <v>5940</v>
      </c>
      <c r="I936" s="43">
        <v>0.33783783783782884</v>
      </c>
      <c r="J936" s="8"/>
    </row>
    <row r="937" spans="1:10" x14ac:dyDescent="0.3">
      <c r="A937" s="4" t="s">
        <v>62</v>
      </c>
      <c r="B937" s="5" t="s">
        <v>107</v>
      </c>
      <c r="C937" s="6" t="s">
        <v>131</v>
      </c>
      <c r="D937" s="5" t="s">
        <v>132</v>
      </c>
      <c r="E937" s="6" t="s">
        <v>943</v>
      </c>
      <c r="F937" s="6" t="s">
        <v>297</v>
      </c>
      <c r="G937" s="7">
        <v>5898.333333333333</v>
      </c>
      <c r="H937" s="7">
        <v>5915</v>
      </c>
      <c r="I937" s="43">
        <v>0.28256569652445052</v>
      </c>
      <c r="J937" s="8"/>
    </row>
    <row r="938" spans="1:10" x14ac:dyDescent="0.3">
      <c r="A938" s="4" t="s">
        <v>62</v>
      </c>
      <c r="B938" s="5" t="s">
        <v>107</v>
      </c>
      <c r="C938" s="6" t="s">
        <v>255</v>
      </c>
      <c r="D938" s="5" t="s">
        <v>256</v>
      </c>
      <c r="E938" s="6" t="s">
        <v>943</v>
      </c>
      <c r="F938" s="6" t="s">
        <v>297</v>
      </c>
      <c r="G938" s="7">
        <v>6616.666666666667</v>
      </c>
      <c r="H938" s="7">
        <v>6716.666666666667</v>
      </c>
      <c r="I938" s="43">
        <v>1.5113350125944613</v>
      </c>
      <c r="J938" s="8"/>
    </row>
    <row r="939" spans="1:10" x14ac:dyDescent="0.3">
      <c r="A939" s="4" t="s">
        <v>62</v>
      </c>
      <c r="B939" s="5" t="s">
        <v>107</v>
      </c>
      <c r="C939" s="6" t="s">
        <v>397</v>
      </c>
      <c r="D939" s="5" t="s">
        <v>398</v>
      </c>
      <c r="E939" s="6" t="s">
        <v>943</v>
      </c>
      <c r="F939" s="6" t="s">
        <v>297</v>
      </c>
      <c r="G939" s="7">
        <v>6178</v>
      </c>
      <c r="H939" s="7">
        <v>6281.666666666667</v>
      </c>
      <c r="I939" s="43">
        <v>1.6779971943455374</v>
      </c>
      <c r="J939" s="8"/>
    </row>
    <row r="940" spans="1:10" x14ac:dyDescent="0.3">
      <c r="A940" s="4" t="s">
        <v>75</v>
      </c>
      <c r="B940" s="5" t="s">
        <v>429</v>
      </c>
      <c r="C940" s="6" t="s">
        <v>430</v>
      </c>
      <c r="D940" s="5" t="s">
        <v>431</v>
      </c>
      <c r="E940" s="6" t="s">
        <v>943</v>
      </c>
      <c r="F940" s="6" t="s">
        <v>297</v>
      </c>
      <c r="G940" s="7">
        <v>6225.6</v>
      </c>
      <c r="H940" s="7">
        <v>6520</v>
      </c>
      <c r="I940" s="43">
        <v>4.7288614751991753</v>
      </c>
      <c r="J940" s="8"/>
    </row>
    <row r="941" spans="1:10" x14ac:dyDescent="0.3">
      <c r="A941" s="4" t="s">
        <v>56</v>
      </c>
      <c r="B941" s="5" t="s">
        <v>133</v>
      </c>
      <c r="C941" s="6" t="s">
        <v>134</v>
      </c>
      <c r="D941" s="5" t="s">
        <v>133</v>
      </c>
      <c r="E941" s="6" t="s">
        <v>943</v>
      </c>
      <c r="F941" s="6" t="s">
        <v>297</v>
      </c>
      <c r="G941" s="7">
        <v>6657.4285714285716</v>
      </c>
      <c r="H941" s="7">
        <v>6922.5333333333338</v>
      </c>
      <c r="I941" s="43">
        <v>3.9820894668326057</v>
      </c>
      <c r="J941" s="8"/>
    </row>
    <row r="942" spans="1:10" x14ac:dyDescent="0.3">
      <c r="A942" s="4" t="s">
        <v>70</v>
      </c>
      <c r="B942" s="5" t="s">
        <v>399</v>
      </c>
      <c r="C942" s="6" t="s">
        <v>400</v>
      </c>
      <c r="D942" s="5" t="s">
        <v>401</v>
      </c>
      <c r="E942" s="6" t="s">
        <v>943</v>
      </c>
      <c r="F942" s="6" t="s">
        <v>297</v>
      </c>
      <c r="G942" s="7">
        <v>6481.6</v>
      </c>
      <c r="H942" s="7">
        <v>6676.2</v>
      </c>
      <c r="I942" s="43">
        <v>3.002345099975301</v>
      </c>
      <c r="J942" s="8"/>
    </row>
    <row r="943" spans="1:10" x14ac:dyDescent="0.3">
      <c r="A943" s="4" t="s">
        <v>70</v>
      </c>
      <c r="B943" s="5" t="s">
        <v>399</v>
      </c>
      <c r="C943" s="6" t="s">
        <v>780</v>
      </c>
      <c r="D943" s="5" t="s">
        <v>781</v>
      </c>
      <c r="E943" s="6" t="s">
        <v>943</v>
      </c>
      <c r="F943" s="6" t="s">
        <v>297</v>
      </c>
      <c r="G943" s="7">
        <v>7100</v>
      </c>
      <c r="H943" s="7">
        <v>7200</v>
      </c>
      <c r="I943" s="43">
        <v>1.4084507042253502</v>
      </c>
      <c r="J943" s="8"/>
    </row>
    <row r="944" spans="1:10" x14ac:dyDescent="0.3">
      <c r="A944" s="4" t="s">
        <v>70</v>
      </c>
      <c r="B944" s="5" t="s">
        <v>399</v>
      </c>
      <c r="C944" s="6" t="s">
        <v>788</v>
      </c>
      <c r="D944" s="5" t="s">
        <v>789</v>
      </c>
      <c r="E944" s="6" t="s">
        <v>943</v>
      </c>
      <c r="F944" s="6" t="s">
        <v>297</v>
      </c>
      <c r="G944" s="7">
        <v>6666.666666666667</v>
      </c>
      <c r="H944" s="7">
        <v>6833.333333333333</v>
      </c>
      <c r="I944" s="43">
        <v>2.4999999999999911</v>
      </c>
      <c r="J944" s="8"/>
    </row>
    <row r="945" spans="1:10" x14ac:dyDescent="0.3">
      <c r="A945" s="4" t="s">
        <v>70</v>
      </c>
      <c r="B945" s="5" t="s">
        <v>399</v>
      </c>
      <c r="C945" s="6" t="s">
        <v>774</v>
      </c>
      <c r="D945" s="5" t="s">
        <v>775</v>
      </c>
      <c r="E945" s="6" t="s">
        <v>943</v>
      </c>
      <c r="F945" s="6" t="s">
        <v>297</v>
      </c>
      <c r="G945" s="7">
        <v>6966.666666666667</v>
      </c>
      <c r="H945" s="7">
        <v>7066.666666666667</v>
      </c>
      <c r="I945" s="43">
        <v>1.4354066985645897</v>
      </c>
      <c r="J945" s="8"/>
    </row>
    <row r="946" spans="1:10" x14ac:dyDescent="0.3">
      <c r="A946" s="4" t="s">
        <v>53</v>
      </c>
      <c r="B946" s="5" t="s">
        <v>135</v>
      </c>
      <c r="C946" s="6" t="s">
        <v>136</v>
      </c>
      <c r="D946" s="5" t="s">
        <v>137</v>
      </c>
      <c r="E946" s="6" t="s">
        <v>943</v>
      </c>
      <c r="F946" s="6" t="s">
        <v>297</v>
      </c>
      <c r="G946" s="7">
        <v>6757.1428571428569</v>
      </c>
      <c r="H946" s="7">
        <v>6785.7142857142853</v>
      </c>
      <c r="I946" s="43">
        <v>0.42283298097252064</v>
      </c>
      <c r="J946" s="8"/>
    </row>
    <row r="947" spans="1:10" x14ac:dyDescent="0.3">
      <c r="A947" s="4" t="s">
        <v>53</v>
      </c>
      <c r="B947" s="5" t="s">
        <v>135</v>
      </c>
      <c r="C947" s="6" t="s">
        <v>307</v>
      </c>
      <c r="D947" s="5" t="s">
        <v>308</v>
      </c>
      <c r="E947" s="6" t="s">
        <v>943</v>
      </c>
      <c r="F947" s="6" t="s">
        <v>297</v>
      </c>
      <c r="G947" s="7">
        <v>6625</v>
      </c>
      <c r="H947" s="7">
        <v>6500</v>
      </c>
      <c r="I947" s="43">
        <v>-1.8867924528301883</v>
      </c>
      <c r="J947" s="8"/>
    </row>
    <row r="948" spans="1:10" x14ac:dyDescent="0.3">
      <c r="A948" s="4" t="s">
        <v>53</v>
      </c>
      <c r="B948" s="5" t="s">
        <v>135</v>
      </c>
      <c r="C948" s="6" t="s">
        <v>142</v>
      </c>
      <c r="D948" s="5" t="s">
        <v>143</v>
      </c>
      <c r="E948" s="6" t="s">
        <v>943</v>
      </c>
      <c r="F948" s="6" t="s">
        <v>297</v>
      </c>
      <c r="G948" s="7">
        <v>6471.4285714285716</v>
      </c>
      <c r="H948" s="7">
        <v>6200</v>
      </c>
      <c r="I948" s="43">
        <v>-4.1942604856512133</v>
      </c>
      <c r="J948" s="8"/>
    </row>
    <row r="949" spans="1:10" x14ac:dyDescent="0.3">
      <c r="A949" s="4" t="s">
        <v>53</v>
      </c>
      <c r="B949" s="5" t="s">
        <v>135</v>
      </c>
      <c r="C949" s="6" t="s">
        <v>309</v>
      </c>
      <c r="D949" s="5" t="s">
        <v>310</v>
      </c>
      <c r="E949" s="6" t="s">
        <v>943</v>
      </c>
      <c r="F949" s="6" t="s">
        <v>297</v>
      </c>
      <c r="G949" s="7">
        <v>6137.5</v>
      </c>
      <c r="H949" s="7">
        <v>6125</v>
      </c>
      <c r="I949" s="43">
        <v>-0.20366598778004397</v>
      </c>
      <c r="J949" s="8"/>
    </row>
    <row r="950" spans="1:10" x14ac:dyDescent="0.3">
      <c r="A950" s="4" t="s">
        <v>53</v>
      </c>
      <c r="B950" s="5" t="s">
        <v>135</v>
      </c>
      <c r="C950" s="6" t="s">
        <v>144</v>
      </c>
      <c r="D950" s="5" t="s">
        <v>145</v>
      </c>
      <c r="E950" s="6" t="s">
        <v>943</v>
      </c>
      <c r="F950" s="6" t="s">
        <v>297</v>
      </c>
      <c r="G950" s="7">
        <v>6750</v>
      </c>
      <c r="H950" s="7">
        <v>6750</v>
      </c>
      <c r="I950" s="43">
        <v>0</v>
      </c>
      <c r="J950" s="8"/>
    </row>
    <row r="951" spans="1:10" x14ac:dyDescent="0.3">
      <c r="A951" s="4" t="s">
        <v>53</v>
      </c>
      <c r="B951" s="5" t="s">
        <v>135</v>
      </c>
      <c r="C951" s="6" t="s">
        <v>354</v>
      </c>
      <c r="D951" s="5" t="s">
        <v>355</v>
      </c>
      <c r="E951" s="6" t="s">
        <v>943</v>
      </c>
      <c r="F951" s="6" t="s">
        <v>297</v>
      </c>
      <c r="G951" s="7">
        <v>7500</v>
      </c>
      <c r="H951" s="7">
        <v>7500</v>
      </c>
      <c r="I951" s="43">
        <v>0</v>
      </c>
      <c r="J951" s="8"/>
    </row>
    <row r="952" spans="1:10" x14ac:dyDescent="0.3">
      <c r="A952" s="4" t="s">
        <v>53</v>
      </c>
      <c r="B952" s="5" t="s">
        <v>135</v>
      </c>
      <c r="C952" s="6" t="s">
        <v>331</v>
      </c>
      <c r="D952" s="5" t="s">
        <v>332</v>
      </c>
      <c r="E952" s="6" t="s">
        <v>943</v>
      </c>
      <c r="F952" s="6" t="s">
        <v>297</v>
      </c>
      <c r="G952" s="7">
        <v>6250</v>
      </c>
      <c r="H952" s="7">
        <v>6500</v>
      </c>
      <c r="I952" s="43">
        <v>4.0000000000000036</v>
      </c>
      <c r="J952" s="8"/>
    </row>
    <row r="953" spans="1:10" x14ac:dyDescent="0.3">
      <c r="A953" s="4" t="s">
        <v>53</v>
      </c>
      <c r="B953" s="5" t="s">
        <v>135</v>
      </c>
      <c r="C953" s="6" t="s">
        <v>146</v>
      </c>
      <c r="D953" s="5" t="s">
        <v>147</v>
      </c>
      <c r="E953" s="6" t="s">
        <v>943</v>
      </c>
      <c r="F953" s="6" t="s">
        <v>297</v>
      </c>
      <c r="G953" s="7">
        <v>6150</v>
      </c>
      <c r="H953" s="7">
        <v>6275</v>
      </c>
      <c r="I953" s="43">
        <v>2.0325203252032464</v>
      </c>
      <c r="J953" s="8"/>
    </row>
    <row r="954" spans="1:10" x14ac:dyDescent="0.3">
      <c r="A954" s="4" t="s">
        <v>53</v>
      </c>
      <c r="B954" s="5" t="s">
        <v>135</v>
      </c>
      <c r="C954" s="6" t="s">
        <v>148</v>
      </c>
      <c r="D954" s="5" t="s">
        <v>149</v>
      </c>
      <c r="E954" s="6" t="s">
        <v>943</v>
      </c>
      <c r="F954" s="6" t="s">
        <v>297</v>
      </c>
      <c r="G954" s="7">
        <v>6300</v>
      </c>
      <c r="H954" s="7">
        <v>6633.333333333333</v>
      </c>
      <c r="I954" s="43">
        <v>5.2910052910052796</v>
      </c>
      <c r="J954" s="8"/>
    </row>
    <row r="955" spans="1:10" x14ac:dyDescent="0.3">
      <c r="A955" s="4" t="s">
        <v>53</v>
      </c>
      <c r="B955" s="5" t="s">
        <v>135</v>
      </c>
      <c r="C955" s="6" t="s">
        <v>257</v>
      </c>
      <c r="D955" s="5" t="s">
        <v>258</v>
      </c>
      <c r="E955" s="6" t="s">
        <v>943</v>
      </c>
      <c r="F955" s="6" t="s">
        <v>297</v>
      </c>
      <c r="G955" s="7">
        <v>6475</v>
      </c>
      <c r="H955" s="7">
        <v>6575</v>
      </c>
      <c r="I955" s="43">
        <v>1.5444015444015413</v>
      </c>
      <c r="J955" s="8"/>
    </row>
    <row r="956" spans="1:10" x14ac:dyDescent="0.3">
      <c r="A956" s="4" t="s">
        <v>53</v>
      </c>
      <c r="B956" s="5" t="s">
        <v>135</v>
      </c>
      <c r="C956" s="6" t="s">
        <v>259</v>
      </c>
      <c r="D956" s="5" t="s">
        <v>260</v>
      </c>
      <c r="E956" s="6" t="s">
        <v>943</v>
      </c>
      <c r="F956" s="6" t="s">
        <v>297</v>
      </c>
      <c r="G956" s="7">
        <v>6575</v>
      </c>
      <c r="H956" s="7">
        <v>6575</v>
      </c>
      <c r="I956" s="43">
        <v>0</v>
      </c>
      <c r="J956" s="8"/>
    </row>
    <row r="957" spans="1:10" x14ac:dyDescent="0.3">
      <c r="A957" s="4" t="s">
        <v>53</v>
      </c>
      <c r="B957" s="5" t="s">
        <v>135</v>
      </c>
      <c r="C957" s="6" t="s">
        <v>261</v>
      </c>
      <c r="D957" s="5" t="s">
        <v>262</v>
      </c>
      <c r="E957" s="6" t="s">
        <v>943</v>
      </c>
      <c r="F957" s="6" t="s">
        <v>297</v>
      </c>
      <c r="G957" s="7">
        <v>6475</v>
      </c>
      <c r="H957" s="7">
        <v>6675</v>
      </c>
      <c r="I957" s="43">
        <v>3.0888030888030826</v>
      </c>
      <c r="J957" s="8"/>
    </row>
    <row r="958" spans="1:10" x14ac:dyDescent="0.3">
      <c r="A958" s="4" t="s">
        <v>53</v>
      </c>
      <c r="B958" s="5" t="s">
        <v>135</v>
      </c>
      <c r="C958" s="6" t="s">
        <v>150</v>
      </c>
      <c r="D958" s="5" t="s">
        <v>151</v>
      </c>
      <c r="E958" s="6" t="s">
        <v>943</v>
      </c>
      <c r="F958" s="6" t="s">
        <v>297</v>
      </c>
      <c r="G958" s="7">
        <v>6100</v>
      </c>
      <c r="H958" s="7">
        <v>6025</v>
      </c>
      <c r="I958" s="43">
        <v>-1.2295081967213073</v>
      </c>
      <c r="J958" s="8"/>
    </row>
    <row r="959" spans="1:10" x14ac:dyDescent="0.3">
      <c r="A959" s="4" t="s">
        <v>52</v>
      </c>
      <c r="B959" s="5" t="s">
        <v>152</v>
      </c>
      <c r="C959" s="6" t="s">
        <v>153</v>
      </c>
      <c r="D959" s="5" t="s">
        <v>154</v>
      </c>
      <c r="E959" s="6" t="s">
        <v>943</v>
      </c>
      <c r="F959" s="6" t="s">
        <v>297</v>
      </c>
      <c r="G959" s="7">
        <v>6350</v>
      </c>
      <c r="H959" s="7">
        <v>6350</v>
      </c>
      <c r="I959" s="43">
        <v>0</v>
      </c>
      <c r="J959" s="8"/>
    </row>
    <row r="960" spans="1:10" x14ac:dyDescent="0.3">
      <c r="A960" s="4" t="s">
        <v>52</v>
      </c>
      <c r="B960" s="5" t="s">
        <v>152</v>
      </c>
      <c r="C960" s="6" t="s">
        <v>155</v>
      </c>
      <c r="D960" s="5" t="s">
        <v>156</v>
      </c>
      <c r="E960" s="6" t="s">
        <v>943</v>
      </c>
      <c r="F960" s="6" t="s">
        <v>297</v>
      </c>
      <c r="G960" s="7">
        <v>6333.333333333333</v>
      </c>
      <c r="H960" s="7">
        <v>6350</v>
      </c>
      <c r="I960" s="43">
        <v>0.26315789473685403</v>
      </c>
      <c r="J960" s="8"/>
    </row>
    <row r="961" spans="1:10" x14ac:dyDescent="0.3">
      <c r="A961" s="4" t="s">
        <v>52</v>
      </c>
      <c r="B961" s="5" t="s">
        <v>152</v>
      </c>
      <c r="C961" s="6" t="s">
        <v>157</v>
      </c>
      <c r="D961" s="5" t="s">
        <v>158</v>
      </c>
      <c r="E961" s="6" t="s">
        <v>943</v>
      </c>
      <c r="F961" s="6" t="s">
        <v>297</v>
      </c>
      <c r="G961" s="7">
        <v>6337.5</v>
      </c>
      <c r="H961" s="7">
        <v>6362.5</v>
      </c>
      <c r="I961" s="43">
        <v>0.39447731755424265</v>
      </c>
      <c r="J961" s="8"/>
    </row>
    <row r="962" spans="1:10" x14ac:dyDescent="0.3">
      <c r="A962" s="4" t="s">
        <v>52</v>
      </c>
      <c r="B962" s="5" t="s">
        <v>152</v>
      </c>
      <c r="C962" s="6" t="s">
        <v>833</v>
      </c>
      <c r="D962" s="5" t="s">
        <v>834</v>
      </c>
      <c r="E962" s="6" t="s">
        <v>943</v>
      </c>
      <c r="F962" s="6" t="s">
        <v>297</v>
      </c>
      <c r="G962" s="7">
        <v>6380</v>
      </c>
      <c r="H962" s="7">
        <v>6272.5</v>
      </c>
      <c r="I962" s="43">
        <v>-1.684952978056431</v>
      </c>
      <c r="J962" s="8"/>
    </row>
    <row r="963" spans="1:10" x14ac:dyDescent="0.3">
      <c r="A963" s="4" t="s">
        <v>52</v>
      </c>
      <c r="B963" s="5" t="s">
        <v>152</v>
      </c>
      <c r="C963" s="6" t="s">
        <v>159</v>
      </c>
      <c r="D963" s="5" t="s">
        <v>160</v>
      </c>
      <c r="E963" s="6" t="s">
        <v>943</v>
      </c>
      <c r="F963" s="6" t="s">
        <v>297</v>
      </c>
      <c r="G963" s="7">
        <v>6237.5</v>
      </c>
      <c r="H963" s="7">
        <v>6237.5</v>
      </c>
      <c r="I963" s="43">
        <v>0</v>
      </c>
      <c r="J963" s="8"/>
    </row>
    <row r="964" spans="1:10" x14ac:dyDescent="0.3">
      <c r="A964" s="4" t="s">
        <v>52</v>
      </c>
      <c r="B964" s="5" t="s">
        <v>152</v>
      </c>
      <c r="C964" s="6" t="s">
        <v>541</v>
      </c>
      <c r="D964" s="5" t="s">
        <v>542</v>
      </c>
      <c r="E964" s="6" t="s">
        <v>943</v>
      </c>
      <c r="F964" s="6" t="s">
        <v>297</v>
      </c>
      <c r="G964" s="7">
        <v>6283.333333333333</v>
      </c>
      <c r="H964" s="7">
        <v>6283.333333333333</v>
      </c>
      <c r="I964" s="43">
        <v>0</v>
      </c>
      <c r="J964" s="8"/>
    </row>
    <row r="965" spans="1:10" x14ac:dyDescent="0.3">
      <c r="A965" s="4" t="s">
        <v>52</v>
      </c>
      <c r="B965" s="5" t="s">
        <v>152</v>
      </c>
      <c r="C965" s="6" t="s">
        <v>808</v>
      </c>
      <c r="D965" s="5" t="s">
        <v>809</v>
      </c>
      <c r="E965" s="6" t="s">
        <v>943</v>
      </c>
      <c r="F965" s="6" t="s">
        <v>297</v>
      </c>
      <c r="G965" s="7">
        <v>6566.666666666667</v>
      </c>
      <c r="H965" s="7">
        <v>6550</v>
      </c>
      <c r="I965" s="43">
        <v>-0.25380710659899108</v>
      </c>
      <c r="J965" s="8"/>
    </row>
    <row r="966" spans="1:10" x14ac:dyDescent="0.3">
      <c r="A966" s="4" t="s">
        <v>52</v>
      </c>
      <c r="B966" s="5" t="s">
        <v>152</v>
      </c>
      <c r="C966" s="6" t="s">
        <v>161</v>
      </c>
      <c r="D966" s="5" t="s">
        <v>162</v>
      </c>
      <c r="E966" s="6" t="s">
        <v>943</v>
      </c>
      <c r="F966" s="6" t="s">
        <v>297</v>
      </c>
      <c r="G966" s="7">
        <v>6550</v>
      </c>
      <c r="H966" s="7">
        <v>6533.333333333333</v>
      </c>
      <c r="I966" s="43">
        <v>-0.25445292620865922</v>
      </c>
      <c r="J966" s="8"/>
    </row>
    <row r="967" spans="1:10" x14ac:dyDescent="0.3">
      <c r="A967" s="4" t="s">
        <v>68</v>
      </c>
      <c r="B967" s="5" t="s">
        <v>341</v>
      </c>
      <c r="C967" s="6" t="s">
        <v>342</v>
      </c>
      <c r="D967" s="5" t="s">
        <v>343</v>
      </c>
      <c r="E967" s="6" t="s">
        <v>943</v>
      </c>
      <c r="F967" s="6" t="s">
        <v>297</v>
      </c>
      <c r="G967" s="7">
        <v>6900</v>
      </c>
      <c r="H967" s="7">
        <v>7100</v>
      </c>
      <c r="I967" s="43">
        <v>2.8985507246376718</v>
      </c>
      <c r="J967" s="8"/>
    </row>
    <row r="968" spans="1:10" x14ac:dyDescent="0.3">
      <c r="A968" s="4" t="s">
        <v>68</v>
      </c>
      <c r="B968" s="5" t="s">
        <v>341</v>
      </c>
      <c r="C968" s="6" t="s">
        <v>821</v>
      </c>
      <c r="D968" s="5" t="s">
        <v>822</v>
      </c>
      <c r="E968" s="6" t="s">
        <v>943</v>
      </c>
      <c r="F968" s="6" t="s">
        <v>297</v>
      </c>
      <c r="G968" s="7">
        <v>6880</v>
      </c>
      <c r="H968" s="7">
        <v>6880</v>
      </c>
      <c r="I968" s="43">
        <v>0</v>
      </c>
      <c r="J968" s="8"/>
    </row>
    <row r="969" spans="1:10" x14ac:dyDescent="0.3">
      <c r="A969" s="4" t="s">
        <v>68</v>
      </c>
      <c r="B969" s="5" t="s">
        <v>341</v>
      </c>
      <c r="C969" s="6" t="s">
        <v>344</v>
      </c>
      <c r="D969" s="5" t="s">
        <v>345</v>
      </c>
      <c r="E969" s="6" t="s">
        <v>943</v>
      </c>
      <c r="F969" s="6" t="s">
        <v>297</v>
      </c>
      <c r="G969" s="7">
        <v>7130</v>
      </c>
      <c r="H969" s="7">
        <v>7200</v>
      </c>
      <c r="I969" s="43">
        <v>0.9817671809256634</v>
      </c>
      <c r="J969" s="8"/>
    </row>
    <row r="970" spans="1:10" x14ac:dyDescent="0.3">
      <c r="A970" s="4" t="s">
        <v>68</v>
      </c>
      <c r="B970" s="5" t="s">
        <v>341</v>
      </c>
      <c r="C970" s="6" t="s">
        <v>823</v>
      </c>
      <c r="D970" s="5" t="s">
        <v>824</v>
      </c>
      <c r="E970" s="6" t="s">
        <v>943</v>
      </c>
      <c r="F970" s="6" t="s">
        <v>297</v>
      </c>
      <c r="G970" s="7">
        <v>6820</v>
      </c>
      <c r="H970" s="7">
        <v>6820</v>
      </c>
      <c r="I970" s="43">
        <v>0</v>
      </c>
      <c r="J970" s="8"/>
    </row>
    <row r="971" spans="1:10" x14ac:dyDescent="0.3">
      <c r="A971" s="4" t="s">
        <v>60</v>
      </c>
      <c r="B971" s="5" t="s">
        <v>163</v>
      </c>
      <c r="C971" s="6" t="s">
        <v>164</v>
      </c>
      <c r="D971" s="5" t="s">
        <v>165</v>
      </c>
      <c r="E971" s="6" t="s">
        <v>943</v>
      </c>
      <c r="F971" s="6" t="s">
        <v>297</v>
      </c>
      <c r="G971" s="7">
        <v>6066.666666666667</v>
      </c>
      <c r="H971" s="7">
        <v>6133.333333333333</v>
      </c>
      <c r="I971" s="43">
        <v>1.098901098901095</v>
      </c>
      <c r="J971" s="8"/>
    </row>
    <row r="972" spans="1:10" x14ac:dyDescent="0.3">
      <c r="A972" s="4" t="s">
        <v>60</v>
      </c>
      <c r="B972" s="5" t="s">
        <v>163</v>
      </c>
      <c r="C972" s="6" t="s">
        <v>346</v>
      </c>
      <c r="D972" s="5" t="s">
        <v>347</v>
      </c>
      <c r="E972" s="6" t="s">
        <v>943</v>
      </c>
      <c r="F972" s="6" t="s">
        <v>297</v>
      </c>
      <c r="G972" s="7">
        <v>6575</v>
      </c>
      <c r="H972" s="7">
        <v>7000</v>
      </c>
      <c r="I972" s="43">
        <v>6.4638783269961975</v>
      </c>
      <c r="J972" s="8"/>
    </row>
    <row r="973" spans="1:10" x14ac:dyDescent="0.3">
      <c r="A973" s="4" t="s">
        <v>60</v>
      </c>
      <c r="B973" s="5" t="s">
        <v>163</v>
      </c>
      <c r="C973" s="6" t="s">
        <v>263</v>
      </c>
      <c r="D973" s="5" t="s">
        <v>264</v>
      </c>
      <c r="E973" s="6" t="s">
        <v>943</v>
      </c>
      <c r="F973" s="6" t="s">
        <v>297</v>
      </c>
      <c r="G973" s="7">
        <v>6075</v>
      </c>
      <c r="H973" s="7">
        <v>6025</v>
      </c>
      <c r="I973" s="43">
        <v>-0.82304526748970819</v>
      </c>
      <c r="J973" s="8"/>
    </row>
    <row r="974" spans="1:10" x14ac:dyDescent="0.3">
      <c r="A974" s="4" t="s">
        <v>60</v>
      </c>
      <c r="B974" s="5" t="s">
        <v>163</v>
      </c>
      <c r="C974" s="6" t="s">
        <v>318</v>
      </c>
      <c r="D974" s="5" t="s">
        <v>319</v>
      </c>
      <c r="E974" s="6" t="s">
        <v>943</v>
      </c>
      <c r="F974" s="6" t="s">
        <v>297</v>
      </c>
      <c r="G974" s="7">
        <v>6516.666666666667</v>
      </c>
      <c r="H974" s="7">
        <v>6533.333333333333</v>
      </c>
      <c r="I974" s="43">
        <v>0.25575447570331811</v>
      </c>
      <c r="J974" s="8"/>
    </row>
    <row r="975" spans="1:10" x14ac:dyDescent="0.3">
      <c r="A975" s="4" t="s">
        <v>66</v>
      </c>
      <c r="B975" s="5" t="s">
        <v>265</v>
      </c>
      <c r="C975" s="6" t="s">
        <v>266</v>
      </c>
      <c r="D975" s="5" t="s">
        <v>267</v>
      </c>
      <c r="E975" s="6" t="s">
        <v>943</v>
      </c>
      <c r="F975" s="6" t="s">
        <v>297</v>
      </c>
      <c r="G975" s="7">
        <v>6612.5</v>
      </c>
      <c r="H975" s="7">
        <v>6487.5</v>
      </c>
      <c r="I975" s="43">
        <v>-1.8903591682419618</v>
      </c>
      <c r="J975" s="8"/>
    </row>
    <row r="976" spans="1:10" x14ac:dyDescent="0.3">
      <c r="A976" s="4" t="s">
        <v>66</v>
      </c>
      <c r="B976" s="5" t="s">
        <v>265</v>
      </c>
      <c r="C976" s="6" t="s">
        <v>446</v>
      </c>
      <c r="D976" s="5" t="s">
        <v>447</v>
      </c>
      <c r="E976" s="6" t="s">
        <v>943</v>
      </c>
      <c r="F976" s="6" t="s">
        <v>297</v>
      </c>
      <c r="G976" s="7">
        <v>6750</v>
      </c>
      <c r="H976" s="7">
        <v>6775</v>
      </c>
      <c r="I976" s="43">
        <v>0.37037037037037646</v>
      </c>
      <c r="J976" s="8"/>
    </row>
    <row r="977" spans="1:10" x14ac:dyDescent="0.3">
      <c r="A977" s="4" t="s">
        <v>66</v>
      </c>
      <c r="B977" s="5" t="s">
        <v>265</v>
      </c>
      <c r="C977" s="6" t="s">
        <v>433</v>
      </c>
      <c r="D977" s="5" t="s">
        <v>434</v>
      </c>
      <c r="E977" s="6" t="s">
        <v>943</v>
      </c>
      <c r="F977" s="6" t="s">
        <v>297</v>
      </c>
      <c r="G977" s="7">
        <v>6833.333333333333</v>
      </c>
      <c r="H977" s="7">
        <v>6916.666666666667</v>
      </c>
      <c r="I977" s="43">
        <v>1.2195121951219523</v>
      </c>
      <c r="J977" s="8"/>
    </row>
    <row r="978" spans="1:10" x14ac:dyDescent="0.3">
      <c r="A978" s="4" t="s">
        <v>66</v>
      </c>
      <c r="B978" s="5" t="s">
        <v>265</v>
      </c>
      <c r="C978" s="6" t="s">
        <v>825</v>
      </c>
      <c r="D978" s="5" t="s">
        <v>826</v>
      </c>
      <c r="E978" s="6" t="s">
        <v>943</v>
      </c>
      <c r="F978" s="6" t="s">
        <v>297</v>
      </c>
      <c r="G978" s="7">
        <v>6172</v>
      </c>
      <c r="H978" s="7">
        <v>6412</v>
      </c>
      <c r="I978" s="43">
        <v>3.888528839922234</v>
      </c>
      <c r="J978" s="8"/>
    </row>
    <row r="979" spans="1:10" x14ac:dyDescent="0.3">
      <c r="A979" s="4" t="s">
        <v>66</v>
      </c>
      <c r="B979" s="5" t="s">
        <v>265</v>
      </c>
      <c r="C979" s="6" t="s">
        <v>268</v>
      </c>
      <c r="D979" s="5" t="s">
        <v>269</v>
      </c>
      <c r="E979" s="6" t="s">
        <v>943</v>
      </c>
      <c r="F979" s="6" t="s">
        <v>297</v>
      </c>
      <c r="G979" s="7">
        <v>6600</v>
      </c>
      <c r="H979" s="7">
        <v>6640</v>
      </c>
      <c r="I979" s="43">
        <v>0.60606060606060996</v>
      </c>
      <c r="J979" s="8"/>
    </row>
    <row r="980" spans="1:10" x14ac:dyDescent="0.3">
      <c r="A980" s="4" t="s">
        <v>67</v>
      </c>
      <c r="B980" s="5" t="s">
        <v>333</v>
      </c>
      <c r="C980" s="6" t="s">
        <v>334</v>
      </c>
      <c r="D980" s="5" t="s">
        <v>335</v>
      </c>
      <c r="E980" s="6" t="s">
        <v>943</v>
      </c>
      <c r="F980" s="6" t="s">
        <v>297</v>
      </c>
      <c r="G980" s="7">
        <v>6437.5</v>
      </c>
      <c r="H980" s="7">
        <v>6562.5</v>
      </c>
      <c r="I980" s="43">
        <v>1.9417475728155331</v>
      </c>
      <c r="J980" s="8"/>
    </row>
    <row r="981" spans="1:10" x14ac:dyDescent="0.3">
      <c r="A981" s="4" t="s">
        <v>67</v>
      </c>
      <c r="B981" s="5" t="s">
        <v>333</v>
      </c>
      <c r="C981" s="6" t="s">
        <v>394</v>
      </c>
      <c r="D981" s="5" t="s">
        <v>395</v>
      </c>
      <c r="E981" s="6" t="s">
        <v>943</v>
      </c>
      <c r="F981" s="6" t="s">
        <v>297</v>
      </c>
      <c r="G981" s="7">
        <v>6331.666666666667</v>
      </c>
      <c r="H981" s="7">
        <v>6415</v>
      </c>
      <c r="I981" s="43">
        <v>1.3161358252171684</v>
      </c>
      <c r="J981" s="8"/>
    </row>
    <row r="982" spans="1:10" x14ac:dyDescent="0.3">
      <c r="A982" s="4" t="s">
        <v>67</v>
      </c>
      <c r="B982" s="5" t="s">
        <v>333</v>
      </c>
      <c r="C982" s="6" t="s">
        <v>448</v>
      </c>
      <c r="D982" s="5" t="s">
        <v>449</v>
      </c>
      <c r="E982" s="6" t="s">
        <v>943</v>
      </c>
      <c r="F982" s="6" t="s">
        <v>297</v>
      </c>
      <c r="G982" s="7">
        <v>6300</v>
      </c>
      <c r="H982" s="7">
        <v>6600</v>
      </c>
      <c r="I982" s="43">
        <v>4.7619047619047672</v>
      </c>
      <c r="J982" s="8"/>
    </row>
    <row r="983" spans="1:10" x14ac:dyDescent="0.3">
      <c r="A983" s="4" t="s">
        <v>57</v>
      </c>
      <c r="B983" s="5" t="s">
        <v>166</v>
      </c>
      <c r="C983" s="6" t="s">
        <v>167</v>
      </c>
      <c r="D983" s="5" t="s">
        <v>168</v>
      </c>
      <c r="E983" s="6" t="s">
        <v>943</v>
      </c>
      <c r="F983" s="6" t="s">
        <v>297</v>
      </c>
      <c r="G983" s="7">
        <v>7333.333333333333</v>
      </c>
      <c r="H983" s="7">
        <v>7333.333333333333</v>
      </c>
      <c r="I983" s="43">
        <v>0</v>
      </c>
      <c r="J983" s="8"/>
    </row>
    <row r="984" spans="1:10" x14ac:dyDescent="0.3">
      <c r="A984" s="4" t="s">
        <v>57</v>
      </c>
      <c r="B984" s="5" t="s">
        <v>166</v>
      </c>
      <c r="C984" s="6" t="s">
        <v>169</v>
      </c>
      <c r="D984" s="5" t="s">
        <v>170</v>
      </c>
      <c r="E984" s="6" t="s">
        <v>943</v>
      </c>
      <c r="F984" s="6" t="s">
        <v>297</v>
      </c>
      <c r="G984" s="7">
        <v>6825</v>
      </c>
      <c r="H984" s="7">
        <v>6750</v>
      </c>
      <c r="I984" s="43">
        <v>-1.098901098901095</v>
      </c>
      <c r="J984" s="8"/>
    </row>
    <row r="985" spans="1:10" x14ac:dyDescent="0.3">
      <c r="A985" s="4" t="s">
        <v>57</v>
      </c>
      <c r="B985" s="5" t="s">
        <v>166</v>
      </c>
      <c r="C985" s="6" t="s">
        <v>524</v>
      </c>
      <c r="D985" s="5" t="s">
        <v>525</v>
      </c>
      <c r="E985" s="6" t="s">
        <v>943</v>
      </c>
      <c r="F985" s="6" t="s">
        <v>297</v>
      </c>
      <c r="G985" s="7">
        <v>7566.666666666667</v>
      </c>
      <c r="H985" s="7">
        <v>7800</v>
      </c>
      <c r="I985" s="43">
        <v>3.0837004405286361</v>
      </c>
      <c r="J985" s="8"/>
    </row>
    <row r="986" spans="1:10" x14ac:dyDescent="0.3">
      <c r="A986" s="4" t="s">
        <v>57</v>
      </c>
      <c r="B986" s="5" t="s">
        <v>166</v>
      </c>
      <c r="C986" s="6" t="s">
        <v>171</v>
      </c>
      <c r="D986" s="5" t="s">
        <v>172</v>
      </c>
      <c r="E986" s="6" t="s">
        <v>943</v>
      </c>
      <c r="F986" s="6" t="s">
        <v>297</v>
      </c>
      <c r="G986" s="7">
        <v>6900</v>
      </c>
      <c r="H986" s="7">
        <v>7100</v>
      </c>
      <c r="I986" s="43">
        <v>2.8985507246376718</v>
      </c>
      <c r="J986" s="8"/>
    </row>
    <row r="987" spans="1:10" x14ac:dyDescent="0.3">
      <c r="A987" s="4" t="s">
        <v>57</v>
      </c>
      <c r="B987" s="5" t="s">
        <v>166</v>
      </c>
      <c r="C987" s="6" t="s">
        <v>173</v>
      </c>
      <c r="D987" s="5" t="s">
        <v>174</v>
      </c>
      <c r="E987" s="6" t="s">
        <v>943</v>
      </c>
      <c r="F987" s="6" t="s">
        <v>297</v>
      </c>
      <c r="G987" s="7">
        <v>7000</v>
      </c>
      <c r="H987" s="7">
        <v>7000</v>
      </c>
      <c r="I987" s="43">
        <v>0</v>
      </c>
      <c r="J987" s="8"/>
    </row>
    <row r="988" spans="1:10" x14ac:dyDescent="0.3">
      <c r="A988" s="4" t="s">
        <v>57</v>
      </c>
      <c r="B988" s="5" t="s">
        <v>166</v>
      </c>
      <c r="C988" s="6" t="s">
        <v>175</v>
      </c>
      <c r="D988" s="5" t="s">
        <v>176</v>
      </c>
      <c r="E988" s="6" t="s">
        <v>943</v>
      </c>
      <c r="F988" s="6" t="s">
        <v>297</v>
      </c>
      <c r="G988" s="7">
        <v>6500</v>
      </c>
      <c r="H988" s="7">
        <v>6500</v>
      </c>
      <c r="I988" s="43">
        <v>0</v>
      </c>
      <c r="J988" s="8"/>
    </row>
    <row r="989" spans="1:10" x14ac:dyDescent="0.3">
      <c r="A989" s="4" t="s">
        <v>57</v>
      </c>
      <c r="B989" s="5" t="s">
        <v>166</v>
      </c>
      <c r="C989" s="6" t="s">
        <v>348</v>
      </c>
      <c r="D989" s="5" t="s">
        <v>349</v>
      </c>
      <c r="E989" s="6" t="s">
        <v>943</v>
      </c>
      <c r="F989" s="6" t="s">
        <v>297</v>
      </c>
      <c r="G989" s="7">
        <v>6100</v>
      </c>
      <c r="H989" s="7">
        <v>6333.333333333333</v>
      </c>
      <c r="I989" s="43">
        <v>3.8251366120218622</v>
      </c>
      <c r="J989" s="8"/>
    </row>
    <row r="990" spans="1:10" x14ac:dyDescent="0.3">
      <c r="A990" s="4" t="s">
        <v>57</v>
      </c>
      <c r="B990" s="5" t="s">
        <v>166</v>
      </c>
      <c r="C990" s="6" t="s">
        <v>177</v>
      </c>
      <c r="D990" s="5" t="s">
        <v>178</v>
      </c>
      <c r="E990" s="6" t="s">
        <v>943</v>
      </c>
      <c r="F990" s="6" t="s">
        <v>297</v>
      </c>
      <c r="G990" s="7">
        <v>6266.666666666667</v>
      </c>
      <c r="H990" s="7">
        <v>6333.333333333333</v>
      </c>
      <c r="I990" s="43">
        <v>1.0638297872340274</v>
      </c>
      <c r="J990" s="8"/>
    </row>
    <row r="991" spans="1:10" x14ac:dyDescent="0.3">
      <c r="A991" s="4" t="s">
        <v>57</v>
      </c>
      <c r="B991" s="5" t="s">
        <v>166</v>
      </c>
      <c r="C991" s="6" t="s">
        <v>618</v>
      </c>
      <c r="D991" s="5" t="s">
        <v>619</v>
      </c>
      <c r="E991" s="6" t="s">
        <v>943</v>
      </c>
      <c r="F991" s="6" t="s">
        <v>297</v>
      </c>
      <c r="G991" s="7">
        <v>6622.5</v>
      </c>
      <c r="H991" s="7">
        <v>6666.666666666667</v>
      </c>
      <c r="I991" s="43">
        <v>0.66691833396250733</v>
      </c>
      <c r="J991" s="8"/>
    </row>
    <row r="992" spans="1:10" x14ac:dyDescent="0.3">
      <c r="A992" s="4" t="s">
        <v>57</v>
      </c>
      <c r="B992" s="5" t="s">
        <v>166</v>
      </c>
      <c r="C992" s="6" t="s">
        <v>179</v>
      </c>
      <c r="D992" s="5" t="s">
        <v>180</v>
      </c>
      <c r="E992" s="6" t="s">
        <v>943</v>
      </c>
      <c r="F992" s="6" t="s">
        <v>297</v>
      </c>
      <c r="G992" s="7">
        <v>6150</v>
      </c>
      <c r="H992" s="7">
        <v>6150</v>
      </c>
      <c r="I992" s="43">
        <v>0</v>
      </c>
      <c r="J992" s="8"/>
    </row>
    <row r="993" spans="1:10" x14ac:dyDescent="0.3">
      <c r="A993" s="4" t="s">
        <v>57</v>
      </c>
      <c r="B993" s="5" t="s">
        <v>166</v>
      </c>
      <c r="C993" s="6" t="s">
        <v>776</v>
      </c>
      <c r="D993" s="5" t="s">
        <v>777</v>
      </c>
      <c r="E993" s="6" t="s">
        <v>943</v>
      </c>
      <c r="F993" s="6" t="s">
        <v>297</v>
      </c>
      <c r="G993" s="7">
        <v>7000</v>
      </c>
      <c r="H993" s="7">
        <v>7000</v>
      </c>
      <c r="I993" s="43">
        <v>0</v>
      </c>
      <c r="J993" s="8"/>
    </row>
    <row r="994" spans="1:10" x14ac:dyDescent="0.3">
      <c r="A994" s="4" t="s">
        <v>57</v>
      </c>
      <c r="B994" s="5" t="s">
        <v>166</v>
      </c>
      <c r="C994" s="6" t="s">
        <v>495</v>
      </c>
      <c r="D994" s="5" t="s">
        <v>496</v>
      </c>
      <c r="E994" s="6" t="s">
        <v>943</v>
      </c>
      <c r="F994" s="6" t="s">
        <v>297</v>
      </c>
      <c r="G994" s="7">
        <v>7166.666666666667</v>
      </c>
      <c r="H994" s="7">
        <v>7266.666666666667</v>
      </c>
      <c r="I994" s="43">
        <v>1.3953488372093092</v>
      </c>
      <c r="J994" s="8"/>
    </row>
    <row r="995" spans="1:10" x14ac:dyDescent="0.3">
      <c r="A995" s="4" t="s">
        <v>57</v>
      </c>
      <c r="B995" s="5" t="s">
        <v>166</v>
      </c>
      <c r="C995" s="6" t="s">
        <v>358</v>
      </c>
      <c r="D995" s="5" t="s">
        <v>359</v>
      </c>
      <c r="E995" s="6" t="s">
        <v>943</v>
      </c>
      <c r="F995" s="6" t="s">
        <v>297</v>
      </c>
      <c r="G995" s="7">
        <v>7033.333333333333</v>
      </c>
      <c r="H995" s="7">
        <v>7400</v>
      </c>
      <c r="I995" s="43">
        <v>5.2132701421800931</v>
      </c>
      <c r="J995" s="8"/>
    </row>
    <row r="996" spans="1:10" x14ac:dyDescent="0.3">
      <c r="A996" s="4" t="s">
        <v>57</v>
      </c>
      <c r="B996" s="5" t="s">
        <v>166</v>
      </c>
      <c r="C996" s="6" t="s">
        <v>360</v>
      </c>
      <c r="D996" s="5" t="s">
        <v>361</v>
      </c>
      <c r="E996" s="6" t="s">
        <v>943</v>
      </c>
      <c r="F996" s="6" t="s">
        <v>297</v>
      </c>
      <c r="G996" s="7" t="s">
        <v>98</v>
      </c>
      <c r="H996" s="7">
        <v>6833.333333333333</v>
      </c>
      <c r="I996" s="43" t="s">
        <v>98</v>
      </c>
      <c r="J996" s="8"/>
    </row>
    <row r="997" spans="1:10" x14ac:dyDescent="0.3">
      <c r="A997" s="4" t="s">
        <v>57</v>
      </c>
      <c r="B997" s="5" t="s">
        <v>166</v>
      </c>
      <c r="C997" s="6" t="s">
        <v>362</v>
      </c>
      <c r="D997" s="5" t="s">
        <v>363</v>
      </c>
      <c r="E997" s="6" t="s">
        <v>943</v>
      </c>
      <c r="F997" s="6" t="s">
        <v>297</v>
      </c>
      <c r="G997" s="7">
        <v>5625</v>
      </c>
      <c r="H997" s="7">
        <v>5625</v>
      </c>
      <c r="I997" s="43">
        <v>0</v>
      </c>
      <c r="J997" s="8"/>
    </row>
    <row r="998" spans="1:10" x14ac:dyDescent="0.3">
      <c r="A998" s="4" t="s">
        <v>57</v>
      </c>
      <c r="B998" s="5" t="s">
        <v>166</v>
      </c>
      <c r="C998" s="6" t="s">
        <v>181</v>
      </c>
      <c r="D998" s="5" t="s">
        <v>182</v>
      </c>
      <c r="E998" s="6" t="s">
        <v>943</v>
      </c>
      <c r="F998" s="6" t="s">
        <v>297</v>
      </c>
      <c r="G998" s="7">
        <v>6133.333333333333</v>
      </c>
      <c r="H998" s="7">
        <v>6300</v>
      </c>
      <c r="I998" s="43">
        <v>2.7173913043478271</v>
      </c>
      <c r="J998" s="8"/>
    </row>
    <row r="999" spans="1:10" x14ac:dyDescent="0.3">
      <c r="A999" s="4" t="s">
        <v>57</v>
      </c>
      <c r="B999" s="5" t="s">
        <v>166</v>
      </c>
      <c r="C999" s="6" t="s">
        <v>183</v>
      </c>
      <c r="D999" s="5" t="s">
        <v>184</v>
      </c>
      <c r="E999" s="6" t="s">
        <v>943</v>
      </c>
      <c r="F999" s="6" t="s">
        <v>297</v>
      </c>
      <c r="G999" s="7">
        <v>6100</v>
      </c>
      <c r="H999" s="7">
        <v>6266.666666666667</v>
      </c>
      <c r="I999" s="43">
        <v>2.732240437158473</v>
      </c>
      <c r="J999" s="8"/>
    </row>
    <row r="1000" spans="1:10" x14ac:dyDescent="0.3">
      <c r="A1000" s="4" t="s">
        <v>57</v>
      </c>
      <c r="B1000" s="5" t="s">
        <v>166</v>
      </c>
      <c r="C1000" s="6" t="s">
        <v>185</v>
      </c>
      <c r="D1000" s="5" t="s">
        <v>186</v>
      </c>
      <c r="E1000" s="6" t="s">
        <v>943</v>
      </c>
      <c r="F1000" s="6" t="s">
        <v>297</v>
      </c>
      <c r="G1000" s="7">
        <v>6160</v>
      </c>
      <c r="H1000" s="7">
        <v>6160</v>
      </c>
      <c r="I1000" s="43">
        <v>0</v>
      </c>
      <c r="J1000" s="8"/>
    </row>
    <row r="1001" spans="1:10" x14ac:dyDescent="0.3">
      <c r="A1001" s="4" t="s">
        <v>51</v>
      </c>
      <c r="B1001" s="5" t="s">
        <v>93</v>
      </c>
      <c r="C1001" s="6" t="s">
        <v>272</v>
      </c>
      <c r="D1001" s="5" t="s">
        <v>273</v>
      </c>
      <c r="E1001" s="6" t="s">
        <v>943</v>
      </c>
      <c r="F1001" s="6" t="s">
        <v>297</v>
      </c>
      <c r="G1001" s="7">
        <v>6400</v>
      </c>
      <c r="H1001" s="7">
        <v>6325</v>
      </c>
      <c r="I1001" s="43">
        <v>-1.171875</v>
      </c>
      <c r="J1001" s="8"/>
    </row>
    <row r="1002" spans="1:10" x14ac:dyDescent="0.3">
      <c r="A1002" s="4" t="s">
        <v>51</v>
      </c>
      <c r="B1002" s="5" t="s">
        <v>93</v>
      </c>
      <c r="C1002" s="6" t="s">
        <v>189</v>
      </c>
      <c r="D1002" s="5" t="s">
        <v>190</v>
      </c>
      <c r="E1002" s="6" t="s">
        <v>943</v>
      </c>
      <c r="F1002" s="6" t="s">
        <v>297</v>
      </c>
      <c r="G1002" s="7">
        <v>6825</v>
      </c>
      <c r="H1002" s="7">
        <v>6825</v>
      </c>
      <c r="I1002" s="43">
        <v>0</v>
      </c>
      <c r="J1002" s="8"/>
    </row>
    <row r="1003" spans="1:10" x14ac:dyDescent="0.3">
      <c r="A1003" s="4" t="s">
        <v>51</v>
      </c>
      <c r="B1003" s="5" t="s">
        <v>93</v>
      </c>
      <c r="C1003" s="6" t="s">
        <v>422</v>
      </c>
      <c r="D1003" s="5" t="s">
        <v>423</v>
      </c>
      <c r="E1003" s="6" t="s">
        <v>943</v>
      </c>
      <c r="F1003" s="6" t="s">
        <v>297</v>
      </c>
      <c r="G1003" s="7">
        <v>6500</v>
      </c>
      <c r="H1003" s="7">
        <v>6500</v>
      </c>
      <c r="I1003" s="43">
        <v>0</v>
      </c>
      <c r="J1003" s="8"/>
    </row>
    <row r="1004" spans="1:10" x14ac:dyDescent="0.3">
      <c r="A1004" s="4" t="s">
        <v>51</v>
      </c>
      <c r="B1004" s="5" t="s">
        <v>93</v>
      </c>
      <c r="C1004" s="6" t="s">
        <v>242</v>
      </c>
      <c r="D1004" s="5" t="s">
        <v>243</v>
      </c>
      <c r="E1004" s="6" t="s">
        <v>943</v>
      </c>
      <c r="F1004" s="6" t="s">
        <v>297</v>
      </c>
      <c r="G1004" s="7">
        <v>6083.333333333333</v>
      </c>
      <c r="H1004" s="7">
        <v>6083.333333333333</v>
      </c>
      <c r="I1004" s="43">
        <v>0</v>
      </c>
      <c r="J1004" s="8"/>
    </row>
    <row r="1005" spans="1:10" x14ac:dyDescent="0.3">
      <c r="A1005" s="4" t="s">
        <v>51</v>
      </c>
      <c r="B1005" s="5" t="s">
        <v>93</v>
      </c>
      <c r="C1005" s="6" t="s">
        <v>298</v>
      </c>
      <c r="D1005" s="5" t="s">
        <v>299</v>
      </c>
      <c r="E1005" s="6" t="s">
        <v>943</v>
      </c>
      <c r="F1005" s="6" t="s">
        <v>297</v>
      </c>
      <c r="G1005" s="7">
        <v>6733.333333333333</v>
      </c>
      <c r="H1005" s="7">
        <v>6800</v>
      </c>
      <c r="I1005" s="43">
        <v>0.99009900990099098</v>
      </c>
      <c r="J1005" s="8"/>
    </row>
    <row r="1006" spans="1:10" x14ac:dyDescent="0.3">
      <c r="A1006" s="4" t="s">
        <v>51</v>
      </c>
      <c r="B1006" s="5" t="s">
        <v>93</v>
      </c>
      <c r="C1006" s="6" t="s">
        <v>94</v>
      </c>
      <c r="D1006" s="5" t="s">
        <v>95</v>
      </c>
      <c r="E1006" s="6" t="s">
        <v>943</v>
      </c>
      <c r="F1006" s="6" t="s">
        <v>297</v>
      </c>
      <c r="G1006" s="7" t="s">
        <v>98</v>
      </c>
      <c r="H1006" s="7">
        <v>6140</v>
      </c>
      <c r="I1006" s="43" t="s">
        <v>98</v>
      </c>
      <c r="J1006" s="8"/>
    </row>
    <row r="1007" spans="1:10" x14ac:dyDescent="0.3">
      <c r="A1007" s="4" t="s">
        <v>51</v>
      </c>
      <c r="B1007" s="5" t="s">
        <v>93</v>
      </c>
      <c r="C1007" s="6" t="s">
        <v>274</v>
      </c>
      <c r="D1007" s="5" t="s">
        <v>275</v>
      </c>
      <c r="E1007" s="6" t="s">
        <v>943</v>
      </c>
      <c r="F1007" s="6" t="s">
        <v>297</v>
      </c>
      <c r="G1007" s="7">
        <v>6400</v>
      </c>
      <c r="H1007" s="7">
        <v>6400</v>
      </c>
      <c r="I1007" s="43">
        <v>0</v>
      </c>
      <c r="J1007" s="8"/>
    </row>
    <row r="1008" spans="1:10" x14ac:dyDescent="0.3">
      <c r="A1008" s="4" t="s">
        <v>71</v>
      </c>
      <c r="B1008" s="5" t="s">
        <v>327</v>
      </c>
      <c r="C1008" s="6" t="s">
        <v>328</v>
      </c>
      <c r="D1008" s="5" t="s">
        <v>329</v>
      </c>
      <c r="E1008" s="6" t="s">
        <v>943</v>
      </c>
      <c r="F1008" s="6" t="s">
        <v>297</v>
      </c>
      <c r="G1008" s="7">
        <v>6600</v>
      </c>
      <c r="H1008" s="7">
        <v>6650</v>
      </c>
      <c r="I1008" s="43">
        <v>0.7575757575757569</v>
      </c>
      <c r="J1008" s="8"/>
    </row>
    <row r="1009" spans="1:10" x14ac:dyDescent="0.3">
      <c r="A1009" s="4" t="s">
        <v>71</v>
      </c>
      <c r="B1009" s="5" t="s">
        <v>327</v>
      </c>
      <c r="C1009" s="6" t="s">
        <v>652</v>
      </c>
      <c r="D1009" s="5" t="s">
        <v>653</v>
      </c>
      <c r="E1009" s="6" t="s">
        <v>943</v>
      </c>
      <c r="F1009" s="6" t="s">
        <v>297</v>
      </c>
      <c r="G1009" s="7">
        <v>6160</v>
      </c>
      <c r="H1009" s="7">
        <v>6400</v>
      </c>
      <c r="I1009" s="43">
        <v>3.8961038961038863</v>
      </c>
      <c r="J1009" s="8"/>
    </row>
    <row r="1010" spans="1:10" x14ac:dyDescent="0.3">
      <c r="A1010" s="4" t="s">
        <v>71</v>
      </c>
      <c r="B1010" s="5" t="s">
        <v>327</v>
      </c>
      <c r="C1010" s="6" t="s">
        <v>790</v>
      </c>
      <c r="D1010" s="5" t="s">
        <v>791</v>
      </c>
      <c r="E1010" s="6" t="s">
        <v>943</v>
      </c>
      <c r="F1010" s="6" t="s">
        <v>297</v>
      </c>
      <c r="G1010" s="7">
        <v>6150</v>
      </c>
      <c r="H1010" s="7">
        <v>6425</v>
      </c>
      <c r="I1010" s="43">
        <v>4.471544715447151</v>
      </c>
      <c r="J1010" s="8"/>
    </row>
    <row r="1011" spans="1:10" x14ac:dyDescent="0.3">
      <c r="A1011" s="4" t="s">
        <v>63</v>
      </c>
      <c r="B1011" s="5" t="s">
        <v>191</v>
      </c>
      <c r="C1011" s="6" t="s">
        <v>192</v>
      </c>
      <c r="D1011" s="5" t="s">
        <v>193</v>
      </c>
      <c r="E1011" s="6" t="s">
        <v>943</v>
      </c>
      <c r="F1011" s="6" t="s">
        <v>297</v>
      </c>
      <c r="G1011" s="7">
        <v>6800</v>
      </c>
      <c r="H1011" s="7">
        <v>6883.333333333333</v>
      </c>
      <c r="I1011" s="43">
        <v>1.225490196078427</v>
      </c>
      <c r="J1011" s="8"/>
    </row>
    <row r="1012" spans="1:10" x14ac:dyDescent="0.3">
      <c r="A1012" s="4" t="s">
        <v>63</v>
      </c>
      <c r="B1012" s="5" t="s">
        <v>191</v>
      </c>
      <c r="C1012" s="6" t="s">
        <v>194</v>
      </c>
      <c r="D1012" s="5" t="s">
        <v>195</v>
      </c>
      <c r="E1012" s="6" t="s">
        <v>943</v>
      </c>
      <c r="F1012" s="6" t="s">
        <v>297</v>
      </c>
      <c r="G1012" s="7">
        <v>6666.666666666667</v>
      </c>
      <c r="H1012" s="7">
        <v>6740</v>
      </c>
      <c r="I1012" s="43">
        <v>1.0999999999999899</v>
      </c>
      <c r="J1012" s="8"/>
    </row>
    <row r="1013" spans="1:10" x14ac:dyDescent="0.3">
      <c r="A1013" s="4" t="s">
        <v>63</v>
      </c>
      <c r="B1013" s="5" t="s">
        <v>191</v>
      </c>
      <c r="C1013" s="6" t="s">
        <v>505</v>
      </c>
      <c r="D1013" s="5" t="s">
        <v>506</v>
      </c>
      <c r="E1013" s="6" t="s">
        <v>943</v>
      </c>
      <c r="F1013" s="6" t="s">
        <v>297</v>
      </c>
      <c r="G1013" s="7">
        <v>7300</v>
      </c>
      <c r="H1013" s="7">
        <v>7300</v>
      </c>
      <c r="I1013" s="43">
        <v>0</v>
      </c>
      <c r="J1013" s="8"/>
    </row>
    <row r="1014" spans="1:10" x14ac:dyDescent="0.3">
      <c r="A1014" s="4" t="s">
        <v>64</v>
      </c>
      <c r="B1014" s="5" t="s">
        <v>196</v>
      </c>
      <c r="C1014" s="6" t="s">
        <v>197</v>
      </c>
      <c r="D1014" s="5" t="s">
        <v>198</v>
      </c>
      <c r="E1014" s="6" t="s">
        <v>943</v>
      </c>
      <c r="F1014" s="6" t="s">
        <v>297</v>
      </c>
      <c r="G1014" s="7">
        <v>6368.666666666667</v>
      </c>
      <c r="H1014" s="7">
        <v>6424.2222222222226</v>
      </c>
      <c r="I1014" s="43">
        <v>0.87232631982971931</v>
      </c>
      <c r="J1014" s="8"/>
    </row>
    <row r="1015" spans="1:10" x14ac:dyDescent="0.3">
      <c r="A1015" s="4" t="s">
        <v>64</v>
      </c>
      <c r="B1015" s="5" t="s">
        <v>196</v>
      </c>
      <c r="C1015" s="6" t="s">
        <v>436</v>
      </c>
      <c r="D1015" s="5" t="s">
        <v>437</v>
      </c>
      <c r="E1015" s="6" t="s">
        <v>943</v>
      </c>
      <c r="F1015" s="6" t="s">
        <v>297</v>
      </c>
      <c r="G1015" s="7">
        <v>7050</v>
      </c>
      <c r="H1015" s="7">
        <v>7100</v>
      </c>
      <c r="I1015" s="43">
        <v>0.70921985815601829</v>
      </c>
      <c r="J1015" s="8"/>
    </row>
    <row r="1016" spans="1:10" x14ac:dyDescent="0.3">
      <c r="A1016" s="4" t="s">
        <v>64</v>
      </c>
      <c r="B1016" s="5" t="s">
        <v>196</v>
      </c>
      <c r="C1016" s="6" t="s">
        <v>438</v>
      </c>
      <c r="D1016" s="5" t="s">
        <v>333</v>
      </c>
      <c r="E1016" s="6" t="s">
        <v>943</v>
      </c>
      <c r="F1016" s="6" t="s">
        <v>297</v>
      </c>
      <c r="G1016" s="7">
        <v>6900</v>
      </c>
      <c r="H1016" s="7">
        <v>6925</v>
      </c>
      <c r="I1016" s="43">
        <v>0.36231884057971175</v>
      </c>
      <c r="J1016" s="8"/>
    </row>
    <row r="1017" spans="1:10" x14ac:dyDescent="0.3">
      <c r="A1017" s="4" t="s">
        <v>64</v>
      </c>
      <c r="B1017" s="5" t="s">
        <v>196</v>
      </c>
      <c r="C1017" s="6" t="s">
        <v>417</v>
      </c>
      <c r="D1017" s="5" t="s">
        <v>418</v>
      </c>
      <c r="E1017" s="6" t="s">
        <v>943</v>
      </c>
      <c r="F1017" s="6" t="s">
        <v>297</v>
      </c>
      <c r="G1017" s="7">
        <v>6710</v>
      </c>
      <c r="H1017" s="7">
        <v>6710</v>
      </c>
      <c r="I1017" s="43">
        <v>0</v>
      </c>
      <c r="J1017" s="8"/>
    </row>
    <row r="1018" spans="1:10" x14ac:dyDescent="0.3">
      <c r="A1018" s="4" t="s">
        <v>64</v>
      </c>
      <c r="B1018" s="5" t="s">
        <v>196</v>
      </c>
      <c r="C1018" s="6" t="s">
        <v>300</v>
      </c>
      <c r="D1018" s="5" t="s">
        <v>301</v>
      </c>
      <c r="E1018" s="6" t="s">
        <v>943</v>
      </c>
      <c r="F1018" s="6" t="s">
        <v>297</v>
      </c>
      <c r="G1018" s="7">
        <v>6268</v>
      </c>
      <c r="H1018" s="7">
        <v>6320</v>
      </c>
      <c r="I1018" s="43">
        <v>0.82961072112317513</v>
      </c>
      <c r="J1018" s="8"/>
    </row>
    <row r="1019" spans="1:10" x14ac:dyDescent="0.3">
      <c r="A1019" s="4" t="s">
        <v>64</v>
      </c>
      <c r="B1019" s="5" t="s">
        <v>196</v>
      </c>
      <c r="C1019" s="6" t="s">
        <v>419</v>
      </c>
      <c r="D1019" s="5" t="s">
        <v>120</v>
      </c>
      <c r="E1019" s="6" t="s">
        <v>943</v>
      </c>
      <c r="F1019" s="6" t="s">
        <v>297</v>
      </c>
      <c r="G1019" s="7">
        <v>7166.666666666667</v>
      </c>
      <c r="H1019" s="7">
        <v>7333.333333333333</v>
      </c>
      <c r="I1019" s="43">
        <v>2.3255813953488191</v>
      </c>
      <c r="J1019" s="8"/>
    </row>
    <row r="1020" spans="1:10" x14ac:dyDescent="0.3">
      <c r="A1020" s="4" t="s">
        <v>64</v>
      </c>
      <c r="B1020" s="5" t="s">
        <v>196</v>
      </c>
      <c r="C1020" s="6" t="s">
        <v>302</v>
      </c>
      <c r="D1020" s="5" t="s">
        <v>303</v>
      </c>
      <c r="E1020" s="6" t="s">
        <v>943</v>
      </c>
      <c r="F1020" s="6" t="s">
        <v>297</v>
      </c>
      <c r="G1020" s="7">
        <v>6160</v>
      </c>
      <c r="H1020" s="7">
        <v>6228</v>
      </c>
      <c r="I1020" s="43">
        <v>1.1038961038960959</v>
      </c>
      <c r="J1020" s="8"/>
    </row>
    <row r="1021" spans="1:10" x14ac:dyDescent="0.3">
      <c r="A1021" s="4" t="s">
        <v>64</v>
      </c>
      <c r="B1021" s="5" t="s">
        <v>196</v>
      </c>
      <c r="C1021" s="6" t="s">
        <v>276</v>
      </c>
      <c r="D1021" s="5" t="s">
        <v>277</v>
      </c>
      <c r="E1021" s="6" t="s">
        <v>943</v>
      </c>
      <c r="F1021" s="6" t="s">
        <v>297</v>
      </c>
      <c r="G1021" s="7">
        <v>5950</v>
      </c>
      <c r="H1021" s="7">
        <v>6450</v>
      </c>
      <c r="I1021" s="43">
        <v>8.4033613445378066</v>
      </c>
      <c r="J1021" s="8"/>
    </row>
    <row r="1022" spans="1:10" x14ac:dyDescent="0.3">
      <c r="A1022" s="4" t="s">
        <v>61</v>
      </c>
      <c r="B1022" s="5" t="s">
        <v>199</v>
      </c>
      <c r="C1022" s="6" t="s">
        <v>350</v>
      </c>
      <c r="D1022" s="5" t="s">
        <v>351</v>
      </c>
      <c r="E1022" s="6" t="s">
        <v>943</v>
      </c>
      <c r="F1022" s="6" t="s">
        <v>297</v>
      </c>
      <c r="G1022" s="7">
        <v>6000</v>
      </c>
      <c r="H1022" s="7">
        <v>6000</v>
      </c>
      <c r="I1022" s="43">
        <v>0</v>
      </c>
      <c r="J1022" s="8"/>
    </row>
    <row r="1023" spans="1:10" x14ac:dyDescent="0.3">
      <c r="A1023" s="4" t="s">
        <v>61</v>
      </c>
      <c r="B1023" s="5" t="s">
        <v>199</v>
      </c>
      <c r="C1023" s="6" t="s">
        <v>364</v>
      </c>
      <c r="D1023" s="5" t="s">
        <v>365</v>
      </c>
      <c r="E1023" s="6" t="s">
        <v>943</v>
      </c>
      <c r="F1023" s="6" t="s">
        <v>297</v>
      </c>
      <c r="G1023" s="7">
        <v>7783.333333333333</v>
      </c>
      <c r="H1023" s="7">
        <v>7750</v>
      </c>
      <c r="I1023" s="43">
        <v>-0.4282655246252598</v>
      </c>
      <c r="J1023" s="8"/>
    </row>
    <row r="1024" spans="1:10" x14ac:dyDescent="0.3">
      <c r="A1024" s="4" t="s">
        <v>61</v>
      </c>
      <c r="B1024" s="5" t="s">
        <v>199</v>
      </c>
      <c r="C1024" s="6" t="s">
        <v>280</v>
      </c>
      <c r="D1024" s="5" t="s">
        <v>281</v>
      </c>
      <c r="E1024" s="6" t="s">
        <v>943</v>
      </c>
      <c r="F1024" s="6" t="s">
        <v>297</v>
      </c>
      <c r="G1024" s="7">
        <v>6250</v>
      </c>
      <c r="H1024" s="7">
        <v>6333.333333333333</v>
      </c>
      <c r="I1024" s="43">
        <v>1.3333333333333197</v>
      </c>
      <c r="J1024" s="8"/>
    </row>
    <row r="1025" spans="1:10" x14ac:dyDescent="0.3">
      <c r="A1025" s="4" t="s">
        <v>61</v>
      </c>
      <c r="B1025" s="5" t="s">
        <v>199</v>
      </c>
      <c r="C1025" s="6" t="s">
        <v>200</v>
      </c>
      <c r="D1025" s="5" t="s">
        <v>201</v>
      </c>
      <c r="E1025" s="6" t="s">
        <v>943</v>
      </c>
      <c r="F1025" s="6" t="s">
        <v>297</v>
      </c>
      <c r="G1025" s="7">
        <v>6333.333333333333</v>
      </c>
      <c r="H1025" s="7">
        <v>6500</v>
      </c>
      <c r="I1025" s="43">
        <v>2.6315789473684292</v>
      </c>
      <c r="J1025" s="8"/>
    </row>
    <row r="1026" spans="1:10" x14ac:dyDescent="0.3">
      <c r="A1026" s="4" t="s">
        <v>54</v>
      </c>
      <c r="B1026" s="5" t="s">
        <v>282</v>
      </c>
      <c r="C1026" s="6" t="s">
        <v>283</v>
      </c>
      <c r="D1026" s="5" t="s">
        <v>284</v>
      </c>
      <c r="E1026" s="6" t="s">
        <v>943</v>
      </c>
      <c r="F1026" s="6" t="s">
        <v>297</v>
      </c>
      <c r="G1026" s="7">
        <v>6298</v>
      </c>
      <c r="H1026" s="7">
        <v>6550</v>
      </c>
      <c r="I1026" s="43">
        <v>4.0012702445220816</v>
      </c>
      <c r="J1026" s="8"/>
    </row>
    <row r="1027" spans="1:10" x14ac:dyDescent="0.3">
      <c r="A1027" s="4" t="s">
        <v>54</v>
      </c>
      <c r="B1027" s="5" t="s">
        <v>282</v>
      </c>
      <c r="C1027" s="6" t="s">
        <v>543</v>
      </c>
      <c r="D1027" s="5" t="s">
        <v>544</v>
      </c>
      <c r="E1027" s="6" t="s">
        <v>943</v>
      </c>
      <c r="F1027" s="6" t="s">
        <v>297</v>
      </c>
      <c r="G1027" s="7">
        <v>7116.666666666667</v>
      </c>
      <c r="H1027" s="7">
        <v>7300</v>
      </c>
      <c r="I1027" s="43">
        <v>2.5761124121779888</v>
      </c>
      <c r="J1027" s="8"/>
    </row>
    <row r="1028" spans="1:10" x14ac:dyDescent="0.3">
      <c r="A1028" s="4" t="s">
        <v>55</v>
      </c>
      <c r="B1028" s="5" t="s">
        <v>202</v>
      </c>
      <c r="C1028" s="6" t="s">
        <v>203</v>
      </c>
      <c r="D1028" s="5" t="s">
        <v>204</v>
      </c>
      <c r="E1028" s="6" t="s">
        <v>943</v>
      </c>
      <c r="F1028" s="6" t="s">
        <v>297</v>
      </c>
      <c r="G1028" s="7">
        <v>6475</v>
      </c>
      <c r="H1028" s="7">
        <v>6425</v>
      </c>
      <c r="I1028" s="43">
        <v>-0.77220077220077066</v>
      </c>
      <c r="J1028" s="8"/>
    </row>
    <row r="1029" spans="1:10" x14ac:dyDescent="0.3">
      <c r="A1029" s="4" t="s">
        <v>55</v>
      </c>
      <c r="B1029" s="5" t="s">
        <v>202</v>
      </c>
      <c r="C1029" s="6" t="s">
        <v>386</v>
      </c>
      <c r="D1029" s="5" t="s">
        <v>387</v>
      </c>
      <c r="E1029" s="6" t="s">
        <v>943</v>
      </c>
      <c r="F1029" s="6" t="s">
        <v>297</v>
      </c>
      <c r="G1029" s="7">
        <v>6825</v>
      </c>
      <c r="H1029" s="7">
        <v>6775</v>
      </c>
      <c r="I1029" s="43">
        <v>-0.73260073260073</v>
      </c>
      <c r="J1029" s="8"/>
    </row>
    <row r="1030" spans="1:10" x14ac:dyDescent="0.3">
      <c r="A1030" s="4" t="s">
        <v>55</v>
      </c>
      <c r="B1030" s="5" t="s">
        <v>202</v>
      </c>
      <c r="C1030" s="6" t="s">
        <v>205</v>
      </c>
      <c r="D1030" s="5" t="s">
        <v>206</v>
      </c>
      <c r="E1030" s="6" t="s">
        <v>943</v>
      </c>
      <c r="F1030" s="6" t="s">
        <v>297</v>
      </c>
      <c r="G1030" s="7">
        <v>6500</v>
      </c>
      <c r="H1030" s="7">
        <v>6550</v>
      </c>
      <c r="I1030" s="43">
        <v>0.7692307692307665</v>
      </c>
      <c r="J1030" s="8"/>
    </row>
    <row r="1031" spans="1:10" x14ac:dyDescent="0.3">
      <c r="A1031" s="4" t="s">
        <v>55</v>
      </c>
      <c r="B1031" s="5" t="s">
        <v>202</v>
      </c>
      <c r="C1031" s="6" t="s">
        <v>207</v>
      </c>
      <c r="D1031" s="5" t="s">
        <v>208</v>
      </c>
      <c r="E1031" s="6" t="s">
        <v>943</v>
      </c>
      <c r="F1031" s="6" t="s">
        <v>297</v>
      </c>
      <c r="G1031" s="7">
        <v>6650</v>
      </c>
      <c r="H1031" s="7">
        <v>6775</v>
      </c>
      <c r="I1031" s="43">
        <v>1.8796992481203034</v>
      </c>
      <c r="J1031" s="8"/>
    </row>
    <row r="1032" spans="1:10" x14ac:dyDescent="0.3">
      <c r="A1032" s="4" t="s">
        <v>55</v>
      </c>
      <c r="B1032" s="5" t="s">
        <v>202</v>
      </c>
      <c r="C1032" s="6" t="s">
        <v>528</v>
      </c>
      <c r="D1032" s="5" t="s">
        <v>529</v>
      </c>
      <c r="E1032" s="6" t="s">
        <v>943</v>
      </c>
      <c r="F1032" s="6" t="s">
        <v>297</v>
      </c>
      <c r="G1032" s="7">
        <v>6625</v>
      </c>
      <c r="H1032" s="7">
        <v>6666.666666666667</v>
      </c>
      <c r="I1032" s="43">
        <v>0.62893081761006275</v>
      </c>
      <c r="J1032" s="8"/>
    </row>
    <row r="1033" spans="1:10" x14ac:dyDescent="0.3">
      <c r="A1033" s="4" t="s">
        <v>55</v>
      </c>
      <c r="B1033" s="5" t="s">
        <v>202</v>
      </c>
      <c r="C1033" s="6" t="s">
        <v>209</v>
      </c>
      <c r="D1033" s="5" t="s">
        <v>210</v>
      </c>
      <c r="E1033" s="6" t="s">
        <v>943</v>
      </c>
      <c r="F1033" s="6" t="s">
        <v>297</v>
      </c>
      <c r="G1033" s="7">
        <v>6416.666666666667</v>
      </c>
      <c r="H1033" s="7">
        <v>6450</v>
      </c>
      <c r="I1033" s="43">
        <v>0.51948051948051965</v>
      </c>
      <c r="J1033" s="8"/>
    </row>
    <row r="1034" spans="1:10" x14ac:dyDescent="0.3">
      <c r="A1034" s="4" t="s">
        <v>55</v>
      </c>
      <c r="B1034" s="5" t="s">
        <v>202</v>
      </c>
      <c r="C1034" s="6" t="s">
        <v>211</v>
      </c>
      <c r="D1034" s="5" t="s">
        <v>212</v>
      </c>
      <c r="E1034" s="6" t="s">
        <v>943</v>
      </c>
      <c r="F1034" s="6" t="s">
        <v>297</v>
      </c>
      <c r="G1034" s="7">
        <v>6450</v>
      </c>
      <c r="H1034" s="7">
        <v>6460</v>
      </c>
      <c r="I1034" s="43">
        <v>0.15503875968991832</v>
      </c>
      <c r="J1034" s="8"/>
    </row>
    <row r="1035" spans="1:10" x14ac:dyDescent="0.3">
      <c r="A1035" s="4" t="s">
        <v>55</v>
      </c>
      <c r="B1035" s="5" t="s">
        <v>202</v>
      </c>
      <c r="C1035" s="6" t="s">
        <v>545</v>
      </c>
      <c r="D1035" s="5" t="s">
        <v>546</v>
      </c>
      <c r="E1035" s="6" t="s">
        <v>943</v>
      </c>
      <c r="F1035" s="6" t="s">
        <v>297</v>
      </c>
      <c r="G1035" s="7" t="s">
        <v>98</v>
      </c>
      <c r="H1035" s="7">
        <v>6700</v>
      </c>
      <c r="I1035" s="43" t="s">
        <v>98</v>
      </c>
      <c r="J1035" s="8"/>
    </row>
    <row r="1036" spans="1:10" x14ac:dyDescent="0.3">
      <c r="A1036" s="4" t="s">
        <v>55</v>
      </c>
      <c r="B1036" s="5" t="s">
        <v>202</v>
      </c>
      <c r="C1036" s="6" t="s">
        <v>285</v>
      </c>
      <c r="D1036" s="5" t="s">
        <v>286</v>
      </c>
      <c r="E1036" s="6" t="s">
        <v>943</v>
      </c>
      <c r="F1036" s="6" t="s">
        <v>297</v>
      </c>
      <c r="G1036" s="7">
        <v>6540</v>
      </c>
      <c r="H1036" s="7">
        <v>6600</v>
      </c>
      <c r="I1036" s="43">
        <v>0.91743119266054496</v>
      </c>
      <c r="J1036" s="8"/>
    </row>
    <row r="1037" spans="1:10" x14ac:dyDescent="0.3">
      <c r="A1037" s="4" t="s">
        <v>55</v>
      </c>
      <c r="B1037" s="5" t="s">
        <v>202</v>
      </c>
      <c r="C1037" s="6" t="s">
        <v>695</v>
      </c>
      <c r="D1037" s="5" t="s">
        <v>696</v>
      </c>
      <c r="E1037" s="6" t="s">
        <v>943</v>
      </c>
      <c r="F1037" s="6" t="s">
        <v>297</v>
      </c>
      <c r="G1037" s="7">
        <v>7066.666666666667</v>
      </c>
      <c r="H1037" s="7">
        <v>6800</v>
      </c>
      <c r="I1037" s="43">
        <v>-3.7735849056603765</v>
      </c>
      <c r="J1037" s="8"/>
    </row>
    <row r="1038" spans="1:10" x14ac:dyDescent="0.3">
      <c r="A1038" s="4" t="s">
        <v>65</v>
      </c>
      <c r="B1038" s="5" t="s">
        <v>213</v>
      </c>
      <c r="C1038" s="6" t="s">
        <v>287</v>
      </c>
      <c r="D1038" s="5" t="s">
        <v>288</v>
      </c>
      <c r="E1038" s="6" t="s">
        <v>943</v>
      </c>
      <c r="F1038" s="6" t="s">
        <v>297</v>
      </c>
      <c r="G1038" s="7">
        <v>6666.666666666667</v>
      </c>
      <c r="H1038" s="7">
        <v>6666.666666666667</v>
      </c>
      <c r="I1038" s="43">
        <v>0</v>
      </c>
      <c r="J1038" s="8"/>
    </row>
    <row r="1039" spans="1:10" x14ac:dyDescent="0.3">
      <c r="A1039" s="4" t="s">
        <v>65</v>
      </c>
      <c r="B1039" s="5" t="s">
        <v>213</v>
      </c>
      <c r="C1039" s="6" t="s">
        <v>289</v>
      </c>
      <c r="D1039" s="5" t="s">
        <v>290</v>
      </c>
      <c r="E1039" s="6" t="s">
        <v>943</v>
      </c>
      <c r="F1039" s="6" t="s">
        <v>297</v>
      </c>
      <c r="G1039" s="7">
        <v>6750</v>
      </c>
      <c r="H1039" s="7">
        <v>6875</v>
      </c>
      <c r="I1039" s="43">
        <v>1.8518518518518601</v>
      </c>
      <c r="J1039" s="8"/>
    </row>
    <row r="1040" spans="1:10" x14ac:dyDescent="0.3">
      <c r="A1040" s="4" t="s">
        <v>65</v>
      </c>
      <c r="B1040" s="5" t="s">
        <v>213</v>
      </c>
      <c r="C1040" s="6" t="s">
        <v>810</v>
      </c>
      <c r="D1040" s="5" t="s">
        <v>811</v>
      </c>
      <c r="E1040" s="6" t="s">
        <v>943</v>
      </c>
      <c r="F1040" s="6" t="s">
        <v>297</v>
      </c>
      <c r="G1040" s="7">
        <v>6000</v>
      </c>
      <c r="H1040" s="7">
        <v>6166.666666666667</v>
      </c>
      <c r="I1040" s="43">
        <v>2.7777777777777901</v>
      </c>
      <c r="J1040" s="8"/>
    </row>
    <row r="1041" spans="1:10" x14ac:dyDescent="0.3">
      <c r="A1041" s="4" t="s">
        <v>65</v>
      </c>
      <c r="B1041" s="5" t="s">
        <v>213</v>
      </c>
      <c r="C1041" s="6" t="s">
        <v>782</v>
      </c>
      <c r="D1041" s="5" t="s">
        <v>783</v>
      </c>
      <c r="E1041" s="6" t="s">
        <v>943</v>
      </c>
      <c r="F1041" s="6" t="s">
        <v>297</v>
      </c>
      <c r="G1041" s="7">
        <v>6375</v>
      </c>
      <c r="H1041" s="7">
        <v>6375</v>
      </c>
      <c r="I1041" s="43">
        <v>0</v>
      </c>
      <c r="J1041" s="8"/>
    </row>
    <row r="1042" spans="1:10" x14ac:dyDescent="0.3">
      <c r="A1042" s="4" t="s">
        <v>65</v>
      </c>
      <c r="B1042" s="5" t="s">
        <v>213</v>
      </c>
      <c r="C1042" s="6" t="s">
        <v>450</v>
      </c>
      <c r="D1042" s="5" t="s">
        <v>451</v>
      </c>
      <c r="E1042" s="6" t="s">
        <v>943</v>
      </c>
      <c r="F1042" s="6" t="s">
        <v>297</v>
      </c>
      <c r="G1042" s="7">
        <v>6333.333333333333</v>
      </c>
      <c r="H1042" s="7">
        <v>6333.333333333333</v>
      </c>
      <c r="I1042" s="43">
        <v>0</v>
      </c>
      <c r="J1042" s="8"/>
    </row>
    <row r="1043" spans="1:10" x14ac:dyDescent="0.3">
      <c r="A1043" s="4" t="s">
        <v>65</v>
      </c>
      <c r="B1043" s="5" t="s">
        <v>213</v>
      </c>
      <c r="C1043" s="6" t="s">
        <v>368</v>
      </c>
      <c r="D1043" s="5" t="s">
        <v>369</v>
      </c>
      <c r="E1043" s="6" t="s">
        <v>943</v>
      </c>
      <c r="F1043" s="6" t="s">
        <v>297</v>
      </c>
      <c r="G1043" s="7">
        <v>6375</v>
      </c>
      <c r="H1043" s="7">
        <v>6375</v>
      </c>
      <c r="I1043" s="43">
        <v>0</v>
      </c>
      <c r="J1043" s="8"/>
    </row>
    <row r="1044" spans="1:10" x14ac:dyDescent="0.3">
      <c r="A1044" s="4" t="s">
        <v>65</v>
      </c>
      <c r="B1044" s="5" t="s">
        <v>213</v>
      </c>
      <c r="C1044" s="6" t="s">
        <v>452</v>
      </c>
      <c r="D1044" s="5" t="s">
        <v>453</v>
      </c>
      <c r="E1044" s="6" t="s">
        <v>943</v>
      </c>
      <c r="F1044" s="6" t="s">
        <v>297</v>
      </c>
      <c r="G1044" s="7">
        <v>7666.666666666667</v>
      </c>
      <c r="H1044" s="7">
        <v>7666.666666666667</v>
      </c>
      <c r="I1044" s="43">
        <v>0</v>
      </c>
      <c r="J1044" s="8"/>
    </row>
    <row r="1045" spans="1:10" x14ac:dyDescent="0.3">
      <c r="A1045" s="4" t="s">
        <v>65</v>
      </c>
      <c r="B1045" s="5" t="s">
        <v>213</v>
      </c>
      <c r="C1045" s="6" t="s">
        <v>370</v>
      </c>
      <c r="D1045" s="5" t="s">
        <v>371</v>
      </c>
      <c r="E1045" s="6" t="s">
        <v>943</v>
      </c>
      <c r="F1045" s="6" t="s">
        <v>297</v>
      </c>
      <c r="G1045" s="7">
        <v>6460</v>
      </c>
      <c r="H1045" s="7">
        <v>6460</v>
      </c>
      <c r="I1045" s="43">
        <v>0</v>
      </c>
      <c r="J1045" s="8"/>
    </row>
    <row r="1046" spans="1:10" x14ac:dyDescent="0.3">
      <c r="A1046" s="4" t="s">
        <v>65</v>
      </c>
      <c r="B1046" s="5" t="s">
        <v>213</v>
      </c>
      <c r="C1046" s="6" t="s">
        <v>214</v>
      </c>
      <c r="D1046" s="5" t="s">
        <v>124</v>
      </c>
      <c r="E1046" s="6" t="s">
        <v>943</v>
      </c>
      <c r="F1046" s="6" t="s">
        <v>297</v>
      </c>
      <c r="G1046" s="7">
        <v>7100</v>
      </c>
      <c r="H1046" s="7">
        <v>7100</v>
      </c>
      <c r="I1046" s="43">
        <v>0</v>
      </c>
      <c r="J1046" s="8"/>
    </row>
    <row r="1047" spans="1:10" x14ac:dyDescent="0.3">
      <c r="A1047" s="4" t="s">
        <v>65</v>
      </c>
      <c r="B1047" s="5" t="s">
        <v>213</v>
      </c>
      <c r="C1047" s="6" t="s">
        <v>402</v>
      </c>
      <c r="D1047" s="5" t="s">
        <v>403</v>
      </c>
      <c r="E1047" s="6" t="s">
        <v>943</v>
      </c>
      <c r="F1047" s="6" t="s">
        <v>297</v>
      </c>
      <c r="G1047" s="7">
        <v>6500</v>
      </c>
      <c r="H1047" s="7">
        <v>6700</v>
      </c>
      <c r="I1047" s="43">
        <v>3.076923076923066</v>
      </c>
      <c r="J1047" s="8"/>
    </row>
    <row r="1048" spans="1:10" x14ac:dyDescent="0.3">
      <c r="A1048" s="4" t="s">
        <v>65</v>
      </c>
      <c r="B1048" s="5" t="s">
        <v>213</v>
      </c>
      <c r="C1048" s="6" t="s">
        <v>456</v>
      </c>
      <c r="D1048" s="5" t="s">
        <v>457</v>
      </c>
      <c r="E1048" s="6" t="s">
        <v>943</v>
      </c>
      <c r="F1048" s="6" t="s">
        <v>297</v>
      </c>
      <c r="G1048" s="7">
        <v>6500</v>
      </c>
      <c r="H1048" s="7">
        <v>6650</v>
      </c>
      <c r="I1048" s="43">
        <v>2.3076923076922995</v>
      </c>
      <c r="J1048" s="8"/>
    </row>
    <row r="1049" spans="1:10" x14ac:dyDescent="0.3">
      <c r="A1049" s="4" t="s">
        <v>65</v>
      </c>
      <c r="B1049" s="5" t="s">
        <v>213</v>
      </c>
      <c r="C1049" s="6" t="s">
        <v>372</v>
      </c>
      <c r="D1049" s="5" t="s">
        <v>373</v>
      </c>
      <c r="E1049" s="6" t="s">
        <v>943</v>
      </c>
      <c r="F1049" s="6" t="s">
        <v>297</v>
      </c>
      <c r="G1049" s="7">
        <v>6666.666666666667</v>
      </c>
      <c r="H1049" s="7">
        <v>6716.666666666667</v>
      </c>
      <c r="I1049" s="43">
        <v>0.75000000000000622</v>
      </c>
      <c r="J1049" s="8"/>
    </row>
    <row r="1050" spans="1:10" x14ac:dyDescent="0.3">
      <c r="A1050" s="4" t="s">
        <v>65</v>
      </c>
      <c r="B1050" s="5" t="s">
        <v>213</v>
      </c>
      <c r="C1050" s="6" t="s">
        <v>291</v>
      </c>
      <c r="D1050" s="5" t="s">
        <v>292</v>
      </c>
      <c r="E1050" s="6" t="s">
        <v>943</v>
      </c>
      <c r="F1050" s="6" t="s">
        <v>297</v>
      </c>
      <c r="G1050" s="7">
        <v>6333.333333333333</v>
      </c>
      <c r="H1050" s="7">
        <v>6333.333333333333</v>
      </c>
      <c r="I1050" s="43">
        <v>0</v>
      </c>
      <c r="J1050" s="8"/>
    </row>
    <row r="1051" spans="1:10" x14ac:dyDescent="0.3">
      <c r="A1051" s="4" t="s">
        <v>65</v>
      </c>
      <c r="B1051" s="5" t="s">
        <v>213</v>
      </c>
      <c r="C1051" s="6" t="s">
        <v>293</v>
      </c>
      <c r="D1051" s="5" t="s">
        <v>294</v>
      </c>
      <c r="E1051" s="6" t="s">
        <v>943</v>
      </c>
      <c r="F1051" s="6" t="s">
        <v>297</v>
      </c>
      <c r="G1051" s="7">
        <v>6666.666666666667</v>
      </c>
      <c r="H1051" s="7">
        <v>6666.666666666667</v>
      </c>
      <c r="I1051" s="43">
        <v>0</v>
      </c>
      <c r="J1051" s="8"/>
    </row>
    <row r="1052" spans="1:10" x14ac:dyDescent="0.3">
      <c r="A1052" s="4" t="s">
        <v>72</v>
      </c>
      <c r="B1052" s="5" t="s">
        <v>404</v>
      </c>
      <c r="C1052" s="6" t="s">
        <v>405</v>
      </c>
      <c r="D1052" s="5" t="s">
        <v>406</v>
      </c>
      <c r="E1052" s="6" t="s">
        <v>943</v>
      </c>
      <c r="F1052" s="6" t="s">
        <v>297</v>
      </c>
      <c r="G1052" s="7">
        <v>6425</v>
      </c>
      <c r="H1052" s="7">
        <v>6400</v>
      </c>
      <c r="I1052" s="43">
        <v>-0.38910505836575737</v>
      </c>
      <c r="J1052" s="8"/>
    </row>
    <row r="1053" spans="1:10" x14ac:dyDescent="0.3">
      <c r="A1053" s="4" t="s">
        <v>72</v>
      </c>
      <c r="B1053" s="5" t="s">
        <v>404</v>
      </c>
      <c r="C1053" s="6" t="s">
        <v>792</v>
      </c>
      <c r="D1053" s="5" t="s">
        <v>793</v>
      </c>
      <c r="E1053" s="6" t="s">
        <v>943</v>
      </c>
      <c r="F1053" s="6" t="s">
        <v>297</v>
      </c>
      <c r="G1053" s="7">
        <v>6500</v>
      </c>
      <c r="H1053" s="7">
        <v>6500</v>
      </c>
      <c r="I1053" s="43">
        <v>0</v>
      </c>
      <c r="J1053" s="8"/>
    </row>
    <row r="1054" spans="1:10" x14ac:dyDescent="0.3">
      <c r="A1054" s="4" t="s">
        <v>72</v>
      </c>
      <c r="B1054" s="5" t="s">
        <v>404</v>
      </c>
      <c r="C1054" s="6" t="s">
        <v>407</v>
      </c>
      <c r="D1054" s="5" t="s">
        <v>408</v>
      </c>
      <c r="E1054" s="6" t="s">
        <v>943</v>
      </c>
      <c r="F1054" s="6" t="s">
        <v>297</v>
      </c>
      <c r="G1054" s="7">
        <v>6700</v>
      </c>
      <c r="H1054" s="7">
        <v>6700</v>
      </c>
      <c r="I1054" s="43">
        <v>0</v>
      </c>
      <c r="J1054" s="8"/>
    </row>
    <row r="1055" spans="1:10" x14ac:dyDescent="0.3">
      <c r="A1055" s="4" t="s">
        <v>58</v>
      </c>
      <c r="B1055" s="5" t="s">
        <v>99</v>
      </c>
      <c r="C1055" s="6" t="s">
        <v>104</v>
      </c>
      <c r="D1055" s="5" t="s">
        <v>105</v>
      </c>
      <c r="E1055" s="6" t="s">
        <v>943</v>
      </c>
      <c r="F1055" s="6" t="s">
        <v>297</v>
      </c>
      <c r="G1055" s="7">
        <v>6728.2222222222226</v>
      </c>
      <c r="H1055" s="7">
        <v>6744.4444444444443</v>
      </c>
      <c r="I1055" s="43">
        <v>0.24110711100835402</v>
      </c>
      <c r="J1055" s="8"/>
    </row>
    <row r="1056" spans="1:10" x14ac:dyDescent="0.3">
      <c r="A1056" s="4" t="s">
        <v>58</v>
      </c>
      <c r="B1056" s="5" t="s">
        <v>99</v>
      </c>
      <c r="C1056" s="6" t="s">
        <v>215</v>
      </c>
      <c r="D1056" s="5" t="s">
        <v>216</v>
      </c>
      <c r="E1056" s="6" t="s">
        <v>943</v>
      </c>
      <c r="F1056" s="6" t="s">
        <v>297</v>
      </c>
      <c r="G1056" s="7">
        <v>6514.2857142857147</v>
      </c>
      <c r="H1056" s="7">
        <v>6514.2857142857147</v>
      </c>
      <c r="I1056" s="43">
        <v>0</v>
      </c>
      <c r="J1056" s="8"/>
    </row>
    <row r="1057" spans="1:10" x14ac:dyDescent="0.3">
      <c r="A1057" s="4" t="s">
        <v>58</v>
      </c>
      <c r="B1057" s="5" t="s">
        <v>99</v>
      </c>
      <c r="C1057" s="6" t="s">
        <v>304</v>
      </c>
      <c r="D1057" s="5" t="s">
        <v>305</v>
      </c>
      <c r="E1057" s="6" t="s">
        <v>943</v>
      </c>
      <c r="F1057" s="6" t="s">
        <v>297</v>
      </c>
      <c r="G1057" s="7">
        <v>6165</v>
      </c>
      <c r="H1057" s="7">
        <v>6069</v>
      </c>
      <c r="I1057" s="43">
        <v>-1.5571776155717809</v>
      </c>
      <c r="J1057" s="8"/>
    </row>
    <row r="1058" spans="1:10" x14ac:dyDescent="0.3">
      <c r="A1058" s="4" t="s">
        <v>58</v>
      </c>
      <c r="B1058" s="5" t="s">
        <v>99</v>
      </c>
      <c r="C1058" s="6" t="s">
        <v>217</v>
      </c>
      <c r="D1058" s="5" t="s">
        <v>218</v>
      </c>
      <c r="E1058" s="6" t="s">
        <v>943</v>
      </c>
      <c r="F1058" s="6" t="s">
        <v>297</v>
      </c>
      <c r="G1058" s="7">
        <v>6333.333333333333</v>
      </c>
      <c r="H1058" s="7">
        <v>6360</v>
      </c>
      <c r="I1058" s="43">
        <v>0.42105263157894424</v>
      </c>
      <c r="J1058" s="8"/>
    </row>
    <row r="1059" spans="1:10" x14ac:dyDescent="0.3">
      <c r="A1059" s="4" t="s">
        <v>58</v>
      </c>
      <c r="B1059" s="5" t="s">
        <v>99</v>
      </c>
      <c r="C1059" s="6" t="s">
        <v>337</v>
      </c>
      <c r="D1059" s="5" t="s">
        <v>338</v>
      </c>
      <c r="E1059" s="6" t="s">
        <v>943</v>
      </c>
      <c r="F1059" s="6" t="s">
        <v>297</v>
      </c>
      <c r="G1059" s="7">
        <v>6300.8</v>
      </c>
      <c r="H1059" s="7">
        <v>6300.8</v>
      </c>
      <c r="I1059" s="43">
        <v>0</v>
      </c>
      <c r="J1059" s="8"/>
    </row>
    <row r="1060" spans="1:10" x14ac:dyDescent="0.3">
      <c r="A1060" s="4" t="s">
        <v>58</v>
      </c>
      <c r="B1060" s="5" t="s">
        <v>99</v>
      </c>
      <c r="C1060" s="6" t="s">
        <v>219</v>
      </c>
      <c r="D1060" s="5" t="s">
        <v>220</v>
      </c>
      <c r="E1060" s="6" t="s">
        <v>943</v>
      </c>
      <c r="F1060" s="6" t="s">
        <v>297</v>
      </c>
      <c r="G1060" s="7">
        <v>6560</v>
      </c>
      <c r="H1060" s="7">
        <v>6660</v>
      </c>
      <c r="I1060" s="43">
        <v>1.5243902439024293</v>
      </c>
      <c r="J1060" s="8"/>
    </row>
    <row r="1061" spans="1:10" x14ac:dyDescent="0.3">
      <c r="A1061" s="4" t="s">
        <v>58</v>
      </c>
      <c r="B1061" s="5" t="s">
        <v>99</v>
      </c>
      <c r="C1061" s="6" t="s">
        <v>221</v>
      </c>
      <c r="D1061" s="5" t="s">
        <v>222</v>
      </c>
      <c r="E1061" s="6" t="s">
        <v>943</v>
      </c>
      <c r="F1061" s="6" t="s">
        <v>297</v>
      </c>
      <c r="G1061" s="7">
        <v>6260</v>
      </c>
      <c r="H1061" s="7">
        <v>6320</v>
      </c>
      <c r="I1061" s="43">
        <v>0.95846645367412275</v>
      </c>
      <c r="J1061" s="8"/>
    </row>
    <row r="1062" spans="1:10" x14ac:dyDescent="0.3">
      <c r="A1062" s="4" t="s">
        <v>58</v>
      </c>
      <c r="B1062" s="5" t="s">
        <v>99</v>
      </c>
      <c r="C1062" s="6" t="s">
        <v>223</v>
      </c>
      <c r="D1062" s="5" t="s">
        <v>224</v>
      </c>
      <c r="E1062" s="6" t="s">
        <v>943</v>
      </c>
      <c r="F1062" s="6" t="s">
        <v>297</v>
      </c>
      <c r="G1062" s="7">
        <v>6500</v>
      </c>
      <c r="H1062" s="7">
        <v>6500</v>
      </c>
      <c r="I1062" s="43">
        <v>0</v>
      </c>
      <c r="J1062" s="8"/>
    </row>
    <row r="1063" spans="1:10" x14ac:dyDescent="0.3">
      <c r="A1063" s="4" t="s">
        <v>59</v>
      </c>
      <c r="B1063" s="5" t="s">
        <v>225</v>
      </c>
      <c r="C1063" s="6" t="s">
        <v>226</v>
      </c>
      <c r="D1063" s="5" t="s">
        <v>227</v>
      </c>
      <c r="E1063" s="6" t="s">
        <v>943</v>
      </c>
      <c r="F1063" s="6" t="s">
        <v>297</v>
      </c>
      <c r="G1063" s="7">
        <v>6583.333333333333</v>
      </c>
      <c r="H1063" s="7">
        <v>6650</v>
      </c>
      <c r="I1063" s="43">
        <v>1.0126582278481067</v>
      </c>
      <c r="J1063" s="8"/>
    </row>
    <row r="1064" spans="1:10" x14ac:dyDescent="0.3">
      <c r="A1064" s="4" t="s">
        <v>59</v>
      </c>
      <c r="B1064" s="5" t="s">
        <v>225</v>
      </c>
      <c r="C1064" s="6" t="s">
        <v>374</v>
      </c>
      <c r="D1064" s="5" t="s">
        <v>375</v>
      </c>
      <c r="E1064" s="6" t="s">
        <v>943</v>
      </c>
      <c r="F1064" s="6" t="s">
        <v>297</v>
      </c>
      <c r="G1064" s="7">
        <v>6466.666666666667</v>
      </c>
      <c r="H1064" s="7">
        <v>6433.333333333333</v>
      </c>
      <c r="I1064" s="43">
        <v>-0.51546391752578247</v>
      </c>
      <c r="J1064" s="8"/>
    </row>
    <row r="1065" spans="1:10" x14ac:dyDescent="0.3">
      <c r="A1065" s="4" t="s">
        <v>59</v>
      </c>
      <c r="B1065" s="5" t="s">
        <v>225</v>
      </c>
      <c r="C1065" s="6" t="s">
        <v>497</v>
      </c>
      <c r="D1065" s="5" t="s">
        <v>498</v>
      </c>
      <c r="E1065" s="6" t="s">
        <v>943</v>
      </c>
      <c r="F1065" s="6" t="s">
        <v>297</v>
      </c>
      <c r="G1065" s="7">
        <v>6500</v>
      </c>
      <c r="H1065" s="7">
        <v>6500</v>
      </c>
      <c r="I1065" s="43">
        <v>0</v>
      </c>
      <c r="J1065" s="8"/>
    </row>
    <row r="1066" spans="1:10" x14ac:dyDescent="0.3">
      <c r="A1066" s="4" t="s">
        <v>59</v>
      </c>
      <c r="B1066" s="5" t="s">
        <v>225</v>
      </c>
      <c r="C1066" s="6" t="s">
        <v>228</v>
      </c>
      <c r="D1066" s="5" t="s">
        <v>229</v>
      </c>
      <c r="E1066" s="6" t="s">
        <v>943</v>
      </c>
      <c r="F1066" s="6" t="s">
        <v>297</v>
      </c>
      <c r="G1066" s="7">
        <v>6333.333333333333</v>
      </c>
      <c r="H1066" s="7">
        <v>6333.333333333333</v>
      </c>
      <c r="I1066" s="43">
        <v>0</v>
      </c>
      <c r="J1066" s="8"/>
    </row>
    <row r="1067" spans="1:10" x14ac:dyDescent="0.3">
      <c r="A1067" s="4" t="s">
        <v>59</v>
      </c>
      <c r="B1067" s="5" t="s">
        <v>225</v>
      </c>
      <c r="C1067" s="6" t="s">
        <v>230</v>
      </c>
      <c r="D1067" s="5" t="s">
        <v>231</v>
      </c>
      <c r="E1067" s="6" t="s">
        <v>943</v>
      </c>
      <c r="F1067" s="6" t="s">
        <v>297</v>
      </c>
      <c r="G1067" s="7">
        <v>6640</v>
      </c>
      <c r="H1067" s="7">
        <v>6875</v>
      </c>
      <c r="I1067" s="43">
        <v>3.5391566265060348</v>
      </c>
      <c r="J1067" s="8"/>
    </row>
    <row r="1068" spans="1:10" x14ac:dyDescent="0.3">
      <c r="A1068" s="4" t="s">
        <v>59</v>
      </c>
      <c r="B1068" s="5" t="s">
        <v>225</v>
      </c>
      <c r="C1068" s="6" t="s">
        <v>295</v>
      </c>
      <c r="D1068" s="5" t="s">
        <v>120</v>
      </c>
      <c r="E1068" s="6" t="s">
        <v>943</v>
      </c>
      <c r="F1068" s="6" t="s">
        <v>297</v>
      </c>
      <c r="G1068" s="7">
        <v>6020</v>
      </c>
      <c r="H1068" s="7">
        <v>5990</v>
      </c>
      <c r="I1068" s="43">
        <v>-0.4983388704318914</v>
      </c>
      <c r="J1068" s="8"/>
    </row>
    <row r="1069" spans="1:10" x14ac:dyDescent="0.3">
      <c r="A1069" s="4" t="s">
        <v>59</v>
      </c>
      <c r="B1069" s="5" t="s">
        <v>225</v>
      </c>
      <c r="C1069" s="6" t="s">
        <v>232</v>
      </c>
      <c r="D1069" s="5" t="s">
        <v>233</v>
      </c>
      <c r="E1069" s="6" t="s">
        <v>943</v>
      </c>
      <c r="F1069" s="6" t="s">
        <v>297</v>
      </c>
      <c r="G1069" s="7">
        <v>6120</v>
      </c>
      <c r="H1069" s="7">
        <v>6260</v>
      </c>
      <c r="I1069" s="43">
        <v>2.2875816993463971</v>
      </c>
      <c r="J1069" s="8"/>
    </row>
    <row r="1070" spans="1:10" x14ac:dyDescent="0.3">
      <c r="A1070" s="4" t="s">
        <v>59</v>
      </c>
      <c r="B1070" s="5" t="s">
        <v>225</v>
      </c>
      <c r="C1070" s="6" t="s">
        <v>234</v>
      </c>
      <c r="D1070" s="5" t="s">
        <v>235</v>
      </c>
      <c r="E1070" s="6" t="s">
        <v>943</v>
      </c>
      <c r="F1070" s="6" t="s">
        <v>297</v>
      </c>
      <c r="G1070" s="7">
        <v>6100</v>
      </c>
      <c r="H1070" s="7">
        <v>6362.4</v>
      </c>
      <c r="I1070" s="43">
        <v>4.3016393442622869</v>
      </c>
      <c r="J1070" s="8"/>
    </row>
    <row r="1071" spans="1:10" x14ac:dyDescent="0.3">
      <c r="A1071" s="4" t="s">
        <v>59</v>
      </c>
      <c r="B1071" s="5" t="s">
        <v>225</v>
      </c>
      <c r="C1071" s="6" t="s">
        <v>376</v>
      </c>
      <c r="D1071" s="5" t="s">
        <v>377</v>
      </c>
      <c r="E1071" s="6" t="s">
        <v>943</v>
      </c>
      <c r="F1071" s="6" t="s">
        <v>297</v>
      </c>
      <c r="G1071" s="7">
        <v>6700</v>
      </c>
      <c r="H1071" s="7">
        <v>6866.666666666667</v>
      </c>
      <c r="I1071" s="43">
        <v>2.4875621890547261</v>
      </c>
      <c r="J1071" s="8"/>
    </row>
    <row r="1072" spans="1:10" x14ac:dyDescent="0.3">
      <c r="A1072" s="4" t="s">
        <v>59</v>
      </c>
      <c r="B1072" s="5" t="s">
        <v>225</v>
      </c>
      <c r="C1072" s="6" t="s">
        <v>547</v>
      </c>
      <c r="D1072" s="5" t="s">
        <v>548</v>
      </c>
      <c r="E1072" s="6" t="s">
        <v>943</v>
      </c>
      <c r="F1072" s="6" t="s">
        <v>297</v>
      </c>
      <c r="G1072" s="7">
        <v>6669.333333333333</v>
      </c>
      <c r="H1072" s="7">
        <v>6700</v>
      </c>
      <c r="I1072" s="43">
        <v>0.45981607357057364</v>
      </c>
      <c r="J1072" s="8"/>
    </row>
    <row r="1073" spans="1:10" x14ac:dyDescent="0.3">
      <c r="A1073" s="4" t="s">
        <v>59</v>
      </c>
      <c r="B1073" s="5" t="s">
        <v>225</v>
      </c>
      <c r="C1073" s="6" t="s">
        <v>378</v>
      </c>
      <c r="D1073" s="5" t="s">
        <v>379</v>
      </c>
      <c r="E1073" s="6" t="s">
        <v>943</v>
      </c>
      <c r="F1073" s="6" t="s">
        <v>297</v>
      </c>
      <c r="G1073" s="7">
        <v>6300</v>
      </c>
      <c r="H1073" s="7">
        <v>6300</v>
      </c>
      <c r="I1073" s="43">
        <v>0</v>
      </c>
      <c r="J1073" s="8"/>
    </row>
    <row r="1074" spans="1:10" x14ac:dyDescent="0.3">
      <c r="A1074" s="4" t="s">
        <v>74</v>
      </c>
      <c r="B1074" s="5" t="s">
        <v>697</v>
      </c>
      <c r="C1074" s="6" t="s">
        <v>764</v>
      </c>
      <c r="D1074" s="5" t="s">
        <v>765</v>
      </c>
      <c r="E1074" s="6" t="s">
        <v>943</v>
      </c>
      <c r="F1074" s="6" t="s">
        <v>297</v>
      </c>
      <c r="G1074" s="7">
        <v>6333.333333333333</v>
      </c>
      <c r="H1074" s="7">
        <v>6666.666666666667</v>
      </c>
      <c r="I1074" s="43">
        <v>5.2631578947368585</v>
      </c>
      <c r="J1074" s="8"/>
    </row>
    <row r="1075" spans="1:10" x14ac:dyDescent="0.3">
      <c r="A1075" s="4" t="s">
        <v>74</v>
      </c>
      <c r="B1075" s="5" t="s">
        <v>697</v>
      </c>
      <c r="C1075" s="6" t="s">
        <v>698</v>
      </c>
      <c r="D1075" s="5" t="s">
        <v>699</v>
      </c>
      <c r="E1075" s="6" t="s">
        <v>943</v>
      </c>
      <c r="F1075" s="6" t="s">
        <v>297</v>
      </c>
      <c r="G1075" s="7">
        <v>7000</v>
      </c>
      <c r="H1075" s="7">
        <v>6833.333333333333</v>
      </c>
      <c r="I1075" s="43">
        <v>-2.3809523809523836</v>
      </c>
      <c r="J1075" s="8"/>
    </row>
    <row r="1076" spans="1:10" x14ac:dyDescent="0.3">
      <c r="A1076" s="4" t="s">
        <v>73</v>
      </c>
      <c r="B1076" s="5" t="s">
        <v>380</v>
      </c>
      <c r="C1076" s="6" t="s">
        <v>513</v>
      </c>
      <c r="D1076" s="5" t="s">
        <v>514</v>
      </c>
      <c r="E1076" s="6" t="s">
        <v>943</v>
      </c>
      <c r="F1076" s="6" t="s">
        <v>297</v>
      </c>
      <c r="G1076" s="7">
        <v>6430</v>
      </c>
      <c r="H1076" s="7">
        <v>6380</v>
      </c>
      <c r="I1076" s="43">
        <v>-0.77760497667185291</v>
      </c>
      <c r="J1076" s="8"/>
    </row>
    <row r="1077" spans="1:10" x14ac:dyDescent="0.3">
      <c r="A1077" s="4" t="s">
        <v>73</v>
      </c>
      <c r="B1077" s="5" t="s">
        <v>380</v>
      </c>
      <c r="C1077" s="6" t="s">
        <v>460</v>
      </c>
      <c r="D1077" s="5" t="s">
        <v>461</v>
      </c>
      <c r="E1077" s="6" t="s">
        <v>943</v>
      </c>
      <c r="F1077" s="6" t="s">
        <v>297</v>
      </c>
      <c r="G1077" s="7">
        <v>6766.666666666667</v>
      </c>
      <c r="H1077" s="7">
        <v>6683.333333333333</v>
      </c>
      <c r="I1077" s="43">
        <v>-1.2315270935960632</v>
      </c>
      <c r="J1077" s="8"/>
    </row>
    <row r="1078" spans="1:10" x14ac:dyDescent="0.3">
      <c r="A1078" s="4" t="s">
        <v>73</v>
      </c>
      <c r="B1078" s="5" t="s">
        <v>380</v>
      </c>
      <c r="C1078" s="6" t="s">
        <v>812</v>
      </c>
      <c r="D1078" s="5" t="s">
        <v>813</v>
      </c>
      <c r="E1078" s="6" t="s">
        <v>943</v>
      </c>
      <c r="F1078" s="6" t="s">
        <v>297</v>
      </c>
      <c r="G1078" s="7">
        <v>7500</v>
      </c>
      <c r="H1078" s="7">
        <v>7437.5</v>
      </c>
      <c r="I1078" s="43">
        <v>-0.83333333333333037</v>
      </c>
      <c r="J1078" s="8"/>
    </row>
    <row r="1079" spans="1:10" x14ac:dyDescent="0.3">
      <c r="A1079" s="4" t="s">
        <v>73</v>
      </c>
      <c r="B1079" s="5" t="s">
        <v>380</v>
      </c>
      <c r="C1079" s="6" t="s">
        <v>767</v>
      </c>
      <c r="D1079" s="5" t="s">
        <v>768</v>
      </c>
      <c r="E1079" s="6" t="s">
        <v>943</v>
      </c>
      <c r="F1079" s="6" t="s">
        <v>297</v>
      </c>
      <c r="G1079" s="7">
        <v>7083.333333333333</v>
      </c>
      <c r="H1079" s="7">
        <v>6966.666666666667</v>
      </c>
      <c r="I1079" s="43">
        <v>-1.6470588235294015</v>
      </c>
      <c r="J1079" s="8"/>
    </row>
    <row r="1080" spans="1:10" x14ac:dyDescent="0.3">
      <c r="A1080" s="4" t="s">
        <v>73</v>
      </c>
      <c r="B1080" s="5" t="s">
        <v>380</v>
      </c>
      <c r="C1080" s="6" t="s">
        <v>814</v>
      </c>
      <c r="D1080" s="5" t="s">
        <v>815</v>
      </c>
      <c r="E1080" s="6" t="s">
        <v>943</v>
      </c>
      <c r="F1080" s="6" t="s">
        <v>297</v>
      </c>
      <c r="G1080" s="7">
        <v>7083.333333333333</v>
      </c>
      <c r="H1080" s="7">
        <v>7000</v>
      </c>
      <c r="I1080" s="43">
        <v>-1.1764705882352899</v>
      </c>
      <c r="J1080" s="8"/>
    </row>
    <row r="1081" spans="1:10" x14ac:dyDescent="0.3">
      <c r="A1081" s="4" t="s">
        <v>73</v>
      </c>
      <c r="B1081" s="5" t="s">
        <v>380</v>
      </c>
      <c r="C1081" s="6" t="s">
        <v>381</v>
      </c>
      <c r="D1081" s="5" t="s">
        <v>382</v>
      </c>
      <c r="E1081" s="6" t="s">
        <v>943</v>
      </c>
      <c r="F1081" s="6" t="s">
        <v>297</v>
      </c>
      <c r="G1081" s="7">
        <v>6871.4285714285716</v>
      </c>
      <c r="H1081" s="7">
        <v>6857.1428571428569</v>
      </c>
      <c r="I1081" s="43">
        <v>-0.20790020790021346</v>
      </c>
      <c r="J1081" s="8"/>
    </row>
    <row r="1082" spans="1:10" x14ac:dyDescent="0.3">
      <c r="A1082" s="4" t="s">
        <v>62</v>
      </c>
      <c r="B1082" s="5" t="s">
        <v>107</v>
      </c>
      <c r="C1082" s="6" t="s">
        <v>108</v>
      </c>
      <c r="D1082" s="5" t="s">
        <v>109</v>
      </c>
      <c r="E1082" s="6" t="s">
        <v>944</v>
      </c>
      <c r="F1082" s="6" t="s">
        <v>103</v>
      </c>
      <c r="G1082" s="7">
        <v>36879.090909090912</v>
      </c>
      <c r="H1082" s="7">
        <v>37638.181818181816</v>
      </c>
      <c r="I1082" s="43">
        <v>2.0583232676806062</v>
      </c>
      <c r="J1082" s="8"/>
    </row>
    <row r="1083" spans="1:10" x14ac:dyDescent="0.3">
      <c r="A1083" s="4" t="s">
        <v>62</v>
      </c>
      <c r="B1083" s="5" t="s">
        <v>107</v>
      </c>
      <c r="C1083" s="6" t="s">
        <v>411</v>
      </c>
      <c r="D1083" s="5" t="s">
        <v>412</v>
      </c>
      <c r="E1083" s="6" t="s">
        <v>944</v>
      </c>
      <c r="F1083" s="6" t="s">
        <v>103</v>
      </c>
      <c r="G1083" s="7">
        <v>34348</v>
      </c>
      <c r="H1083" s="7">
        <v>34348</v>
      </c>
      <c r="I1083" s="43">
        <v>0</v>
      </c>
      <c r="J1083" s="8"/>
    </row>
    <row r="1084" spans="1:10" x14ac:dyDescent="0.3">
      <c r="A1084" s="4" t="s">
        <v>62</v>
      </c>
      <c r="B1084" s="5" t="s">
        <v>107</v>
      </c>
      <c r="C1084" s="6" t="s">
        <v>111</v>
      </c>
      <c r="D1084" s="5" t="s">
        <v>112</v>
      </c>
      <c r="E1084" s="6" t="s">
        <v>944</v>
      </c>
      <c r="F1084" s="6" t="s">
        <v>103</v>
      </c>
      <c r="G1084" s="7">
        <v>36000</v>
      </c>
      <c r="H1084" s="7">
        <v>36000</v>
      </c>
      <c r="I1084" s="43">
        <v>0</v>
      </c>
      <c r="J1084" s="8"/>
    </row>
    <row r="1085" spans="1:10" x14ac:dyDescent="0.3">
      <c r="A1085" s="4" t="s">
        <v>62</v>
      </c>
      <c r="B1085" s="5" t="s">
        <v>107</v>
      </c>
      <c r="C1085" s="6" t="s">
        <v>443</v>
      </c>
      <c r="D1085" s="5" t="s">
        <v>290</v>
      </c>
      <c r="E1085" s="6" t="s">
        <v>944</v>
      </c>
      <c r="F1085" s="6" t="s">
        <v>103</v>
      </c>
      <c r="G1085" s="7">
        <v>34080</v>
      </c>
      <c r="H1085" s="7">
        <v>34280</v>
      </c>
      <c r="I1085" s="43">
        <v>0.58685446009389963</v>
      </c>
      <c r="J1085" s="8"/>
    </row>
    <row r="1086" spans="1:10" x14ac:dyDescent="0.3">
      <c r="A1086" s="4" t="s">
        <v>62</v>
      </c>
      <c r="B1086" s="5" t="s">
        <v>107</v>
      </c>
      <c r="C1086" s="6" t="s">
        <v>113</v>
      </c>
      <c r="D1086" s="5" t="s">
        <v>114</v>
      </c>
      <c r="E1086" s="6" t="s">
        <v>944</v>
      </c>
      <c r="F1086" s="6" t="s">
        <v>103</v>
      </c>
      <c r="G1086" s="7">
        <v>33836.666666666664</v>
      </c>
      <c r="H1086" s="7">
        <v>33770</v>
      </c>
      <c r="I1086" s="43">
        <v>-0.19702492365283319</v>
      </c>
      <c r="J1086" s="8"/>
    </row>
    <row r="1087" spans="1:10" x14ac:dyDescent="0.3">
      <c r="A1087" s="4" t="s">
        <v>62</v>
      </c>
      <c r="B1087" s="5" t="s">
        <v>107</v>
      </c>
      <c r="C1087" s="6" t="s">
        <v>392</v>
      </c>
      <c r="D1087" s="5" t="s">
        <v>393</v>
      </c>
      <c r="E1087" s="6" t="s">
        <v>944</v>
      </c>
      <c r="F1087" s="6" t="s">
        <v>103</v>
      </c>
      <c r="G1087" s="7">
        <v>34844</v>
      </c>
      <c r="H1087" s="7">
        <v>34804</v>
      </c>
      <c r="I1087" s="43">
        <v>-0.1147973826196802</v>
      </c>
      <c r="J1087" s="8"/>
    </row>
    <row r="1088" spans="1:10" x14ac:dyDescent="0.3">
      <c r="A1088" s="4" t="s">
        <v>62</v>
      </c>
      <c r="B1088" s="5" t="s">
        <v>107</v>
      </c>
      <c r="C1088" s="6" t="s">
        <v>251</v>
      </c>
      <c r="D1088" s="5" t="s">
        <v>252</v>
      </c>
      <c r="E1088" s="6" t="s">
        <v>944</v>
      </c>
      <c r="F1088" s="6" t="s">
        <v>103</v>
      </c>
      <c r="G1088" s="7">
        <v>34405</v>
      </c>
      <c r="H1088" s="7">
        <v>34533.333333333336</v>
      </c>
      <c r="I1088" s="43">
        <v>0.37300779925399929</v>
      </c>
      <c r="J1088" s="8"/>
    </row>
    <row r="1089" spans="1:10" x14ac:dyDescent="0.3">
      <c r="A1089" s="4" t="s">
        <v>62</v>
      </c>
      <c r="B1089" s="5" t="s">
        <v>107</v>
      </c>
      <c r="C1089" s="6" t="s">
        <v>115</v>
      </c>
      <c r="D1089" s="5" t="s">
        <v>116</v>
      </c>
      <c r="E1089" s="6" t="s">
        <v>944</v>
      </c>
      <c r="F1089" s="6" t="s">
        <v>103</v>
      </c>
      <c r="G1089" s="7">
        <v>33750</v>
      </c>
      <c r="H1089" s="7">
        <v>33750</v>
      </c>
      <c r="I1089" s="43">
        <v>0</v>
      </c>
      <c r="J1089" s="8"/>
    </row>
    <row r="1090" spans="1:10" x14ac:dyDescent="0.3">
      <c r="A1090" s="4" t="s">
        <v>62</v>
      </c>
      <c r="B1090" s="5" t="s">
        <v>107</v>
      </c>
      <c r="C1090" s="6" t="s">
        <v>117</v>
      </c>
      <c r="D1090" s="5" t="s">
        <v>118</v>
      </c>
      <c r="E1090" s="6" t="s">
        <v>944</v>
      </c>
      <c r="F1090" s="6" t="s">
        <v>103</v>
      </c>
      <c r="G1090" s="7">
        <v>35424</v>
      </c>
      <c r="H1090" s="7">
        <v>36030</v>
      </c>
      <c r="I1090" s="43">
        <v>1.7107046070460763</v>
      </c>
      <c r="J1090" s="8"/>
    </row>
    <row r="1091" spans="1:10" x14ac:dyDescent="0.3">
      <c r="A1091" s="4" t="s">
        <v>62</v>
      </c>
      <c r="B1091" s="5" t="s">
        <v>107</v>
      </c>
      <c r="C1091" s="6" t="s">
        <v>121</v>
      </c>
      <c r="D1091" s="5" t="s">
        <v>122</v>
      </c>
      <c r="E1091" s="6" t="s">
        <v>944</v>
      </c>
      <c r="F1091" s="6" t="s">
        <v>103</v>
      </c>
      <c r="G1091" s="7">
        <v>33955</v>
      </c>
      <c r="H1091" s="7">
        <v>33955</v>
      </c>
      <c r="I1091" s="43">
        <v>0</v>
      </c>
      <c r="J1091" s="8"/>
    </row>
    <row r="1092" spans="1:10" x14ac:dyDescent="0.3">
      <c r="A1092" s="4" t="s">
        <v>62</v>
      </c>
      <c r="B1092" s="5" t="s">
        <v>107</v>
      </c>
      <c r="C1092" s="6" t="s">
        <v>253</v>
      </c>
      <c r="D1092" s="5" t="s">
        <v>254</v>
      </c>
      <c r="E1092" s="6" t="s">
        <v>944</v>
      </c>
      <c r="F1092" s="6" t="s">
        <v>103</v>
      </c>
      <c r="G1092" s="7">
        <v>31500</v>
      </c>
      <c r="H1092" s="7">
        <v>32250</v>
      </c>
      <c r="I1092" s="43">
        <v>2.3809523809523725</v>
      </c>
      <c r="J1092" s="8"/>
    </row>
    <row r="1093" spans="1:10" x14ac:dyDescent="0.3">
      <c r="A1093" s="4" t="s">
        <v>62</v>
      </c>
      <c r="B1093" s="5" t="s">
        <v>107</v>
      </c>
      <c r="C1093" s="6" t="s">
        <v>123</v>
      </c>
      <c r="D1093" s="5" t="s">
        <v>124</v>
      </c>
      <c r="E1093" s="6" t="s">
        <v>944</v>
      </c>
      <c r="F1093" s="6" t="s">
        <v>103</v>
      </c>
      <c r="G1093" s="7">
        <v>35613.800000000003</v>
      </c>
      <c r="H1093" s="7">
        <v>36032.199999999997</v>
      </c>
      <c r="I1093" s="43">
        <v>1.1748254889958121</v>
      </c>
      <c r="J1093" s="8"/>
    </row>
    <row r="1094" spans="1:10" x14ac:dyDescent="0.3">
      <c r="A1094" s="4" t="s">
        <v>62</v>
      </c>
      <c r="B1094" s="5" t="s">
        <v>107</v>
      </c>
      <c r="C1094" s="6" t="s">
        <v>413</v>
      </c>
      <c r="D1094" s="5" t="s">
        <v>414</v>
      </c>
      <c r="E1094" s="6" t="s">
        <v>944</v>
      </c>
      <c r="F1094" s="6" t="s">
        <v>103</v>
      </c>
      <c r="G1094" s="7">
        <v>35944</v>
      </c>
      <c r="H1094" s="7">
        <v>35504</v>
      </c>
      <c r="I1094" s="43">
        <v>-1.2241264188738055</v>
      </c>
      <c r="J1094" s="8"/>
    </row>
    <row r="1095" spans="1:10" x14ac:dyDescent="0.3">
      <c r="A1095" s="4" t="s">
        <v>62</v>
      </c>
      <c r="B1095" s="5" t="s">
        <v>107</v>
      </c>
      <c r="C1095" s="6" t="s">
        <v>125</v>
      </c>
      <c r="D1095" s="5" t="s">
        <v>126</v>
      </c>
      <c r="E1095" s="6" t="s">
        <v>944</v>
      </c>
      <c r="F1095" s="6" t="s">
        <v>103</v>
      </c>
      <c r="G1095" s="7">
        <v>33950</v>
      </c>
      <c r="H1095" s="7">
        <v>33950</v>
      </c>
      <c r="I1095" s="43">
        <v>0</v>
      </c>
      <c r="J1095" s="8"/>
    </row>
    <row r="1096" spans="1:10" x14ac:dyDescent="0.3">
      <c r="A1096" s="4" t="s">
        <v>62</v>
      </c>
      <c r="B1096" s="5" t="s">
        <v>107</v>
      </c>
      <c r="C1096" s="6" t="s">
        <v>444</v>
      </c>
      <c r="D1096" s="5" t="s">
        <v>445</v>
      </c>
      <c r="E1096" s="6" t="s">
        <v>944</v>
      </c>
      <c r="F1096" s="6" t="s">
        <v>103</v>
      </c>
      <c r="G1096" s="7">
        <v>37500</v>
      </c>
      <c r="H1096" s="7">
        <v>37500</v>
      </c>
      <c r="I1096" s="43">
        <v>0</v>
      </c>
      <c r="J1096" s="8"/>
    </row>
    <row r="1097" spans="1:10" x14ac:dyDescent="0.3">
      <c r="A1097" s="4" t="s">
        <v>62</v>
      </c>
      <c r="B1097" s="5" t="s">
        <v>107</v>
      </c>
      <c r="C1097" s="6" t="s">
        <v>127</v>
      </c>
      <c r="D1097" s="5" t="s">
        <v>128</v>
      </c>
      <c r="E1097" s="6" t="s">
        <v>944</v>
      </c>
      <c r="F1097" s="6" t="s">
        <v>103</v>
      </c>
      <c r="G1097" s="7">
        <v>33724</v>
      </c>
      <c r="H1097" s="7">
        <v>34970</v>
      </c>
      <c r="I1097" s="43">
        <v>3.6946981378247035</v>
      </c>
      <c r="J1097" s="8"/>
    </row>
    <row r="1098" spans="1:10" x14ac:dyDescent="0.3">
      <c r="A1098" s="4" t="s">
        <v>62</v>
      </c>
      <c r="B1098" s="5" t="s">
        <v>107</v>
      </c>
      <c r="C1098" s="6" t="s">
        <v>129</v>
      </c>
      <c r="D1098" s="5" t="s">
        <v>130</v>
      </c>
      <c r="E1098" s="6" t="s">
        <v>944</v>
      </c>
      <c r="F1098" s="6" t="s">
        <v>103</v>
      </c>
      <c r="G1098" s="7">
        <v>33340</v>
      </c>
      <c r="H1098" s="7">
        <v>33200</v>
      </c>
      <c r="I1098" s="43">
        <v>-0.41991601679663981</v>
      </c>
      <c r="J1098" s="8"/>
    </row>
    <row r="1099" spans="1:10" x14ac:dyDescent="0.3">
      <c r="A1099" s="4" t="s">
        <v>62</v>
      </c>
      <c r="B1099" s="5" t="s">
        <v>107</v>
      </c>
      <c r="C1099" s="6" t="s">
        <v>131</v>
      </c>
      <c r="D1099" s="5" t="s">
        <v>132</v>
      </c>
      <c r="E1099" s="6" t="s">
        <v>944</v>
      </c>
      <c r="F1099" s="6" t="s">
        <v>103</v>
      </c>
      <c r="G1099" s="7">
        <v>34273.333333333336</v>
      </c>
      <c r="H1099" s="7">
        <v>34023.333333333336</v>
      </c>
      <c r="I1099" s="43">
        <v>-0.7294300719704383</v>
      </c>
      <c r="J1099" s="8"/>
    </row>
    <row r="1100" spans="1:10" x14ac:dyDescent="0.3">
      <c r="A1100" s="4" t="s">
        <v>62</v>
      </c>
      <c r="B1100" s="5" t="s">
        <v>107</v>
      </c>
      <c r="C1100" s="6" t="s">
        <v>255</v>
      </c>
      <c r="D1100" s="5" t="s">
        <v>256</v>
      </c>
      <c r="E1100" s="6" t="s">
        <v>944</v>
      </c>
      <c r="F1100" s="6" t="s">
        <v>103</v>
      </c>
      <c r="G1100" s="7">
        <v>34100</v>
      </c>
      <c r="H1100" s="7">
        <v>35333.333333333336</v>
      </c>
      <c r="I1100" s="43">
        <v>3.6168132942326459</v>
      </c>
      <c r="J1100" s="8"/>
    </row>
    <row r="1101" spans="1:10" x14ac:dyDescent="0.3">
      <c r="A1101" s="4" t="s">
        <v>62</v>
      </c>
      <c r="B1101" s="5" t="s">
        <v>107</v>
      </c>
      <c r="C1101" s="6" t="s">
        <v>397</v>
      </c>
      <c r="D1101" s="5" t="s">
        <v>398</v>
      </c>
      <c r="E1101" s="6" t="s">
        <v>944</v>
      </c>
      <c r="F1101" s="6" t="s">
        <v>103</v>
      </c>
      <c r="G1101" s="7">
        <v>34220</v>
      </c>
      <c r="H1101" s="7">
        <v>34703.333333333336</v>
      </c>
      <c r="I1101" s="43">
        <v>1.4124293785310771</v>
      </c>
      <c r="J1101" s="8"/>
    </row>
    <row r="1102" spans="1:10" x14ac:dyDescent="0.3">
      <c r="A1102" s="4" t="s">
        <v>75</v>
      </c>
      <c r="B1102" s="5" t="s">
        <v>429</v>
      </c>
      <c r="C1102" s="6" t="s">
        <v>430</v>
      </c>
      <c r="D1102" s="5" t="s">
        <v>431</v>
      </c>
      <c r="E1102" s="6" t="s">
        <v>944</v>
      </c>
      <c r="F1102" s="6" t="s">
        <v>103</v>
      </c>
      <c r="G1102" s="7">
        <v>35214.333333333336</v>
      </c>
      <c r="H1102" s="7">
        <v>35647.666666666664</v>
      </c>
      <c r="I1102" s="43">
        <v>1.2305595259505919</v>
      </c>
      <c r="J1102" s="8"/>
    </row>
    <row r="1103" spans="1:10" x14ac:dyDescent="0.3">
      <c r="A1103" s="4" t="s">
        <v>56</v>
      </c>
      <c r="B1103" s="5" t="s">
        <v>133</v>
      </c>
      <c r="C1103" s="6" t="s">
        <v>134</v>
      </c>
      <c r="D1103" s="5" t="s">
        <v>133</v>
      </c>
      <c r="E1103" s="6" t="s">
        <v>944</v>
      </c>
      <c r="F1103" s="6" t="s">
        <v>103</v>
      </c>
      <c r="G1103" s="7">
        <v>34773.5</v>
      </c>
      <c r="H1103" s="7">
        <v>35030.73333333333</v>
      </c>
      <c r="I1103" s="43">
        <v>0.73973955262867097</v>
      </c>
      <c r="J1103" s="8"/>
    </row>
    <row r="1104" spans="1:10" x14ac:dyDescent="0.3">
      <c r="A1104" s="4" t="s">
        <v>70</v>
      </c>
      <c r="B1104" s="5" t="s">
        <v>399</v>
      </c>
      <c r="C1104" s="6" t="s">
        <v>400</v>
      </c>
      <c r="D1104" s="5" t="s">
        <v>401</v>
      </c>
      <c r="E1104" s="6" t="s">
        <v>944</v>
      </c>
      <c r="F1104" s="6" t="s">
        <v>103</v>
      </c>
      <c r="G1104" s="7">
        <v>35808.6</v>
      </c>
      <c r="H1104" s="7">
        <v>37009.599999999999</v>
      </c>
      <c r="I1104" s="43">
        <v>3.3539429075696958</v>
      </c>
      <c r="J1104" s="8"/>
    </row>
    <row r="1105" spans="1:10" x14ac:dyDescent="0.3">
      <c r="A1105" s="4" t="s">
        <v>70</v>
      </c>
      <c r="B1105" s="5" t="s">
        <v>399</v>
      </c>
      <c r="C1105" s="6" t="s">
        <v>780</v>
      </c>
      <c r="D1105" s="5" t="s">
        <v>781</v>
      </c>
      <c r="E1105" s="6" t="s">
        <v>944</v>
      </c>
      <c r="F1105" s="6" t="s">
        <v>103</v>
      </c>
      <c r="G1105" s="7">
        <v>38500</v>
      </c>
      <c r="H1105" s="7">
        <v>36720</v>
      </c>
      <c r="I1105" s="43">
        <v>-4.6233766233766183</v>
      </c>
      <c r="J1105" s="8"/>
    </row>
    <row r="1106" spans="1:10" x14ac:dyDescent="0.3">
      <c r="A1106" s="4" t="s">
        <v>70</v>
      </c>
      <c r="B1106" s="5" t="s">
        <v>399</v>
      </c>
      <c r="C1106" s="6" t="s">
        <v>788</v>
      </c>
      <c r="D1106" s="5" t="s">
        <v>789</v>
      </c>
      <c r="E1106" s="6" t="s">
        <v>944</v>
      </c>
      <c r="F1106" s="6" t="s">
        <v>103</v>
      </c>
      <c r="G1106" s="7">
        <v>35000</v>
      </c>
      <c r="H1106" s="7">
        <v>35000</v>
      </c>
      <c r="I1106" s="43">
        <v>0</v>
      </c>
      <c r="J1106" s="8"/>
    </row>
    <row r="1107" spans="1:10" x14ac:dyDescent="0.3">
      <c r="A1107" s="4" t="s">
        <v>70</v>
      </c>
      <c r="B1107" s="5" t="s">
        <v>399</v>
      </c>
      <c r="C1107" s="6" t="s">
        <v>774</v>
      </c>
      <c r="D1107" s="5" t="s">
        <v>775</v>
      </c>
      <c r="E1107" s="6" t="s">
        <v>944</v>
      </c>
      <c r="F1107" s="6" t="s">
        <v>103</v>
      </c>
      <c r="G1107" s="7">
        <v>36083.333333333336</v>
      </c>
      <c r="H1107" s="7">
        <v>35433.333333333336</v>
      </c>
      <c r="I1107" s="43">
        <v>-1.8013856812932993</v>
      </c>
      <c r="J1107" s="8"/>
    </row>
    <row r="1108" spans="1:10" x14ac:dyDescent="0.3">
      <c r="A1108" s="4" t="s">
        <v>53</v>
      </c>
      <c r="B1108" s="5" t="s">
        <v>135</v>
      </c>
      <c r="C1108" s="6" t="s">
        <v>136</v>
      </c>
      <c r="D1108" s="5" t="s">
        <v>137</v>
      </c>
      <c r="E1108" s="6" t="s">
        <v>944</v>
      </c>
      <c r="F1108" s="6" t="s">
        <v>103</v>
      </c>
      <c r="G1108" s="7">
        <v>34257.142857142855</v>
      </c>
      <c r="H1108" s="7">
        <v>34842.857142857145</v>
      </c>
      <c r="I1108" s="43">
        <v>1.7097581317764954</v>
      </c>
      <c r="J1108" s="8"/>
    </row>
    <row r="1109" spans="1:10" x14ac:dyDescent="0.3">
      <c r="A1109" s="4" t="s">
        <v>53</v>
      </c>
      <c r="B1109" s="5" t="s">
        <v>135</v>
      </c>
      <c r="C1109" s="6" t="s">
        <v>138</v>
      </c>
      <c r="D1109" s="5" t="s">
        <v>139</v>
      </c>
      <c r="E1109" s="6" t="s">
        <v>944</v>
      </c>
      <c r="F1109" s="6" t="s">
        <v>103</v>
      </c>
      <c r="G1109" s="7">
        <v>33360</v>
      </c>
      <c r="H1109" s="7">
        <v>33225</v>
      </c>
      <c r="I1109" s="43">
        <v>-0.40467625899280879</v>
      </c>
      <c r="J1109" s="8"/>
    </row>
    <row r="1110" spans="1:10" x14ac:dyDescent="0.3">
      <c r="A1110" s="4" t="s">
        <v>53</v>
      </c>
      <c r="B1110" s="5" t="s">
        <v>135</v>
      </c>
      <c r="C1110" s="6" t="s">
        <v>307</v>
      </c>
      <c r="D1110" s="5" t="s">
        <v>308</v>
      </c>
      <c r="E1110" s="6" t="s">
        <v>944</v>
      </c>
      <c r="F1110" s="6" t="s">
        <v>103</v>
      </c>
      <c r="G1110" s="7">
        <v>34250</v>
      </c>
      <c r="H1110" s="7">
        <v>34500</v>
      </c>
      <c r="I1110" s="43">
        <v>0.72992700729928028</v>
      </c>
      <c r="J1110" s="8"/>
    </row>
    <row r="1111" spans="1:10" x14ac:dyDescent="0.3">
      <c r="A1111" s="4" t="s">
        <v>53</v>
      </c>
      <c r="B1111" s="5" t="s">
        <v>135</v>
      </c>
      <c r="C1111" s="6" t="s">
        <v>140</v>
      </c>
      <c r="D1111" s="5" t="s">
        <v>141</v>
      </c>
      <c r="E1111" s="6" t="s">
        <v>944</v>
      </c>
      <c r="F1111" s="6" t="s">
        <v>103</v>
      </c>
      <c r="G1111" s="7">
        <v>32933.333333333336</v>
      </c>
      <c r="H1111" s="7">
        <v>33600</v>
      </c>
      <c r="I1111" s="43">
        <v>2.0242914979756943</v>
      </c>
      <c r="J1111" s="8"/>
    </row>
    <row r="1112" spans="1:10" x14ac:dyDescent="0.3">
      <c r="A1112" s="4" t="s">
        <v>53</v>
      </c>
      <c r="B1112" s="5" t="s">
        <v>135</v>
      </c>
      <c r="C1112" s="6" t="s">
        <v>142</v>
      </c>
      <c r="D1112" s="5" t="s">
        <v>143</v>
      </c>
      <c r="E1112" s="6" t="s">
        <v>944</v>
      </c>
      <c r="F1112" s="6" t="s">
        <v>103</v>
      </c>
      <c r="G1112" s="7">
        <v>34112.5</v>
      </c>
      <c r="H1112" s="7">
        <v>33950</v>
      </c>
      <c r="I1112" s="43">
        <v>-0.47636496885306023</v>
      </c>
      <c r="J1112" s="8"/>
    </row>
    <row r="1113" spans="1:10" x14ac:dyDescent="0.3">
      <c r="A1113" s="4" t="s">
        <v>53</v>
      </c>
      <c r="B1113" s="5" t="s">
        <v>135</v>
      </c>
      <c r="C1113" s="6" t="s">
        <v>309</v>
      </c>
      <c r="D1113" s="5" t="s">
        <v>310</v>
      </c>
      <c r="E1113" s="6" t="s">
        <v>944</v>
      </c>
      <c r="F1113" s="6" t="s">
        <v>103</v>
      </c>
      <c r="G1113" s="7">
        <v>33900</v>
      </c>
      <c r="H1113" s="7">
        <v>33700</v>
      </c>
      <c r="I1113" s="43">
        <v>-0.58997050147492347</v>
      </c>
      <c r="J1113" s="8"/>
    </row>
    <row r="1114" spans="1:10" x14ac:dyDescent="0.3">
      <c r="A1114" s="4" t="s">
        <v>53</v>
      </c>
      <c r="B1114" s="5" t="s">
        <v>135</v>
      </c>
      <c r="C1114" s="6" t="s">
        <v>144</v>
      </c>
      <c r="D1114" s="5" t="s">
        <v>145</v>
      </c>
      <c r="E1114" s="6" t="s">
        <v>944</v>
      </c>
      <c r="F1114" s="6" t="s">
        <v>103</v>
      </c>
      <c r="G1114" s="7">
        <v>34100</v>
      </c>
      <c r="H1114" s="7">
        <v>34400</v>
      </c>
      <c r="I1114" s="43">
        <v>0.87976539589442737</v>
      </c>
      <c r="J1114" s="8"/>
    </row>
    <row r="1115" spans="1:10" x14ac:dyDescent="0.3">
      <c r="A1115" s="4" t="s">
        <v>53</v>
      </c>
      <c r="B1115" s="5" t="s">
        <v>135</v>
      </c>
      <c r="C1115" s="6" t="s">
        <v>354</v>
      </c>
      <c r="D1115" s="5" t="s">
        <v>355</v>
      </c>
      <c r="E1115" s="6" t="s">
        <v>944</v>
      </c>
      <c r="F1115" s="6" t="s">
        <v>103</v>
      </c>
      <c r="G1115" s="7">
        <v>34300</v>
      </c>
      <c r="H1115" s="7">
        <v>35033.333333333336</v>
      </c>
      <c r="I1115" s="43">
        <v>2.1379980563654088</v>
      </c>
      <c r="J1115" s="8"/>
    </row>
    <row r="1116" spans="1:10" x14ac:dyDescent="0.3">
      <c r="A1116" s="4" t="s">
        <v>53</v>
      </c>
      <c r="B1116" s="5" t="s">
        <v>135</v>
      </c>
      <c r="C1116" s="6" t="s">
        <v>331</v>
      </c>
      <c r="D1116" s="5" t="s">
        <v>332</v>
      </c>
      <c r="E1116" s="6" t="s">
        <v>944</v>
      </c>
      <c r="F1116" s="6" t="s">
        <v>103</v>
      </c>
      <c r="G1116" s="7">
        <v>32000</v>
      </c>
      <c r="H1116" s="7">
        <v>32333.333333333332</v>
      </c>
      <c r="I1116" s="43">
        <v>1.0416666666666519</v>
      </c>
      <c r="J1116" s="8"/>
    </row>
    <row r="1117" spans="1:10" x14ac:dyDescent="0.3">
      <c r="A1117" s="4" t="s">
        <v>53</v>
      </c>
      <c r="B1117" s="5" t="s">
        <v>135</v>
      </c>
      <c r="C1117" s="6" t="s">
        <v>146</v>
      </c>
      <c r="D1117" s="5" t="s">
        <v>147</v>
      </c>
      <c r="E1117" s="6" t="s">
        <v>944</v>
      </c>
      <c r="F1117" s="6" t="s">
        <v>103</v>
      </c>
      <c r="G1117" s="7">
        <v>33575</v>
      </c>
      <c r="H1117" s="7">
        <v>33575</v>
      </c>
      <c r="I1117" s="43">
        <v>0</v>
      </c>
      <c r="J1117" s="8"/>
    </row>
    <row r="1118" spans="1:10" x14ac:dyDescent="0.3">
      <c r="A1118" s="4" t="s">
        <v>53</v>
      </c>
      <c r="B1118" s="5" t="s">
        <v>135</v>
      </c>
      <c r="C1118" s="6" t="s">
        <v>148</v>
      </c>
      <c r="D1118" s="5" t="s">
        <v>149</v>
      </c>
      <c r="E1118" s="6" t="s">
        <v>944</v>
      </c>
      <c r="F1118" s="6" t="s">
        <v>103</v>
      </c>
      <c r="G1118" s="7">
        <v>34250</v>
      </c>
      <c r="H1118" s="7">
        <v>35016.666666666664</v>
      </c>
      <c r="I1118" s="43">
        <v>2.2384428223844122</v>
      </c>
      <c r="J1118" s="8"/>
    </row>
    <row r="1119" spans="1:10" x14ac:dyDescent="0.3">
      <c r="A1119" s="4" t="s">
        <v>53</v>
      </c>
      <c r="B1119" s="5" t="s">
        <v>135</v>
      </c>
      <c r="C1119" s="6" t="s">
        <v>257</v>
      </c>
      <c r="D1119" s="5" t="s">
        <v>258</v>
      </c>
      <c r="E1119" s="6" t="s">
        <v>944</v>
      </c>
      <c r="F1119" s="6" t="s">
        <v>103</v>
      </c>
      <c r="G1119" s="7">
        <v>31900</v>
      </c>
      <c r="H1119" s="7">
        <v>32900</v>
      </c>
      <c r="I1119" s="43">
        <v>3.1347962382445083</v>
      </c>
      <c r="J1119" s="8"/>
    </row>
    <row r="1120" spans="1:10" x14ac:dyDescent="0.3">
      <c r="A1120" s="4" t="s">
        <v>53</v>
      </c>
      <c r="B1120" s="5" t="s">
        <v>135</v>
      </c>
      <c r="C1120" s="6" t="s">
        <v>259</v>
      </c>
      <c r="D1120" s="5" t="s">
        <v>260</v>
      </c>
      <c r="E1120" s="6" t="s">
        <v>944</v>
      </c>
      <c r="F1120" s="6" t="s">
        <v>103</v>
      </c>
      <c r="G1120" s="7">
        <v>32875</v>
      </c>
      <c r="H1120" s="7">
        <v>32875</v>
      </c>
      <c r="I1120" s="43">
        <v>0</v>
      </c>
      <c r="J1120" s="8"/>
    </row>
    <row r="1121" spans="1:10" x14ac:dyDescent="0.3">
      <c r="A1121" s="4" t="s">
        <v>53</v>
      </c>
      <c r="B1121" s="5" t="s">
        <v>135</v>
      </c>
      <c r="C1121" s="6" t="s">
        <v>261</v>
      </c>
      <c r="D1121" s="5" t="s">
        <v>262</v>
      </c>
      <c r="E1121" s="6" t="s">
        <v>944</v>
      </c>
      <c r="F1121" s="6" t="s">
        <v>103</v>
      </c>
      <c r="G1121" s="7">
        <v>33466.666666666664</v>
      </c>
      <c r="H1121" s="7">
        <v>33500</v>
      </c>
      <c r="I1121" s="43">
        <v>9.960159362549792E-2</v>
      </c>
      <c r="J1121" s="8"/>
    </row>
    <row r="1122" spans="1:10" x14ac:dyDescent="0.3">
      <c r="A1122" s="4" t="s">
        <v>53</v>
      </c>
      <c r="B1122" s="5" t="s">
        <v>135</v>
      </c>
      <c r="C1122" s="6" t="s">
        <v>150</v>
      </c>
      <c r="D1122" s="5" t="s">
        <v>151</v>
      </c>
      <c r="E1122" s="6" t="s">
        <v>944</v>
      </c>
      <c r="F1122" s="6" t="s">
        <v>103</v>
      </c>
      <c r="G1122" s="7">
        <v>33500</v>
      </c>
      <c r="H1122" s="7">
        <v>33680</v>
      </c>
      <c r="I1122" s="43">
        <v>0.53731343283582866</v>
      </c>
      <c r="J1122" s="8"/>
    </row>
    <row r="1123" spans="1:10" x14ac:dyDescent="0.3">
      <c r="A1123" s="4" t="s">
        <v>52</v>
      </c>
      <c r="B1123" s="5" t="s">
        <v>152</v>
      </c>
      <c r="C1123" s="6" t="s">
        <v>153</v>
      </c>
      <c r="D1123" s="5" t="s">
        <v>154</v>
      </c>
      <c r="E1123" s="6" t="s">
        <v>944</v>
      </c>
      <c r="F1123" s="6" t="s">
        <v>103</v>
      </c>
      <c r="G1123" s="7">
        <v>35600</v>
      </c>
      <c r="H1123" s="7">
        <v>35775</v>
      </c>
      <c r="I1123" s="43">
        <v>0.49157303370785943</v>
      </c>
      <c r="J1123" s="8"/>
    </row>
    <row r="1124" spans="1:10" x14ac:dyDescent="0.3">
      <c r="A1124" s="4" t="s">
        <v>52</v>
      </c>
      <c r="B1124" s="5" t="s">
        <v>152</v>
      </c>
      <c r="C1124" s="6" t="s">
        <v>155</v>
      </c>
      <c r="D1124" s="5" t="s">
        <v>156</v>
      </c>
      <c r="E1124" s="6" t="s">
        <v>944</v>
      </c>
      <c r="F1124" s="6" t="s">
        <v>103</v>
      </c>
      <c r="G1124" s="7">
        <v>35433.333333333336</v>
      </c>
      <c r="H1124" s="7">
        <v>35450</v>
      </c>
      <c r="I1124" s="43">
        <v>4.7036688617119182E-2</v>
      </c>
      <c r="J1124" s="8"/>
    </row>
    <row r="1125" spans="1:10" x14ac:dyDescent="0.3">
      <c r="A1125" s="4" t="s">
        <v>52</v>
      </c>
      <c r="B1125" s="5" t="s">
        <v>152</v>
      </c>
      <c r="C1125" s="6" t="s">
        <v>157</v>
      </c>
      <c r="D1125" s="5" t="s">
        <v>158</v>
      </c>
      <c r="E1125" s="6" t="s">
        <v>944</v>
      </c>
      <c r="F1125" s="6" t="s">
        <v>103</v>
      </c>
      <c r="G1125" s="7">
        <v>34912.5</v>
      </c>
      <c r="H1125" s="7">
        <v>34900</v>
      </c>
      <c r="I1125" s="43">
        <v>-3.580379520229382E-2</v>
      </c>
      <c r="J1125" s="8"/>
    </row>
    <row r="1126" spans="1:10" x14ac:dyDescent="0.3">
      <c r="A1126" s="4" t="s">
        <v>52</v>
      </c>
      <c r="B1126" s="5" t="s">
        <v>152</v>
      </c>
      <c r="C1126" s="6" t="s">
        <v>833</v>
      </c>
      <c r="D1126" s="5" t="s">
        <v>834</v>
      </c>
      <c r="E1126" s="6" t="s">
        <v>944</v>
      </c>
      <c r="F1126" s="6" t="s">
        <v>103</v>
      </c>
      <c r="G1126" s="7">
        <v>34905</v>
      </c>
      <c r="H1126" s="7">
        <v>34905</v>
      </c>
      <c r="I1126" s="43">
        <v>0</v>
      </c>
      <c r="J1126" s="8"/>
    </row>
    <row r="1127" spans="1:10" x14ac:dyDescent="0.3">
      <c r="A1127" s="4" t="s">
        <v>52</v>
      </c>
      <c r="B1127" s="5" t="s">
        <v>152</v>
      </c>
      <c r="C1127" s="6" t="s">
        <v>159</v>
      </c>
      <c r="D1127" s="5" t="s">
        <v>160</v>
      </c>
      <c r="E1127" s="6" t="s">
        <v>944</v>
      </c>
      <c r="F1127" s="6" t="s">
        <v>103</v>
      </c>
      <c r="G1127" s="7">
        <v>35412.5</v>
      </c>
      <c r="H1127" s="7">
        <v>35702.5</v>
      </c>
      <c r="I1127" s="43">
        <v>0.81891987292621593</v>
      </c>
      <c r="J1127" s="8"/>
    </row>
    <row r="1128" spans="1:10" x14ac:dyDescent="0.3">
      <c r="A1128" s="4" t="s">
        <v>52</v>
      </c>
      <c r="B1128" s="5" t="s">
        <v>152</v>
      </c>
      <c r="C1128" s="6" t="s">
        <v>808</v>
      </c>
      <c r="D1128" s="5" t="s">
        <v>809</v>
      </c>
      <c r="E1128" s="6" t="s">
        <v>944</v>
      </c>
      <c r="F1128" s="6" t="s">
        <v>103</v>
      </c>
      <c r="G1128" s="7">
        <v>35600</v>
      </c>
      <c r="H1128" s="7">
        <v>35600</v>
      </c>
      <c r="I1128" s="43">
        <v>0</v>
      </c>
      <c r="J1128" s="8"/>
    </row>
    <row r="1129" spans="1:10" x14ac:dyDescent="0.3">
      <c r="A1129" s="4" t="s">
        <v>52</v>
      </c>
      <c r="B1129" s="5" t="s">
        <v>152</v>
      </c>
      <c r="C1129" s="6" t="s">
        <v>161</v>
      </c>
      <c r="D1129" s="5" t="s">
        <v>162</v>
      </c>
      <c r="E1129" s="6" t="s">
        <v>944</v>
      </c>
      <c r="F1129" s="6" t="s">
        <v>103</v>
      </c>
      <c r="G1129" s="7">
        <v>36083.333333333336</v>
      </c>
      <c r="H1129" s="7">
        <v>36083.333333333336</v>
      </c>
      <c r="I1129" s="43">
        <v>0</v>
      </c>
      <c r="J1129" s="8"/>
    </row>
    <row r="1130" spans="1:10" x14ac:dyDescent="0.3">
      <c r="A1130" s="4" t="s">
        <v>68</v>
      </c>
      <c r="B1130" s="5" t="s">
        <v>341</v>
      </c>
      <c r="C1130" s="6" t="s">
        <v>342</v>
      </c>
      <c r="D1130" s="5" t="s">
        <v>343</v>
      </c>
      <c r="E1130" s="6" t="s">
        <v>944</v>
      </c>
      <c r="F1130" s="6" t="s">
        <v>103</v>
      </c>
      <c r="G1130" s="7">
        <v>36700</v>
      </c>
      <c r="H1130" s="7">
        <v>38250</v>
      </c>
      <c r="I1130" s="43">
        <v>4.2234332425068022</v>
      </c>
      <c r="J1130" s="8"/>
    </row>
    <row r="1131" spans="1:10" x14ac:dyDescent="0.3">
      <c r="A1131" s="4" t="s">
        <v>68</v>
      </c>
      <c r="B1131" s="5" t="s">
        <v>341</v>
      </c>
      <c r="C1131" s="6" t="s">
        <v>821</v>
      </c>
      <c r="D1131" s="5" t="s">
        <v>822</v>
      </c>
      <c r="E1131" s="6" t="s">
        <v>944</v>
      </c>
      <c r="F1131" s="6" t="s">
        <v>103</v>
      </c>
      <c r="G1131" s="7">
        <v>36200</v>
      </c>
      <c r="H1131" s="7">
        <v>36200</v>
      </c>
      <c r="I1131" s="43">
        <v>0</v>
      </c>
      <c r="J1131" s="8"/>
    </row>
    <row r="1132" spans="1:10" x14ac:dyDescent="0.3">
      <c r="A1132" s="4" t="s">
        <v>68</v>
      </c>
      <c r="B1132" s="5" t="s">
        <v>341</v>
      </c>
      <c r="C1132" s="6" t="s">
        <v>344</v>
      </c>
      <c r="D1132" s="5" t="s">
        <v>345</v>
      </c>
      <c r="E1132" s="6" t="s">
        <v>944</v>
      </c>
      <c r="F1132" s="6" t="s">
        <v>103</v>
      </c>
      <c r="G1132" s="7">
        <v>39020</v>
      </c>
      <c r="H1132" s="7">
        <v>39220</v>
      </c>
      <c r="I1132" s="43">
        <v>0.5125576627370565</v>
      </c>
      <c r="J1132" s="8"/>
    </row>
    <row r="1133" spans="1:10" x14ac:dyDescent="0.3">
      <c r="A1133" s="4" t="s">
        <v>68</v>
      </c>
      <c r="B1133" s="5" t="s">
        <v>341</v>
      </c>
      <c r="C1133" s="6" t="s">
        <v>823</v>
      </c>
      <c r="D1133" s="5" t="s">
        <v>824</v>
      </c>
      <c r="E1133" s="6" t="s">
        <v>944</v>
      </c>
      <c r="F1133" s="6" t="s">
        <v>103</v>
      </c>
      <c r="G1133" s="7">
        <v>36180</v>
      </c>
      <c r="H1133" s="7">
        <v>36580</v>
      </c>
      <c r="I1133" s="43">
        <v>1.1055831951354289</v>
      </c>
      <c r="J1133" s="8"/>
    </row>
    <row r="1134" spans="1:10" x14ac:dyDescent="0.3">
      <c r="A1134" s="4" t="s">
        <v>60</v>
      </c>
      <c r="B1134" s="5" t="s">
        <v>163</v>
      </c>
      <c r="C1134" s="6" t="s">
        <v>164</v>
      </c>
      <c r="D1134" s="5" t="s">
        <v>165</v>
      </c>
      <c r="E1134" s="6" t="s">
        <v>944</v>
      </c>
      <c r="F1134" s="6" t="s">
        <v>103</v>
      </c>
      <c r="G1134" s="7">
        <v>32966.666666666664</v>
      </c>
      <c r="H1134" s="7">
        <v>33022.222222222219</v>
      </c>
      <c r="I1134" s="43">
        <v>0.16852039096730831</v>
      </c>
      <c r="J1134" s="8"/>
    </row>
    <row r="1135" spans="1:10" x14ac:dyDescent="0.3">
      <c r="A1135" s="4" t="s">
        <v>60</v>
      </c>
      <c r="B1135" s="5" t="s">
        <v>163</v>
      </c>
      <c r="C1135" s="6" t="s">
        <v>346</v>
      </c>
      <c r="D1135" s="5" t="s">
        <v>347</v>
      </c>
      <c r="E1135" s="6" t="s">
        <v>944</v>
      </c>
      <c r="F1135" s="6" t="s">
        <v>103</v>
      </c>
      <c r="G1135" s="7">
        <v>36125</v>
      </c>
      <c r="H1135" s="7">
        <v>37425</v>
      </c>
      <c r="I1135" s="43">
        <v>3.598615916955028</v>
      </c>
      <c r="J1135" s="8"/>
    </row>
    <row r="1136" spans="1:10" x14ac:dyDescent="0.3">
      <c r="A1136" s="4" t="s">
        <v>60</v>
      </c>
      <c r="B1136" s="5" t="s">
        <v>163</v>
      </c>
      <c r="C1136" s="6" t="s">
        <v>263</v>
      </c>
      <c r="D1136" s="5" t="s">
        <v>264</v>
      </c>
      <c r="E1136" s="6" t="s">
        <v>944</v>
      </c>
      <c r="F1136" s="6" t="s">
        <v>103</v>
      </c>
      <c r="G1136" s="7">
        <v>32875</v>
      </c>
      <c r="H1136" s="7">
        <v>33125</v>
      </c>
      <c r="I1136" s="43">
        <v>0.76045627376426506</v>
      </c>
      <c r="J1136" s="8"/>
    </row>
    <row r="1137" spans="1:10" x14ac:dyDescent="0.3">
      <c r="A1137" s="4" t="s">
        <v>60</v>
      </c>
      <c r="B1137" s="5" t="s">
        <v>163</v>
      </c>
      <c r="C1137" s="6" t="s">
        <v>318</v>
      </c>
      <c r="D1137" s="5" t="s">
        <v>319</v>
      </c>
      <c r="E1137" s="6" t="s">
        <v>944</v>
      </c>
      <c r="F1137" s="6" t="s">
        <v>103</v>
      </c>
      <c r="G1137" s="7">
        <v>36466.666666666664</v>
      </c>
      <c r="H1137" s="7">
        <v>36633.333333333336</v>
      </c>
      <c r="I1137" s="43">
        <v>0.45703839122488432</v>
      </c>
      <c r="J1137" s="8"/>
    </row>
    <row r="1138" spans="1:10" x14ac:dyDescent="0.3">
      <c r="A1138" s="4" t="s">
        <v>66</v>
      </c>
      <c r="B1138" s="5" t="s">
        <v>265</v>
      </c>
      <c r="C1138" s="6" t="s">
        <v>266</v>
      </c>
      <c r="D1138" s="5" t="s">
        <v>267</v>
      </c>
      <c r="E1138" s="6" t="s">
        <v>944</v>
      </c>
      <c r="F1138" s="6" t="s">
        <v>103</v>
      </c>
      <c r="G1138" s="7">
        <v>35525</v>
      </c>
      <c r="H1138" s="7">
        <v>35525</v>
      </c>
      <c r="I1138" s="43">
        <v>0</v>
      </c>
      <c r="J1138" s="8"/>
    </row>
    <row r="1139" spans="1:10" x14ac:dyDescent="0.3">
      <c r="A1139" s="4" t="s">
        <v>66</v>
      </c>
      <c r="B1139" s="5" t="s">
        <v>265</v>
      </c>
      <c r="C1139" s="6" t="s">
        <v>446</v>
      </c>
      <c r="D1139" s="5" t="s">
        <v>447</v>
      </c>
      <c r="E1139" s="6" t="s">
        <v>944</v>
      </c>
      <c r="F1139" s="6" t="s">
        <v>103</v>
      </c>
      <c r="G1139" s="7">
        <v>34500</v>
      </c>
      <c r="H1139" s="7">
        <v>34500</v>
      </c>
      <c r="I1139" s="43">
        <v>0</v>
      </c>
      <c r="J1139" s="8"/>
    </row>
    <row r="1140" spans="1:10" x14ac:dyDescent="0.3">
      <c r="A1140" s="4" t="s">
        <v>66</v>
      </c>
      <c r="B1140" s="5" t="s">
        <v>265</v>
      </c>
      <c r="C1140" s="6" t="s">
        <v>433</v>
      </c>
      <c r="D1140" s="5" t="s">
        <v>434</v>
      </c>
      <c r="E1140" s="6" t="s">
        <v>944</v>
      </c>
      <c r="F1140" s="6" t="s">
        <v>103</v>
      </c>
      <c r="G1140" s="7">
        <v>36600</v>
      </c>
      <c r="H1140" s="7">
        <v>38200</v>
      </c>
      <c r="I1140" s="43">
        <v>4.3715846994535568</v>
      </c>
      <c r="J1140" s="8"/>
    </row>
    <row r="1141" spans="1:10" x14ac:dyDescent="0.3">
      <c r="A1141" s="4" t="s">
        <v>66</v>
      </c>
      <c r="B1141" s="5" t="s">
        <v>265</v>
      </c>
      <c r="C1141" s="6" t="s">
        <v>825</v>
      </c>
      <c r="D1141" s="5" t="s">
        <v>826</v>
      </c>
      <c r="E1141" s="6" t="s">
        <v>944</v>
      </c>
      <c r="F1141" s="6" t="s">
        <v>103</v>
      </c>
      <c r="G1141" s="7">
        <v>34720</v>
      </c>
      <c r="H1141" s="7">
        <v>36396</v>
      </c>
      <c r="I1141" s="43">
        <v>4.8271889400921753</v>
      </c>
      <c r="J1141" s="8"/>
    </row>
    <row r="1142" spans="1:10" x14ac:dyDescent="0.3">
      <c r="A1142" s="4" t="s">
        <v>66</v>
      </c>
      <c r="B1142" s="5" t="s">
        <v>265</v>
      </c>
      <c r="C1142" s="6" t="s">
        <v>268</v>
      </c>
      <c r="D1142" s="5" t="s">
        <v>269</v>
      </c>
      <c r="E1142" s="6" t="s">
        <v>944</v>
      </c>
      <c r="F1142" s="6" t="s">
        <v>103</v>
      </c>
      <c r="G1142" s="7">
        <v>36200</v>
      </c>
      <c r="H1142" s="7">
        <v>36200</v>
      </c>
      <c r="I1142" s="43">
        <v>0</v>
      </c>
      <c r="J1142" s="8"/>
    </row>
    <row r="1143" spans="1:10" x14ac:dyDescent="0.3">
      <c r="A1143" s="4" t="s">
        <v>67</v>
      </c>
      <c r="B1143" s="5" t="s">
        <v>333</v>
      </c>
      <c r="C1143" s="6" t="s">
        <v>334</v>
      </c>
      <c r="D1143" s="5" t="s">
        <v>335</v>
      </c>
      <c r="E1143" s="6" t="s">
        <v>944</v>
      </c>
      <c r="F1143" s="6" t="s">
        <v>103</v>
      </c>
      <c r="G1143" s="7">
        <v>35612.5</v>
      </c>
      <c r="H1143" s="7">
        <v>35771.428571428572</v>
      </c>
      <c r="I1143" s="43">
        <v>0.44627187484329589</v>
      </c>
      <c r="J1143" s="8"/>
    </row>
    <row r="1144" spans="1:10" x14ac:dyDescent="0.3">
      <c r="A1144" s="4" t="s">
        <v>67</v>
      </c>
      <c r="B1144" s="5" t="s">
        <v>333</v>
      </c>
      <c r="C1144" s="6" t="s">
        <v>394</v>
      </c>
      <c r="D1144" s="5" t="s">
        <v>395</v>
      </c>
      <c r="E1144" s="6" t="s">
        <v>944</v>
      </c>
      <c r="F1144" s="6" t="s">
        <v>103</v>
      </c>
      <c r="G1144" s="7">
        <v>35953.333333333336</v>
      </c>
      <c r="H1144" s="7">
        <v>35086.666666666664</v>
      </c>
      <c r="I1144" s="43">
        <v>-2.4105321713332239</v>
      </c>
      <c r="J1144" s="8"/>
    </row>
    <row r="1145" spans="1:10" x14ac:dyDescent="0.3">
      <c r="A1145" s="4" t="s">
        <v>67</v>
      </c>
      <c r="B1145" s="5" t="s">
        <v>333</v>
      </c>
      <c r="C1145" s="6" t="s">
        <v>448</v>
      </c>
      <c r="D1145" s="5" t="s">
        <v>449</v>
      </c>
      <c r="E1145" s="6" t="s">
        <v>944</v>
      </c>
      <c r="F1145" s="6" t="s">
        <v>103</v>
      </c>
      <c r="G1145" s="7">
        <v>34500</v>
      </c>
      <c r="H1145" s="7">
        <v>34750</v>
      </c>
      <c r="I1145" s="43">
        <v>0.72463768115942351</v>
      </c>
      <c r="J1145" s="8"/>
    </row>
    <row r="1146" spans="1:10" x14ac:dyDescent="0.3">
      <c r="A1146" s="4" t="s">
        <v>57</v>
      </c>
      <c r="B1146" s="5" t="s">
        <v>166</v>
      </c>
      <c r="C1146" s="6" t="s">
        <v>167</v>
      </c>
      <c r="D1146" s="5" t="s">
        <v>168</v>
      </c>
      <c r="E1146" s="6" t="s">
        <v>944</v>
      </c>
      <c r="F1146" s="6" t="s">
        <v>103</v>
      </c>
      <c r="G1146" s="7">
        <v>36666.666666666664</v>
      </c>
      <c r="H1146" s="7">
        <v>36666.666666666664</v>
      </c>
      <c r="I1146" s="43">
        <v>0</v>
      </c>
      <c r="J1146" s="8"/>
    </row>
    <row r="1147" spans="1:10" x14ac:dyDescent="0.3">
      <c r="A1147" s="4" t="s">
        <v>57</v>
      </c>
      <c r="B1147" s="5" t="s">
        <v>166</v>
      </c>
      <c r="C1147" s="6" t="s">
        <v>169</v>
      </c>
      <c r="D1147" s="5" t="s">
        <v>170</v>
      </c>
      <c r="E1147" s="6" t="s">
        <v>944</v>
      </c>
      <c r="F1147" s="6" t="s">
        <v>103</v>
      </c>
      <c r="G1147" s="7">
        <v>35250</v>
      </c>
      <c r="H1147" s="7">
        <v>35500</v>
      </c>
      <c r="I1147" s="43">
        <v>0.70921985815601829</v>
      </c>
      <c r="J1147" s="8"/>
    </row>
    <row r="1148" spans="1:10" x14ac:dyDescent="0.3">
      <c r="A1148" s="4" t="s">
        <v>57</v>
      </c>
      <c r="B1148" s="5" t="s">
        <v>166</v>
      </c>
      <c r="C1148" s="6" t="s">
        <v>524</v>
      </c>
      <c r="D1148" s="5" t="s">
        <v>525</v>
      </c>
      <c r="E1148" s="6" t="s">
        <v>944</v>
      </c>
      <c r="F1148" s="6" t="s">
        <v>103</v>
      </c>
      <c r="G1148" s="7" t="s">
        <v>98</v>
      </c>
      <c r="H1148" s="7">
        <v>40000</v>
      </c>
      <c r="I1148" s="43" t="s">
        <v>98</v>
      </c>
      <c r="J1148" s="8"/>
    </row>
    <row r="1149" spans="1:10" x14ac:dyDescent="0.3">
      <c r="A1149" s="4" t="s">
        <v>57</v>
      </c>
      <c r="B1149" s="5" t="s">
        <v>166</v>
      </c>
      <c r="C1149" s="6" t="s">
        <v>171</v>
      </c>
      <c r="D1149" s="5" t="s">
        <v>172</v>
      </c>
      <c r="E1149" s="6" t="s">
        <v>944</v>
      </c>
      <c r="F1149" s="6" t="s">
        <v>103</v>
      </c>
      <c r="G1149" s="7">
        <v>34200</v>
      </c>
      <c r="H1149" s="7">
        <v>34600</v>
      </c>
      <c r="I1149" s="43">
        <v>1.1695906432748648</v>
      </c>
      <c r="J1149" s="8"/>
    </row>
    <row r="1150" spans="1:10" x14ac:dyDescent="0.3">
      <c r="A1150" s="4" t="s">
        <v>57</v>
      </c>
      <c r="B1150" s="5" t="s">
        <v>166</v>
      </c>
      <c r="C1150" s="6" t="s">
        <v>173</v>
      </c>
      <c r="D1150" s="5" t="s">
        <v>174</v>
      </c>
      <c r="E1150" s="6" t="s">
        <v>944</v>
      </c>
      <c r="F1150" s="6" t="s">
        <v>103</v>
      </c>
      <c r="G1150" s="7">
        <v>37000</v>
      </c>
      <c r="H1150" s="7">
        <v>36666.666666666664</v>
      </c>
      <c r="I1150" s="43">
        <v>-0.9009009009009028</v>
      </c>
      <c r="J1150" s="8"/>
    </row>
    <row r="1151" spans="1:10" x14ac:dyDescent="0.3">
      <c r="A1151" s="4" t="s">
        <v>57</v>
      </c>
      <c r="B1151" s="5" t="s">
        <v>166</v>
      </c>
      <c r="C1151" s="6" t="s">
        <v>415</v>
      </c>
      <c r="D1151" s="5" t="s">
        <v>416</v>
      </c>
      <c r="E1151" s="6" t="s">
        <v>944</v>
      </c>
      <c r="F1151" s="6" t="s">
        <v>103</v>
      </c>
      <c r="G1151" s="7">
        <v>34333.333333333336</v>
      </c>
      <c r="H1151" s="7">
        <v>34333.333333333336</v>
      </c>
      <c r="I1151" s="43">
        <v>0</v>
      </c>
      <c r="J1151" s="8"/>
    </row>
    <row r="1152" spans="1:10" x14ac:dyDescent="0.3">
      <c r="A1152" s="4" t="s">
        <v>57</v>
      </c>
      <c r="B1152" s="5" t="s">
        <v>166</v>
      </c>
      <c r="C1152" s="6" t="s">
        <v>175</v>
      </c>
      <c r="D1152" s="5" t="s">
        <v>176</v>
      </c>
      <c r="E1152" s="6" t="s">
        <v>944</v>
      </c>
      <c r="F1152" s="6" t="s">
        <v>103</v>
      </c>
      <c r="G1152" s="7">
        <v>35066.666666666664</v>
      </c>
      <c r="H1152" s="7">
        <v>34833.333333333336</v>
      </c>
      <c r="I1152" s="43">
        <v>-0.66539923954370694</v>
      </c>
      <c r="J1152" s="8"/>
    </row>
    <row r="1153" spans="1:10" x14ac:dyDescent="0.3">
      <c r="A1153" s="4" t="s">
        <v>57</v>
      </c>
      <c r="B1153" s="5" t="s">
        <v>166</v>
      </c>
      <c r="C1153" s="6" t="s">
        <v>348</v>
      </c>
      <c r="D1153" s="5" t="s">
        <v>349</v>
      </c>
      <c r="E1153" s="6" t="s">
        <v>944</v>
      </c>
      <c r="F1153" s="6" t="s">
        <v>103</v>
      </c>
      <c r="G1153" s="7">
        <v>34500</v>
      </c>
      <c r="H1153" s="7">
        <v>34555</v>
      </c>
      <c r="I1153" s="43">
        <v>0.15942028985507228</v>
      </c>
      <c r="J1153" s="8"/>
    </row>
    <row r="1154" spans="1:10" x14ac:dyDescent="0.3">
      <c r="A1154" s="4" t="s">
        <v>57</v>
      </c>
      <c r="B1154" s="5" t="s">
        <v>166</v>
      </c>
      <c r="C1154" s="6" t="s">
        <v>177</v>
      </c>
      <c r="D1154" s="5" t="s">
        <v>178</v>
      </c>
      <c r="E1154" s="6" t="s">
        <v>944</v>
      </c>
      <c r="F1154" s="6" t="s">
        <v>103</v>
      </c>
      <c r="G1154" s="7">
        <v>33933.333333333336</v>
      </c>
      <c r="H1154" s="7">
        <v>34600</v>
      </c>
      <c r="I1154" s="43">
        <v>1.9646365422396839</v>
      </c>
      <c r="J1154" s="8"/>
    </row>
    <row r="1155" spans="1:10" x14ac:dyDescent="0.3">
      <c r="A1155" s="4" t="s">
        <v>57</v>
      </c>
      <c r="B1155" s="5" t="s">
        <v>166</v>
      </c>
      <c r="C1155" s="6" t="s">
        <v>618</v>
      </c>
      <c r="D1155" s="5" t="s">
        <v>619</v>
      </c>
      <c r="E1155" s="6" t="s">
        <v>944</v>
      </c>
      <c r="F1155" s="6" t="s">
        <v>103</v>
      </c>
      <c r="G1155" s="7">
        <v>33805</v>
      </c>
      <c r="H1155" s="7">
        <v>33433.333333333336</v>
      </c>
      <c r="I1155" s="43">
        <v>-1.0994428832026726</v>
      </c>
      <c r="J1155" s="8"/>
    </row>
    <row r="1156" spans="1:10" x14ac:dyDescent="0.3">
      <c r="A1156" s="4" t="s">
        <v>57</v>
      </c>
      <c r="B1156" s="5" t="s">
        <v>166</v>
      </c>
      <c r="C1156" s="6" t="s">
        <v>179</v>
      </c>
      <c r="D1156" s="5" t="s">
        <v>180</v>
      </c>
      <c r="E1156" s="6" t="s">
        <v>944</v>
      </c>
      <c r="F1156" s="6" t="s">
        <v>103</v>
      </c>
      <c r="G1156" s="7">
        <v>32900</v>
      </c>
      <c r="H1156" s="7">
        <v>33000</v>
      </c>
      <c r="I1156" s="43">
        <v>0.30395136778116338</v>
      </c>
      <c r="J1156" s="8"/>
    </row>
    <row r="1157" spans="1:10" x14ac:dyDescent="0.3">
      <c r="A1157" s="4" t="s">
        <v>57</v>
      </c>
      <c r="B1157" s="5" t="s">
        <v>166</v>
      </c>
      <c r="C1157" s="6" t="s">
        <v>776</v>
      </c>
      <c r="D1157" s="5" t="s">
        <v>777</v>
      </c>
      <c r="E1157" s="6" t="s">
        <v>944</v>
      </c>
      <c r="F1157" s="6" t="s">
        <v>103</v>
      </c>
      <c r="G1157" s="7">
        <v>38000</v>
      </c>
      <c r="H1157" s="7">
        <v>38000</v>
      </c>
      <c r="I1157" s="43">
        <v>0</v>
      </c>
      <c r="J1157" s="8"/>
    </row>
    <row r="1158" spans="1:10" x14ac:dyDescent="0.3">
      <c r="A1158" s="4" t="s">
        <v>57</v>
      </c>
      <c r="B1158" s="5" t="s">
        <v>166</v>
      </c>
      <c r="C1158" s="6" t="s">
        <v>495</v>
      </c>
      <c r="D1158" s="5" t="s">
        <v>496</v>
      </c>
      <c r="E1158" s="6" t="s">
        <v>944</v>
      </c>
      <c r="F1158" s="6" t="s">
        <v>103</v>
      </c>
      <c r="G1158" s="7">
        <v>37000</v>
      </c>
      <c r="H1158" s="7">
        <v>36666.666666666664</v>
      </c>
      <c r="I1158" s="43">
        <v>-0.9009009009009028</v>
      </c>
      <c r="J1158" s="8"/>
    </row>
    <row r="1159" spans="1:10" x14ac:dyDescent="0.3">
      <c r="A1159" s="4" t="s">
        <v>57</v>
      </c>
      <c r="B1159" s="5" t="s">
        <v>166</v>
      </c>
      <c r="C1159" s="6" t="s">
        <v>358</v>
      </c>
      <c r="D1159" s="5" t="s">
        <v>359</v>
      </c>
      <c r="E1159" s="6" t="s">
        <v>944</v>
      </c>
      <c r="F1159" s="6" t="s">
        <v>103</v>
      </c>
      <c r="G1159" s="7">
        <v>35833.333333333336</v>
      </c>
      <c r="H1159" s="7">
        <v>36233.333333333336</v>
      </c>
      <c r="I1159" s="43">
        <v>1.1162790697674341</v>
      </c>
      <c r="J1159" s="8"/>
    </row>
    <row r="1160" spans="1:10" x14ac:dyDescent="0.3">
      <c r="A1160" s="4" t="s">
        <v>57</v>
      </c>
      <c r="B1160" s="5" t="s">
        <v>166</v>
      </c>
      <c r="C1160" s="6" t="s">
        <v>360</v>
      </c>
      <c r="D1160" s="5" t="s">
        <v>361</v>
      </c>
      <c r="E1160" s="6" t="s">
        <v>944</v>
      </c>
      <c r="F1160" s="6" t="s">
        <v>103</v>
      </c>
      <c r="G1160" s="7" t="s">
        <v>98</v>
      </c>
      <c r="H1160" s="7">
        <v>37333.333333333336</v>
      </c>
      <c r="I1160" s="43" t="s">
        <v>98</v>
      </c>
      <c r="J1160" s="8"/>
    </row>
    <row r="1161" spans="1:10" x14ac:dyDescent="0.3">
      <c r="A1161" s="4" t="s">
        <v>57</v>
      </c>
      <c r="B1161" s="5" t="s">
        <v>166</v>
      </c>
      <c r="C1161" s="6" t="s">
        <v>362</v>
      </c>
      <c r="D1161" s="5" t="s">
        <v>363</v>
      </c>
      <c r="E1161" s="6" t="s">
        <v>944</v>
      </c>
      <c r="F1161" s="6" t="s">
        <v>103</v>
      </c>
      <c r="G1161" s="7">
        <v>31500</v>
      </c>
      <c r="H1161" s="7">
        <v>31750</v>
      </c>
      <c r="I1161" s="43">
        <v>0.79365079365079083</v>
      </c>
      <c r="J1161" s="8"/>
    </row>
    <row r="1162" spans="1:10" x14ac:dyDescent="0.3">
      <c r="A1162" s="4" t="s">
        <v>57</v>
      </c>
      <c r="B1162" s="5" t="s">
        <v>166</v>
      </c>
      <c r="C1162" s="6" t="s">
        <v>181</v>
      </c>
      <c r="D1162" s="5" t="s">
        <v>182</v>
      </c>
      <c r="E1162" s="6" t="s">
        <v>944</v>
      </c>
      <c r="F1162" s="6" t="s">
        <v>103</v>
      </c>
      <c r="G1162" s="7">
        <v>33700</v>
      </c>
      <c r="H1162" s="7">
        <v>33800</v>
      </c>
      <c r="I1162" s="43">
        <v>0.29673590504450953</v>
      </c>
      <c r="J1162" s="8"/>
    </row>
    <row r="1163" spans="1:10" x14ac:dyDescent="0.3">
      <c r="A1163" s="4" t="s">
        <v>57</v>
      </c>
      <c r="B1163" s="5" t="s">
        <v>166</v>
      </c>
      <c r="C1163" s="6" t="s">
        <v>183</v>
      </c>
      <c r="D1163" s="5" t="s">
        <v>184</v>
      </c>
      <c r="E1163" s="6" t="s">
        <v>944</v>
      </c>
      <c r="F1163" s="6" t="s">
        <v>103</v>
      </c>
      <c r="G1163" s="7">
        <v>34500</v>
      </c>
      <c r="H1163" s="7">
        <v>34533.333333333336</v>
      </c>
      <c r="I1163" s="43">
        <v>9.6618357487932016E-2</v>
      </c>
      <c r="J1163" s="8"/>
    </row>
    <row r="1164" spans="1:10" x14ac:dyDescent="0.3">
      <c r="A1164" s="4" t="s">
        <v>57</v>
      </c>
      <c r="B1164" s="5" t="s">
        <v>166</v>
      </c>
      <c r="C1164" s="6" t="s">
        <v>185</v>
      </c>
      <c r="D1164" s="5" t="s">
        <v>186</v>
      </c>
      <c r="E1164" s="6" t="s">
        <v>944</v>
      </c>
      <c r="F1164" s="6" t="s">
        <v>103</v>
      </c>
      <c r="G1164" s="7">
        <v>34180</v>
      </c>
      <c r="H1164" s="7">
        <v>34580</v>
      </c>
      <c r="I1164" s="43">
        <v>1.1702750146284302</v>
      </c>
      <c r="J1164" s="8"/>
    </row>
    <row r="1165" spans="1:10" x14ac:dyDescent="0.3">
      <c r="A1165" s="4" t="s">
        <v>57</v>
      </c>
      <c r="B1165" s="5" t="s">
        <v>166</v>
      </c>
      <c r="C1165" s="6" t="s">
        <v>270</v>
      </c>
      <c r="D1165" s="5" t="s">
        <v>271</v>
      </c>
      <c r="E1165" s="6" t="s">
        <v>944</v>
      </c>
      <c r="F1165" s="6" t="s">
        <v>103</v>
      </c>
      <c r="G1165" s="7">
        <v>31625</v>
      </c>
      <c r="H1165" s="7">
        <v>32125</v>
      </c>
      <c r="I1165" s="43">
        <v>1.5810276679841806</v>
      </c>
      <c r="J1165" s="8"/>
    </row>
    <row r="1166" spans="1:10" x14ac:dyDescent="0.3">
      <c r="A1166" s="4" t="s">
        <v>51</v>
      </c>
      <c r="B1166" s="5" t="s">
        <v>93</v>
      </c>
      <c r="C1166" s="6" t="s">
        <v>272</v>
      </c>
      <c r="D1166" s="5" t="s">
        <v>273</v>
      </c>
      <c r="E1166" s="6" t="s">
        <v>944</v>
      </c>
      <c r="F1166" s="6" t="s">
        <v>103</v>
      </c>
      <c r="G1166" s="7">
        <v>34825</v>
      </c>
      <c r="H1166" s="7">
        <v>34640</v>
      </c>
      <c r="I1166" s="43">
        <v>-0.53122756640344715</v>
      </c>
      <c r="J1166" s="8"/>
    </row>
    <row r="1167" spans="1:10" x14ac:dyDescent="0.3">
      <c r="A1167" s="4" t="s">
        <v>51</v>
      </c>
      <c r="B1167" s="5" t="s">
        <v>93</v>
      </c>
      <c r="C1167" s="6" t="s">
        <v>189</v>
      </c>
      <c r="D1167" s="5" t="s">
        <v>190</v>
      </c>
      <c r="E1167" s="6" t="s">
        <v>944</v>
      </c>
      <c r="F1167" s="6" t="s">
        <v>103</v>
      </c>
      <c r="G1167" s="7">
        <v>34360</v>
      </c>
      <c r="H1167" s="7">
        <v>34160</v>
      </c>
      <c r="I1167" s="43">
        <v>-0.58207217694994373</v>
      </c>
      <c r="J1167" s="8"/>
    </row>
    <row r="1168" spans="1:10" x14ac:dyDescent="0.3">
      <c r="A1168" s="4" t="s">
        <v>51</v>
      </c>
      <c r="B1168" s="5" t="s">
        <v>93</v>
      </c>
      <c r="C1168" s="6" t="s">
        <v>422</v>
      </c>
      <c r="D1168" s="5" t="s">
        <v>423</v>
      </c>
      <c r="E1168" s="6" t="s">
        <v>944</v>
      </c>
      <c r="F1168" s="6" t="s">
        <v>103</v>
      </c>
      <c r="G1168" s="7">
        <v>34275</v>
      </c>
      <c r="H1168" s="7">
        <v>34340</v>
      </c>
      <c r="I1168" s="43">
        <v>0.189642596644779</v>
      </c>
      <c r="J1168" s="8"/>
    </row>
    <row r="1169" spans="1:10" x14ac:dyDescent="0.3">
      <c r="A1169" s="4" t="s">
        <v>51</v>
      </c>
      <c r="B1169" s="5" t="s">
        <v>93</v>
      </c>
      <c r="C1169" s="6" t="s">
        <v>242</v>
      </c>
      <c r="D1169" s="5" t="s">
        <v>243</v>
      </c>
      <c r="E1169" s="6" t="s">
        <v>944</v>
      </c>
      <c r="F1169" s="6" t="s">
        <v>103</v>
      </c>
      <c r="G1169" s="7">
        <v>33700</v>
      </c>
      <c r="H1169" s="7">
        <v>33700</v>
      </c>
      <c r="I1169" s="43">
        <v>0</v>
      </c>
      <c r="J1169" s="8"/>
    </row>
    <row r="1170" spans="1:10" x14ac:dyDescent="0.3">
      <c r="A1170" s="4" t="s">
        <v>51</v>
      </c>
      <c r="B1170" s="5" t="s">
        <v>93</v>
      </c>
      <c r="C1170" s="6" t="s">
        <v>298</v>
      </c>
      <c r="D1170" s="5" t="s">
        <v>299</v>
      </c>
      <c r="E1170" s="6" t="s">
        <v>944</v>
      </c>
      <c r="F1170" s="6" t="s">
        <v>103</v>
      </c>
      <c r="G1170" s="7">
        <v>35220</v>
      </c>
      <c r="H1170" s="7">
        <v>35275</v>
      </c>
      <c r="I1170" s="43">
        <v>0.15616127200455132</v>
      </c>
      <c r="J1170" s="8"/>
    </row>
    <row r="1171" spans="1:10" x14ac:dyDescent="0.3">
      <c r="A1171" s="4" t="s">
        <v>51</v>
      </c>
      <c r="B1171" s="5" t="s">
        <v>93</v>
      </c>
      <c r="C1171" s="6" t="s">
        <v>94</v>
      </c>
      <c r="D1171" s="5" t="s">
        <v>95</v>
      </c>
      <c r="E1171" s="6" t="s">
        <v>944</v>
      </c>
      <c r="F1171" s="6" t="s">
        <v>103</v>
      </c>
      <c r="G1171" s="7">
        <v>34200</v>
      </c>
      <c r="H1171" s="7">
        <v>34360</v>
      </c>
      <c r="I1171" s="43">
        <v>0.46783625730995038</v>
      </c>
      <c r="J1171" s="8"/>
    </row>
    <row r="1172" spans="1:10" x14ac:dyDescent="0.3">
      <c r="A1172" s="4" t="s">
        <v>51</v>
      </c>
      <c r="B1172" s="5" t="s">
        <v>93</v>
      </c>
      <c r="C1172" s="6" t="s">
        <v>274</v>
      </c>
      <c r="D1172" s="5" t="s">
        <v>275</v>
      </c>
      <c r="E1172" s="6" t="s">
        <v>944</v>
      </c>
      <c r="F1172" s="6" t="s">
        <v>103</v>
      </c>
      <c r="G1172" s="7">
        <v>34900</v>
      </c>
      <c r="H1172" s="7">
        <v>34900</v>
      </c>
      <c r="I1172" s="43">
        <v>0</v>
      </c>
      <c r="J1172" s="8"/>
    </row>
    <row r="1173" spans="1:10" x14ac:dyDescent="0.3">
      <c r="A1173" s="4" t="s">
        <v>71</v>
      </c>
      <c r="B1173" s="5" t="s">
        <v>327</v>
      </c>
      <c r="C1173" s="6" t="s">
        <v>328</v>
      </c>
      <c r="D1173" s="5" t="s">
        <v>329</v>
      </c>
      <c r="E1173" s="6" t="s">
        <v>944</v>
      </c>
      <c r="F1173" s="6" t="s">
        <v>103</v>
      </c>
      <c r="G1173" s="7">
        <v>36450</v>
      </c>
      <c r="H1173" s="7">
        <v>37283.333333333336</v>
      </c>
      <c r="I1173" s="43">
        <v>2.2862368541380906</v>
      </c>
      <c r="J1173" s="8"/>
    </row>
    <row r="1174" spans="1:10" x14ac:dyDescent="0.3">
      <c r="A1174" s="4" t="s">
        <v>71</v>
      </c>
      <c r="B1174" s="5" t="s">
        <v>327</v>
      </c>
      <c r="C1174" s="6" t="s">
        <v>652</v>
      </c>
      <c r="D1174" s="5" t="s">
        <v>653</v>
      </c>
      <c r="E1174" s="6" t="s">
        <v>944</v>
      </c>
      <c r="F1174" s="6" t="s">
        <v>103</v>
      </c>
      <c r="G1174" s="7">
        <v>34833.333333333336</v>
      </c>
      <c r="H1174" s="7">
        <v>35600</v>
      </c>
      <c r="I1174" s="43">
        <v>2.2009569377990257</v>
      </c>
      <c r="J1174" s="8"/>
    </row>
    <row r="1175" spans="1:10" x14ac:dyDescent="0.3">
      <c r="A1175" s="4" t="s">
        <v>71</v>
      </c>
      <c r="B1175" s="5" t="s">
        <v>327</v>
      </c>
      <c r="C1175" s="6" t="s">
        <v>790</v>
      </c>
      <c r="D1175" s="5" t="s">
        <v>791</v>
      </c>
      <c r="E1175" s="6" t="s">
        <v>944</v>
      </c>
      <c r="F1175" s="6" t="s">
        <v>103</v>
      </c>
      <c r="G1175" s="7">
        <v>34250</v>
      </c>
      <c r="H1175" s="7">
        <v>35337.5</v>
      </c>
      <c r="I1175" s="43">
        <v>3.1751824817518148</v>
      </c>
      <c r="J1175" s="8"/>
    </row>
    <row r="1176" spans="1:10" x14ac:dyDescent="0.3">
      <c r="A1176" s="4" t="s">
        <v>63</v>
      </c>
      <c r="B1176" s="5" t="s">
        <v>191</v>
      </c>
      <c r="C1176" s="6" t="s">
        <v>192</v>
      </c>
      <c r="D1176" s="5" t="s">
        <v>193</v>
      </c>
      <c r="E1176" s="6" t="s">
        <v>944</v>
      </c>
      <c r="F1176" s="6" t="s">
        <v>103</v>
      </c>
      <c r="G1176" s="7">
        <v>36533.333333333336</v>
      </c>
      <c r="H1176" s="7">
        <v>37240</v>
      </c>
      <c r="I1176" s="43">
        <v>1.9343065693430583</v>
      </c>
      <c r="J1176" s="8"/>
    </row>
    <row r="1177" spans="1:10" x14ac:dyDescent="0.3">
      <c r="A1177" s="4" t="s">
        <v>63</v>
      </c>
      <c r="B1177" s="5" t="s">
        <v>191</v>
      </c>
      <c r="C1177" s="6" t="s">
        <v>194</v>
      </c>
      <c r="D1177" s="5" t="s">
        <v>195</v>
      </c>
      <c r="E1177" s="6" t="s">
        <v>944</v>
      </c>
      <c r="F1177" s="6" t="s">
        <v>103</v>
      </c>
      <c r="G1177" s="7">
        <v>35450</v>
      </c>
      <c r="H1177" s="7">
        <v>35340</v>
      </c>
      <c r="I1177" s="43">
        <v>-0.31029619181945911</v>
      </c>
      <c r="J1177" s="8"/>
    </row>
    <row r="1178" spans="1:10" x14ac:dyDescent="0.3">
      <c r="A1178" s="4" t="s">
        <v>63</v>
      </c>
      <c r="B1178" s="5" t="s">
        <v>191</v>
      </c>
      <c r="C1178" s="6" t="s">
        <v>505</v>
      </c>
      <c r="D1178" s="5" t="s">
        <v>506</v>
      </c>
      <c r="E1178" s="6" t="s">
        <v>944</v>
      </c>
      <c r="F1178" s="6" t="s">
        <v>103</v>
      </c>
      <c r="G1178" s="7">
        <v>38200</v>
      </c>
      <c r="H1178" s="7">
        <v>37500</v>
      </c>
      <c r="I1178" s="43">
        <v>-1.8324607329842979</v>
      </c>
      <c r="J1178" s="8"/>
    </row>
    <row r="1179" spans="1:10" x14ac:dyDescent="0.3">
      <c r="A1179" s="4" t="s">
        <v>64</v>
      </c>
      <c r="B1179" s="5" t="s">
        <v>196</v>
      </c>
      <c r="C1179" s="6" t="s">
        <v>197</v>
      </c>
      <c r="D1179" s="5" t="s">
        <v>198</v>
      </c>
      <c r="E1179" s="6" t="s">
        <v>944</v>
      </c>
      <c r="F1179" s="6" t="s">
        <v>103</v>
      </c>
      <c r="G1179" s="7">
        <v>35092</v>
      </c>
      <c r="H1179" s="7">
        <v>35122</v>
      </c>
      <c r="I1179" s="43">
        <v>8.5489570272434534E-2</v>
      </c>
      <c r="J1179" s="8"/>
    </row>
    <row r="1180" spans="1:10" x14ac:dyDescent="0.3">
      <c r="A1180" s="4" t="s">
        <v>64</v>
      </c>
      <c r="B1180" s="5" t="s">
        <v>196</v>
      </c>
      <c r="C1180" s="6" t="s">
        <v>436</v>
      </c>
      <c r="D1180" s="5" t="s">
        <v>437</v>
      </c>
      <c r="E1180" s="6" t="s">
        <v>944</v>
      </c>
      <c r="F1180" s="6" t="s">
        <v>103</v>
      </c>
      <c r="G1180" s="7">
        <v>33600</v>
      </c>
      <c r="H1180" s="7">
        <v>35000</v>
      </c>
      <c r="I1180" s="43">
        <v>4.1666666666666741</v>
      </c>
      <c r="J1180" s="8"/>
    </row>
    <row r="1181" spans="1:10" x14ac:dyDescent="0.3">
      <c r="A1181" s="4" t="s">
        <v>64</v>
      </c>
      <c r="B1181" s="5" t="s">
        <v>196</v>
      </c>
      <c r="C1181" s="6" t="s">
        <v>438</v>
      </c>
      <c r="D1181" s="5" t="s">
        <v>333</v>
      </c>
      <c r="E1181" s="6" t="s">
        <v>944</v>
      </c>
      <c r="F1181" s="6" t="s">
        <v>103</v>
      </c>
      <c r="G1181" s="7">
        <v>35220</v>
      </c>
      <c r="H1181" s="7">
        <v>35120</v>
      </c>
      <c r="I1181" s="43">
        <v>-0.28392958546280544</v>
      </c>
      <c r="J1181" s="8"/>
    </row>
    <row r="1182" spans="1:10" x14ac:dyDescent="0.3">
      <c r="A1182" s="4" t="s">
        <v>64</v>
      </c>
      <c r="B1182" s="5" t="s">
        <v>196</v>
      </c>
      <c r="C1182" s="6" t="s">
        <v>245</v>
      </c>
      <c r="D1182" s="5" t="s">
        <v>246</v>
      </c>
      <c r="E1182" s="6" t="s">
        <v>944</v>
      </c>
      <c r="F1182" s="6" t="s">
        <v>103</v>
      </c>
      <c r="G1182" s="7">
        <v>33533.333333333336</v>
      </c>
      <c r="H1182" s="7">
        <v>35066.666666666664</v>
      </c>
      <c r="I1182" s="43">
        <v>4.5725646123260244</v>
      </c>
      <c r="J1182" s="8"/>
    </row>
    <row r="1183" spans="1:10" x14ac:dyDescent="0.3">
      <c r="A1183" s="4" t="s">
        <v>64</v>
      </c>
      <c r="B1183" s="5" t="s">
        <v>196</v>
      </c>
      <c r="C1183" s="6" t="s">
        <v>417</v>
      </c>
      <c r="D1183" s="5" t="s">
        <v>418</v>
      </c>
      <c r="E1183" s="6" t="s">
        <v>944</v>
      </c>
      <c r="F1183" s="6" t="s">
        <v>103</v>
      </c>
      <c r="G1183" s="7">
        <v>35058</v>
      </c>
      <c r="H1183" s="7">
        <v>35058</v>
      </c>
      <c r="I1183" s="43">
        <v>0</v>
      </c>
      <c r="J1183" s="8"/>
    </row>
    <row r="1184" spans="1:10" x14ac:dyDescent="0.3">
      <c r="A1184" s="4" t="s">
        <v>64</v>
      </c>
      <c r="B1184" s="5" t="s">
        <v>196</v>
      </c>
      <c r="C1184" s="6" t="s">
        <v>300</v>
      </c>
      <c r="D1184" s="5" t="s">
        <v>301</v>
      </c>
      <c r="E1184" s="6" t="s">
        <v>944</v>
      </c>
      <c r="F1184" s="6" t="s">
        <v>103</v>
      </c>
      <c r="G1184" s="7">
        <v>34531.666666666664</v>
      </c>
      <c r="H1184" s="7">
        <v>34865</v>
      </c>
      <c r="I1184" s="43">
        <v>0.96529755297070086</v>
      </c>
      <c r="J1184" s="8"/>
    </row>
    <row r="1185" spans="1:10" x14ac:dyDescent="0.3">
      <c r="A1185" s="4" t="s">
        <v>64</v>
      </c>
      <c r="B1185" s="5" t="s">
        <v>196</v>
      </c>
      <c r="C1185" s="6" t="s">
        <v>419</v>
      </c>
      <c r="D1185" s="5" t="s">
        <v>120</v>
      </c>
      <c r="E1185" s="6" t="s">
        <v>944</v>
      </c>
      <c r="F1185" s="6" t="s">
        <v>103</v>
      </c>
      <c r="G1185" s="7">
        <v>35250</v>
      </c>
      <c r="H1185" s="7">
        <v>36000</v>
      </c>
      <c r="I1185" s="43">
        <v>2.1276595744680771</v>
      </c>
      <c r="J1185" s="8"/>
    </row>
    <row r="1186" spans="1:10" x14ac:dyDescent="0.3">
      <c r="A1186" s="4" t="s">
        <v>64</v>
      </c>
      <c r="B1186" s="5" t="s">
        <v>196</v>
      </c>
      <c r="C1186" s="6" t="s">
        <v>302</v>
      </c>
      <c r="D1186" s="5" t="s">
        <v>303</v>
      </c>
      <c r="E1186" s="6" t="s">
        <v>944</v>
      </c>
      <c r="F1186" s="6" t="s">
        <v>103</v>
      </c>
      <c r="G1186" s="7">
        <v>35660</v>
      </c>
      <c r="H1186" s="7">
        <v>36200</v>
      </c>
      <c r="I1186" s="43">
        <v>1.5143017386427315</v>
      </c>
      <c r="J1186" s="8"/>
    </row>
    <row r="1187" spans="1:10" x14ac:dyDescent="0.3">
      <c r="A1187" s="4" t="s">
        <v>64</v>
      </c>
      <c r="B1187" s="5" t="s">
        <v>196</v>
      </c>
      <c r="C1187" s="6" t="s">
        <v>276</v>
      </c>
      <c r="D1187" s="5" t="s">
        <v>277</v>
      </c>
      <c r="E1187" s="6" t="s">
        <v>944</v>
      </c>
      <c r="F1187" s="6" t="s">
        <v>103</v>
      </c>
      <c r="G1187" s="7">
        <v>34728.571428571428</v>
      </c>
      <c r="H1187" s="7">
        <v>35328.571428571428</v>
      </c>
      <c r="I1187" s="43">
        <v>1.7276840806252469</v>
      </c>
      <c r="J1187" s="8"/>
    </row>
    <row r="1188" spans="1:10" x14ac:dyDescent="0.3">
      <c r="A1188" s="4" t="s">
        <v>61</v>
      </c>
      <c r="B1188" s="5" t="s">
        <v>199</v>
      </c>
      <c r="C1188" s="6" t="s">
        <v>278</v>
      </c>
      <c r="D1188" s="5" t="s">
        <v>279</v>
      </c>
      <c r="E1188" s="6" t="s">
        <v>944</v>
      </c>
      <c r="F1188" s="6" t="s">
        <v>103</v>
      </c>
      <c r="G1188" s="7">
        <v>33750</v>
      </c>
      <c r="H1188" s="7">
        <v>34500</v>
      </c>
      <c r="I1188" s="43">
        <v>2.2222222222222143</v>
      </c>
      <c r="J1188" s="8"/>
    </row>
    <row r="1189" spans="1:10" x14ac:dyDescent="0.3">
      <c r="A1189" s="4" t="s">
        <v>61</v>
      </c>
      <c r="B1189" s="5" t="s">
        <v>199</v>
      </c>
      <c r="C1189" s="6" t="s">
        <v>350</v>
      </c>
      <c r="D1189" s="5" t="s">
        <v>351</v>
      </c>
      <c r="E1189" s="6" t="s">
        <v>944</v>
      </c>
      <c r="F1189" s="6" t="s">
        <v>103</v>
      </c>
      <c r="G1189" s="7">
        <v>30000</v>
      </c>
      <c r="H1189" s="7">
        <v>30000</v>
      </c>
      <c r="I1189" s="43">
        <v>0</v>
      </c>
      <c r="J1189" s="8"/>
    </row>
    <row r="1190" spans="1:10" x14ac:dyDescent="0.3">
      <c r="A1190" s="4" t="s">
        <v>61</v>
      </c>
      <c r="B1190" s="5" t="s">
        <v>199</v>
      </c>
      <c r="C1190" s="6" t="s">
        <v>622</v>
      </c>
      <c r="D1190" s="5" t="s">
        <v>623</v>
      </c>
      <c r="E1190" s="6" t="s">
        <v>944</v>
      </c>
      <c r="F1190" s="6" t="s">
        <v>103</v>
      </c>
      <c r="G1190" s="7">
        <v>34750</v>
      </c>
      <c r="H1190" s="7">
        <v>35500</v>
      </c>
      <c r="I1190" s="43">
        <v>2.1582733812949728</v>
      </c>
      <c r="J1190" s="8"/>
    </row>
    <row r="1191" spans="1:10" x14ac:dyDescent="0.3">
      <c r="A1191" s="4" t="s">
        <v>61</v>
      </c>
      <c r="B1191" s="5" t="s">
        <v>199</v>
      </c>
      <c r="C1191" s="6" t="s">
        <v>280</v>
      </c>
      <c r="D1191" s="5" t="s">
        <v>281</v>
      </c>
      <c r="E1191" s="6" t="s">
        <v>944</v>
      </c>
      <c r="F1191" s="6" t="s">
        <v>103</v>
      </c>
      <c r="G1191" s="7">
        <v>33200</v>
      </c>
      <c r="H1191" s="7">
        <v>33250</v>
      </c>
      <c r="I1191" s="43">
        <v>0.15060240963855609</v>
      </c>
      <c r="J1191" s="8"/>
    </row>
    <row r="1192" spans="1:10" x14ac:dyDescent="0.3">
      <c r="A1192" s="4" t="s">
        <v>61</v>
      </c>
      <c r="B1192" s="5" t="s">
        <v>199</v>
      </c>
      <c r="C1192" s="6" t="s">
        <v>200</v>
      </c>
      <c r="D1192" s="5" t="s">
        <v>201</v>
      </c>
      <c r="E1192" s="6" t="s">
        <v>944</v>
      </c>
      <c r="F1192" s="6" t="s">
        <v>103</v>
      </c>
      <c r="G1192" s="7">
        <v>34250</v>
      </c>
      <c r="H1192" s="7">
        <v>35000</v>
      </c>
      <c r="I1192" s="43">
        <v>2.1897810218978186</v>
      </c>
      <c r="J1192" s="8"/>
    </row>
    <row r="1193" spans="1:10" x14ac:dyDescent="0.3">
      <c r="A1193" s="4" t="s">
        <v>54</v>
      </c>
      <c r="B1193" s="5" t="s">
        <v>282</v>
      </c>
      <c r="C1193" s="6" t="s">
        <v>283</v>
      </c>
      <c r="D1193" s="5" t="s">
        <v>284</v>
      </c>
      <c r="E1193" s="6" t="s">
        <v>944</v>
      </c>
      <c r="F1193" s="6" t="s">
        <v>103</v>
      </c>
      <c r="G1193" s="7">
        <v>35634</v>
      </c>
      <c r="H1193" s="7">
        <v>35414</v>
      </c>
      <c r="I1193" s="43">
        <v>-0.61738788797216504</v>
      </c>
      <c r="J1193" s="8"/>
    </row>
    <row r="1194" spans="1:10" x14ac:dyDescent="0.3">
      <c r="A1194" s="4" t="s">
        <v>55</v>
      </c>
      <c r="B1194" s="5" t="s">
        <v>202</v>
      </c>
      <c r="C1194" s="6" t="s">
        <v>203</v>
      </c>
      <c r="D1194" s="5" t="s">
        <v>204</v>
      </c>
      <c r="E1194" s="6" t="s">
        <v>944</v>
      </c>
      <c r="F1194" s="6" t="s">
        <v>103</v>
      </c>
      <c r="G1194" s="7">
        <v>35775</v>
      </c>
      <c r="H1194" s="7">
        <v>36112.5</v>
      </c>
      <c r="I1194" s="43">
        <v>0.94339622641510523</v>
      </c>
      <c r="J1194" s="8"/>
    </row>
    <row r="1195" spans="1:10" x14ac:dyDescent="0.3">
      <c r="A1195" s="4" t="s">
        <v>55</v>
      </c>
      <c r="B1195" s="5" t="s">
        <v>202</v>
      </c>
      <c r="C1195" s="6" t="s">
        <v>386</v>
      </c>
      <c r="D1195" s="5" t="s">
        <v>387</v>
      </c>
      <c r="E1195" s="6" t="s">
        <v>944</v>
      </c>
      <c r="F1195" s="6" t="s">
        <v>103</v>
      </c>
      <c r="G1195" s="7">
        <v>37366.666666666664</v>
      </c>
      <c r="H1195" s="7">
        <v>37050</v>
      </c>
      <c r="I1195" s="43">
        <v>-0.84745762711864181</v>
      </c>
      <c r="J1195" s="8"/>
    </row>
    <row r="1196" spans="1:10" x14ac:dyDescent="0.3">
      <c r="A1196" s="4" t="s">
        <v>55</v>
      </c>
      <c r="B1196" s="5" t="s">
        <v>202</v>
      </c>
      <c r="C1196" s="6" t="s">
        <v>205</v>
      </c>
      <c r="D1196" s="5" t="s">
        <v>206</v>
      </c>
      <c r="E1196" s="6" t="s">
        <v>944</v>
      </c>
      <c r="F1196" s="6" t="s">
        <v>103</v>
      </c>
      <c r="G1196" s="7">
        <v>36650</v>
      </c>
      <c r="H1196" s="7">
        <v>37312.5</v>
      </c>
      <c r="I1196" s="43">
        <v>1.807639836289221</v>
      </c>
      <c r="J1196" s="8"/>
    </row>
    <row r="1197" spans="1:10" x14ac:dyDescent="0.3">
      <c r="A1197" s="4" t="s">
        <v>55</v>
      </c>
      <c r="B1197" s="5" t="s">
        <v>202</v>
      </c>
      <c r="C1197" s="6" t="s">
        <v>207</v>
      </c>
      <c r="D1197" s="5" t="s">
        <v>208</v>
      </c>
      <c r="E1197" s="6" t="s">
        <v>944</v>
      </c>
      <c r="F1197" s="6" t="s">
        <v>103</v>
      </c>
      <c r="G1197" s="7">
        <v>36075</v>
      </c>
      <c r="H1197" s="7">
        <v>36087.5</v>
      </c>
      <c r="I1197" s="43">
        <v>3.4650034650041128E-2</v>
      </c>
      <c r="J1197" s="8"/>
    </row>
    <row r="1198" spans="1:10" x14ac:dyDescent="0.3">
      <c r="A1198" s="4" t="s">
        <v>55</v>
      </c>
      <c r="B1198" s="5" t="s">
        <v>202</v>
      </c>
      <c r="C1198" s="6" t="s">
        <v>528</v>
      </c>
      <c r="D1198" s="5" t="s">
        <v>529</v>
      </c>
      <c r="E1198" s="6" t="s">
        <v>944</v>
      </c>
      <c r="F1198" s="6" t="s">
        <v>103</v>
      </c>
      <c r="G1198" s="7">
        <v>37950</v>
      </c>
      <c r="H1198" s="7">
        <v>38016.666666666664</v>
      </c>
      <c r="I1198" s="43">
        <v>0.17566974088711884</v>
      </c>
      <c r="J1198" s="8"/>
    </row>
    <row r="1199" spans="1:10" x14ac:dyDescent="0.3">
      <c r="A1199" s="4" t="s">
        <v>55</v>
      </c>
      <c r="B1199" s="5" t="s">
        <v>202</v>
      </c>
      <c r="C1199" s="6" t="s">
        <v>209</v>
      </c>
      <c r="D1199" s="5" t="s">
        <v>210</v>
      </c>
      <c r="E1199" s="6" t="s">
        <v>944</v>
      </c>
      <c r="F1199" s="6" t="s">
        <v>103</v>
      </c>
      <c r="G1199" s="7">
        <v>36266.666666666664</v>
      </c>
      <c r="H1199" s="7">
        <v>36283.333333333336</v>
      </c>
      <c r="I1199" s="43">
        <v>4.5955882352943789E-2</v>
      </c>
      <c r="J1199" s="8"/>
    </row>
    <row r="1200" spans="1:10" x14ac:dyDescent="0.3">
      <c r="A1200" s="4" t="s">
        <v>55</v>
      </c>
      <c r="B1200" s="5" t="s">
        <v>202</v>
      </c>
      <c r="C1200" s="6" t="s">
        <v>211</v>
      </c>
      <c r="D1200" s="5" t="s">
        <v>212</v>
      </c>
      <c r="E1200" s="6" t="s">
        <v>944</v>
      </c>
      <c r="F1200" s="6" t="s">
        <v>103</v>
      </c>
      <c r="G1200" s="7">
        <v>36480</v>
      </c>
      <c r="H1200" s="7">
        <v>37090</v>
      </c>
      <c r="I1200" s="43">
        <v>1.6721491228070207</v>
      </c>
      <c r="J1200" s="8"/>
    </row>
    <row r="1201" spans="1:10" x14ac:dyDescent="0.3">
      <c r="A1201" s="4" t="s">
        <v>55</v>
      </c>
      <c r="B1201" s="5" t="s">
        <v>202</v>
      </c>
      <c r="C1201" s="6" t="s">
        <v>545</v>
      </c>
      <c r="D1201" s="5" t="s">
        <v>546</v>
      </c>
      <c r="E1201" s="6" t="s">
        <v>944</v>
      </c>
      <c r="F1201" s="6" t="s">
        <v>103</v>
      </c>
      <c r="G1201" s="7">
        <v>36633.333333333336</v>
      </c>
      <c r="H1201" s="7">
        <v>36550</v>
      </c>
      <c r="I1201" s="43">
        <v>-0.22747952684258888</v>
      </c>
      <c r="J1201" s="8"/>
    </row>
    <row r="1202" spans="1:10" x14ac:dyDescent="0.3">
      <c r="A1202" s="4" t="s">
        <v>55</v>
      </c>
      <c r="B1202" s="5" t="s">
        <v>202</v>
      </c>
      <c r="C1202" s="6" t="s">
        <v>285</v>
      </c>
      <c r="D1202" s="5" t="s">
        <v>286</v>
      </c>
      <c r="E1202" s="6" t="s">
        <v>944</v>
      </c>
      <c r="F1202" s="6" t="s">
        <v>103</v>
      </c>
      <c r="G1202" s="7">
        <v>38500</v>
      </c>
      <c r="H1202" s="7">
        <v>37720</v>
      </c>
      <c r="I1202" s="43">
        <v>-2.0259740259740311</v>
      </c>
      <c r="J1202" s="8"/>
    </row>
    <row r="1203" spans="1:10" x14ac:dyDescent="0.3">
      <c r="A1203" s="4" t="s">
        <v>55</v>
      </c>
      <c r="B1203" s="5" t="s">
        <v>202</v>
      </c>
      <c r="C1203" s="6" t="s">
        <v>695</v>
      </c>
      <c r="D1203" s="5" t="s">
        <v>696</v>
      </c>
      <c r="E1203" s="6" t="s">
        <v>944</v>
      </c>
      <c r="F1203" s="6" t="s">
        <v>103</v>
      </c>
      <c r="G1203" s="7">
        <v>37833.333333333336</v>
      </c>
      <c r="H1203" s="7">
        <v>37850</v>
      </c>
      <c r="I1203" s="43">
        <v>4.4052863436117029E-2</v>
      </c>
      <c r="J1203" s="8"/>
    </row>
    <row r="1204" spans="1:10" x14ac:dyDescent="0.3">
      <c r="A1204" s="4" t="s">
        <v>65</v>
      </c>
      <c r="B1204" s="5" t="s">
        <v>213</v>
      </c>
      <c r="C1204" s="6" t="s">
        <v>287</v>
      </c>
      <c r="D1204" s="5" t="s">
        <v>288</v>
      </c>
      <c r="E1204" s="6" t="s">
        <v>944</v>
      </c>
      <c r="F1204" s="6" t="s">
        <v>103</v>
      </c>
      <c r="G1204" s="7">
        <v>36000</v>
      </c>
      <c r="H1204" s="7">
        <v>36250</v>
      </c>
      <c r="I1204" s="43">
        <v>0.69444444444444198</v>
      </c>
      <c r="J1204" s="8"/>
    </row>
    <row r="1205" spans="1:10" x14ac:dyDescent="0.3">
      <c r="A1205" s="4" t="s">
        <v>65</v>
      </c>
      <c r="B1205" s="5" t="s">
        <v>213</v>
      </c>
      <c r="C1205" s="6" t="s">
        <v>289</v>
      </c>
      <c r="D1205" s="5" t="s">
        <v>290</v>
      </c>
      <c r="E1205" s="6" t="s">
        <v>944</v>
      </c>
      <c r="F1205" s="6" t="s">
        <v>103</v>
      </c>
      <c r="G1205" s="7">
        <v>33666.666666666664</v>
      </c>
      <c r="H1205" s="7">
        <v>33666.666666666664</v>
      </c>
      <c r="I1205" s="43">
        <v>0</v>
      </c>
      <c r="J1205" s="8"/>
    </row>
    <row r="1206" spans="1:10" x14ac:dyDescent="0.3">
      <c r="A1206" s="4" t="s">
        <v>65</v>
      </c>
      <c r="B1206" s="5" t="s">
        <v>213</v>
      </c>
      <c r="C1206" s="6" t="s">
        <v>810</v>
      </c>
      <c r="D1206" s="5" t="s">
        <v>811</v>
      </c>
      <c r="E1206" s="6" t="s">
        <v>944</v>
      </c>
      <c r="F1206" s="6" t="s">
        <v>103</v>
      </c>
      <c r="G1206" s="7" t="s">
        <v>98</v>
      </c>
      <c r="H1206" s="7">
        <v>34500</v>
      </c>
      <c r="I1206" s="43" t="s">
        <v>98</v>
      </c>
      <c r="J1206" s="8"/>
    </row>
    <row r="1207" spans="1:10" x14ac:dyDescent="0.3">
      <c r="A1207" s="4" t="s">
        <v>65</v>
      </c>
      <c r="B1207" s="5" t="s">
        <v>213</v>
      </c>
      <c r="C1207" s="6" t="s">
        <v>782</v>
      </c>
      <c r="D1207" s="5" t="s">
        <v>783</v>
      </c>
      <c r="E1207" s="6" t="s">
        <v>944</v>
      </c>
      <c r="F1207" s="6" t="s">
        <v>103</v>
      </c>
      <c r="G1207" s="7">
        <v>35250</v>
      </c>
      <c r="H1207" s="7">
        <v>35666.666666666664</v>
      </c>
      <c r="I1207" s="43">
        <v>1.1820330969267046</v>
      </c>
      <c r="J1207" s="8"/>
    </row>
    <row r="1208" spans="1:10" x14ac:dyDescent="0.3">
      <c r="A1208" s="4" t="s">
        <v>65</v>
      </c>
      <c r="B1208" s="5" t="s">
        <v>213</v>
      </c>
      <c r="C1208" s="6" t="s">
        <v>450</v>
      </c>
      <c r="D1208" s="5" t="s">
        <v>451</v>
      </c>
      <c r="E1208" s="6" t="s">
        <v>944</v>
      </c>
      <c r="F1208" s="6" t="s">
        <v>103</v>
      </c>
      <c r="G1208" s="7">
        <v>35333.333333333336</v>
      </c>
      <c r="H1208" s="7">
        <v>35666.666666666664</v>
      </c>
      <c r="I1208" s="43">
        <v>0.94339622641508303</v>
      </c>
      <c r="J1208" s="8"/>
    </row>
    <row r="1209" spans="1:10" x14ac:dyDescent="0.3">
      <c r="A1209" s="4" t="s">
        <v>65</v>
      </c>
      <c r="B1209" s="5" t="s">
        <v>213</v>
      </c>
      <c r="C1209" s="6" t="s">
        <v>368</v>
      </c>
      <c r="D1209" s="5" t="s">
        <v>369</v>
      </c>
      <c r="E1209" s="6" t="s">
        <v>944</v>
      </c>
      <c r="F1209" s="6" t="s">
        <v>103</v>
      </c>
      <c r="G1209" s="7">
        <v>33666.666666666664</v>
      </c>
      <c r="H1209" s="7">
        <v>34500</v>
      </c>
      <c r="I1209" s="43">
        <v>2.4752475247524774</v>
      </c>
      <c r="J1209" s="8"/>
    </row>
    <row r="1210" spans="1:10" x14ac:dyDescent="0.3">
      <c r="A1210" s="4" t="s">
        <v>65</v>
      </c>
      <c r="B1210" s="5" t="s">
        <v>213</v>
      </c>
      <c r="C1210" s="6" t="s">
        <v>452</v>
      </c>
      <c r="D1210" s="5" t="s">
        <v>453</v>
      </c>
      <c r="E1210" s="6" t="s">
        <v>944</v>
      </c>
      <c r="F1210" s="6" t="s">
        <v>103</v>
      </c>
      <c r="G1210" s="7">
        <v>35000</v>
      </c>
      <c r="H1210" s="7">
        <v>35500</v>
      </c>
      <c r="I1210" s="43">
        <v>1.4285714285714235</v>
      </c>
      <c r="J1210" s="8"/>
    </row>
    <row r="1211" spans="1:10" x14ac:dyDescent="0.3">
      <c r="A1211" s="4" t="s">
        <v>65</v>
      </c>
      <c r="B1211" s="5" t="s">
        <v>213</v>
      </c>
      <c r="C1211" s="6" t="s">
        <v>370</v>
      </c>
      <c r="D1211" s="5" t="s">
        <v>371</v>
      </c>
      <c r="E1211" s="6" t="s">
        <v>944</v>
      </c>
      <c r="F1211" s="6" t="s">
        <v>103</v>
      </c>
      <c r="G1211" s="7">
        <v>35250</v>
      </c>
      <c r="H1211" s="7">
        <v>35500</v>
      </c>
      <c r="I1211" s="43">
        <v>0.70921985815601829</v>
      </c>
      <c r="J1211" s="8"/>
    </row>
    <row r="1212" spans="1:10" x14ac:dyDescent="0.3">
      <c r="A1212" s="4" t="s">
        <v>65</v>
      </c>
      <c r="B1212" s="5" t="s">
        <v>213</v>
      </c>
      <c r="C1212" s="6" t="s">
        <v>214</v>
      </c>
      <c r="D1212" s="5" t="s">
        <v>124</v>
      </c>
      <c r="E1212" s="6" t="s">
        <v>944</v>
      </c>
      <c r="F1212" s="6" t="s">
        <v>103</v>
      </c>
      <c r="G1212" s="7">
        <v>36333.333333333336</v>
      </c>
      <c r="H1212" s="7">
        <v>36333.333333333336</v>
      </c>
      <c r="I1212" s="43">
        <v>0</v>
      </c>
      <c r="J1212" s="8"/>
    </row>
    <row r="1213" spans="1:10" x14ac:dyDescent="0.3">
      <c r="A1213" s="4" t="s">
        <v>65</v>
      </c>
      <c r="B1213" s="5" t="s">
        <v>213</v>
      </c>
      <c r="C1213" s="6" t="s">
        <v>402</v>
      </c>
      <c r="D1213" s="5" t="s">
        <v>403</v>
      </c>
      <c r="E1213" s="6" t="s">
        <v>944</v>
      </c>
      <c r="F1213" s="6" t="s">
        <v>103</v>
      </c>
      <c r="G1213" s="7">
        <v>35125</v>
      </c>
      <c r="H1213" s="7">
        <v>34890.333333333336</v>
      </c>
      <c r="I1213" s="43">
        <v>-0.66809015421114282</v>
      </c>
      <c r="J1213" s="8"/>
    </row>
    <row r="1214" spans="1:10" x14ac:dyDescent="0.3">
      <c r="A1214" s="4" t="s">
        <v>65</v>
      </c>
      <c r="B1214" s="5" t="s">
        <v>213</v>
      </c>
      <c r="C1214" s="6" t="s">
        <v>456</v>
      </c>
      <c r="D1214" s="5" t="s">
        <v>457</v>
      </c>
      <c r="E1214" s="6" t="s">
        <v>944</v>
      </c>
      <c r="F1214" s="6" t="s">
        <v>103</v>
      </c>
      <c r="G1214" s="7">
        <v>35633.333333333336</v>
      </c>
      <c r="H1214" s="7">
        <v>35933.333333333336</v>
      </c>
      <c r="I1214" s="43">
        <v>0.84190832553787676</v>
      </c>
      <c r="J1214" s="8"/>
    </row>
    <row r="1215" spans="1:10" x14ac:dyDescent="0.3">
      <c r="A1215" s="4" t="s">
        <v>65</v>
      </c>
      <c r="B1215" s="5" t="s">
        <v>213</v>
      </c>
      <c r="C1215" s="6" t="s">
        <v>372</v>
      </c>
      <c r="D1215" s="5" t="s">
        <v>373</v>
      </c>
      <c r="E1215" s="6" t="s">
        <v>944</v>
      </c>
      <c r="F1215" s="6" t="s">
        <v>103</v>
      </c>
      <c r="G1215" s="7">
        <v>35166.666666666664</v>
      </c>
      <c r="H1215" s="7">
        <v>35833.333333333336</v>
      </c>
      <c r="I1215" s="43">
        <v>1.8957345971564177</v>
      </c>
      <c r="J1215" s="8"/>
    </row>
    <row r="1216" spans="1:10" x14ac:dyDescent="0.3">
      <c r="A1216" s="4" t="s">
        <v>65</v>
      </c>
      <c r="B1216" s="5" t="s">
        <v>213</v>
      </c>
      <c r="C1216" s="6" t="s">
        <v>291</v>
      </c>
      <c r="D1216" s="5" t="s">
        <v>292</v>
      </c>
      <c r="E1216" s="6" t="s">
        <v>944</v>
      </c>
      <c r="F1216" s="6" t="s">
        <v>103</v>
      </c>
      <c r="G1216" s="7">
        <v>34875</v>
      </c>
      <c r="H1216" s="7">
        <v>34875</v>
      </c>
      <c r="I1216" s="43">
        <v>0</v>
      </c>
      <c r="J1216" s="8"/>
    </row>
    <row r="1217" spans="1:10" x14ac:dyDescent="0.3">
      <c r="A1217" s="4" t="s">
        <v>65</v>
      </c>
      <c r="B1217" s="5" t="s">
        <v>213</v>
      </c>
      <c r="C1217" s="6" t="s">
        <v>293</v>
      </c>
      <c r="D1217" s="5" t="s">
        <v>294</v>
      </c>
      <c r="E1217" s="6" t="s">
        <v>944</v>
      </c>
      <c r="F1217" s="6" t="s">
        <v>103</v>
      </c>
      <c r="G1217" s="7">
        <v>34333.333333333336</v>
      </c>
      <c r="H1217" s="7">
        <v>34333.333333333336</v>
      </c>
      <c r="I1217" s="43">
        <v>0</v>
      </c>
      <c r="J1217" s="8"/>
    </row>
    <row r="1218" spans="1:10" x14ac:dyDescent="0.3">
      <c r="A1218" s="4" t="s">
        <v>72</v>
      </c>
      <c r="B1218" s="5" t="s">
        <v>404</v>
      </c>
      <c r="C1218" s="6" t="s">
        <v>405</v>
      </c>
      <c r="D1218" s="5" t="s">
        <v>406</v>
      </c>
      <c r="E1218" s="6" t="s">
        <v>944</v>
      </c>
      <c r="F1218" s="6" t="s">
        <v>103</v>
      </c>
      <c r="G1218" s="7">
        <v>34583.333333333336</v>
      </c>
      <c r="H1218" s="7">
        <v>35000</v>
      </c>
      <c r="I1218" s="43">
        <v>1.2048192771084265</v>
      </c>
      <c r="J1218" s="8"/>
    </row>
    <row r="1219" spans="1:10" x14ac:dyDescent="0.3">
      <c r="A1219" s="4" t="s">
        <v>72</v>
      </c>
      <c r="B1219" s="5" t="s">
        <v>404</v>
      </c>
      <c r="C1219" s="6" t="s">
        <v>792</v>
      </c>
      <c r="D1219" s="5" t="s">
        <v>793</v>
      </c>
      <c r="E1219" s="6" t="s">
        <v>944</v>
      </c>
      <c r="F1219" s="6" t="s">
        <v>103</v>
      </c>
      <c r="G1219" s="7">
        <v>34333.333333333336</v>
      </c>
      <c r="H1219" s="7">
        <v>34666.666666666664</v>
      </c>
      <c r="I1219" s="43">
        <v>0.97087378640774435</v>
      </c>
      <c r="J1219" s="8"/>
    </row>
    <row r="1220" spans="1:10" x14ac:dyDescent="0.3">
      <c r="A1220" s="4" t="s">
        <v>72</v>
      </c>
      <c r="B1220" s="5" t="s">
        <v>404</v>
      </c>
      <c r="C1220" s="6" t="s">
        <v>407</v>
      </c>
      <c r="D1220" s="5" t="s">
        <v>408</v>
      </c>
      <c r="E1220" s="6" t="s">
        <v>944</v>
      </c>
      <c r="F1220" s="6" t="s">
        <v>103</v>
      </c>
      <c r="G1220" s="7">
        <v>35500</v>
      </c>
      <c r="H1220" s="7">
        <v>35750</v>
      </c>
      <c r="I1220" s="43">
        <v>0.70422535211267512</v>
      </c>
      <c r="J1220" s="8"/>
    </row>
    <row r="1221" spans="1:10" x14ac:dyDescent="0.3">
      <c r="A1221" s="4" t="s">
        <v>58</v>
      </c>
      <c r="B1221" s="5" t="s">
        <v>99</v>
      </c>
      <c r="C1221" s="6" t="s">
        <v>104</v>
      </c>
      <c r="D1221" s="5" t="s">
        <v>105</v>
      </c>
      <c r="E1221" s="6" t="s">
        <v>944</v>
      </c>
      <c r="F1221" s="6" t="s">
        <v>103</v>
      </c>
      <c r="G1221" s="7">
        <v>35077</v>
      </c>
      <c r="H1221" s="7">
        <v>36557.142857142855</v>
      </c>
      <c r="I1221" s="43">
        <v>4.219696260064576</v>
      </c>
      <c r="J1221" s="8"/>
    </row>
    <row r="1222" spans="1:10" x14ac:dyDescent="0.3">
      <c r="A1222" s="4" t="s">
        <v>58</v>
      </c>
      <c r="B1222" s="5" t="s">
        <v>99</v>
      </c>
      <c r="C1222" s="6" t="s">
        <v>100</v>
      </c>
      <c r="D1222" s="5" t="s">
        <v>101</v>
      </c>
      <c r="E1222" s="6" t="s">
        <v>944</v>
      </c>
      <c r="F1222" s="6" t="s">
        <v>103</v>
      </c>
      <c r="G1222" s="7">
        <v>34833.333333333336</v>
      </c>
      <c r="H1222" s="7">
        <v>34833.333333333336</v>
      </c>
      <c r="I1222" s="43">
        <v>0</v>
      </c>
      <c r="J1222" s="8"/>
    </row>
    <row r="1223" spans="1:10" x14ac:dyDescent="0.3">
      <c r="A1223" s="4" t="s">
        <v>58</v>
      </c>
      <c r="B1223" s="5" t="s">
        <v>99</v>
      </c>
      <c r="C1223" s="6" t="s">
        <v>215</v>
      </c>
      <c r="D1223" s="5" t="s">
        <v>216</v>
      </c>
      <c r="E1223" s="6" t="s">
        <v>944</v>
      </c>
      <c r="F1223" s="6" t="s">
        <v>103</v>
      </c>
      <c r="G1223" s="7">
        <v>36500</v>
      </c>
      <c r="H1223" s="7">
        <v>36500</v>
      </c>
      <c r="I1223" s="43">
        <v>0</v>
      </c>
      <c r="J1223" s="8"/>
    </row>
    <row r="1224" spans="1:10" x14ac:dyDescent="0.3">
      <c r="A1224" s="4" t="s">
        <v>58</v>
      </c>
      <c r="B1224" s="5" t="s">
        <v>99</v>
      </c>
      <c r="C1224" s="6" t="s">
        <v>304</v>
      </c>
      <c r="D1224" s="5" t="s">
        <v>305</v>
      </c>
      <c r="E1224" s="6" t="s">
        <v>944</v>
      </c>
      <c r="F1224" s="6" t="s">
        <v>103</v>
      </c>
      <c r="G1224" s="7">
        <v>33897.5</v>
      </c>
      <c r="H1224" s="7">
        <v>32808.666666666664</v>
      </c>
      <c r="I1224" s="43">
        <v>-3.2121346215306046</v>
      </c>
      <c r="J1224" s="8"/>
    </row>
    <row r="1225" spans="1:10" x14ac:dyDescent="0.3">
      <c r="A1225" s="4" t="s">
        <v>58</v>
      </c>
      <c r="B1225" s="5" t="s">
        <v>99</v>
      </c>
      <c r="C1225" s="6" t="s">
        <v>217</v>
      </c>
      <c r="D1225" s="5" t="s">
        <v>218</v>
      </c>
      <c r="E1225" s="6" t="s">
        <v>944</v>
      </c>
      <c r="F1225" s="6" t="s">
        <v>103</v>
      </c>
      <c r="G1225" s="7">
        <v>34900</v>
      </c>
      <c r="H1225" s="7">
        <v>34900</v>
      </c>
      <c r="I1225" s="43">
        <v>0</v>
      </c>
      <c r="J1225" s="8"/>
    </row>
    <row r="1226" spans="1:10" x14ac:dyDescent="0.3">
      <c r="A1226" s="4" t="s">
        <v>58</v>
      </c>
      <c r="B1226" s="5" t="s">
        <v>99</v>
      </c>
      <c r="C1226" s="6" t="s">
        <v>337</v>
      </c>
      <c r="D1226" s="5" t="s">
        <v>338</v>
      </c>
      <c r="E1226" s="6" t="s">
        <v>944</v>
      </c>
      <c r="F1226" s="6" t="s">
        <v>103</v>
      </c>
      <c r="G1226" s="7">
        <v>34167.800000000003</v>
      </c>
      <c r="H1226" s="7">
        <v>34277.199999999997</v>
      </c>
      <c r="I1226" s="43">
        <v>0.32018450119701836</v>
      </c>
      <c r="J1226" s="8"/>
    </row>
    <row r="1227" spans="1:10" x14ac:dyDescent="0.3">
      <c r="A1227" s="4" t="s">
        <v>58</v>
      </c>
      <c r="B1227" s="5" t="s">
        <v>99</v>
      </c>
      <c r="C1227" s="6" t="s">
        <v>219</v>
      </c>
      <c r="D1227" s="5" t="s">
        <v>220</v>
      </c>
      <c r="E1227" s="6" t="s">
        <v>944</v>
      </c>
      <c r="F1227" s="6" t="s">
        <v>103</v>
      </c>
      <c r="G1227" s="7">
        <v>35060</v>
      </c>
      <c r="H1227" s="7">
        <v>35160</v>
      </c>
      <c r="I1227" s="43">
        <v>0.28522532800911993</v>
      </c>
      <c r="J1227" s="8"/>
    </row>
    <row r="1228" spans="1:10" x14ac:dyDescent="0.3">
      <c r="A1228" s="4" t="s">
        <v>58</v>
      </c>
      <c r="B1228" s="5" t="s">
        <v>99</v>
      </c>
      <c r="C1228" s="6" t="s">
        <v>221</v>
      </c>
      <c r="D1228" s="5" t="s">
        <v>222</v>
      </c>
      <c r="E1228" s="6" t="s">
        <v>944</v>
      </c>
      <c r="F1228" s="6" t="s">
        <v>103</v>
      </c>
      <c r="G1228" s="7">
        <v>35100</v>
      </c>
      <c r="H1228" s="7">
        <v>35100</v>
      </c>
      <c r="I1228" s="43">
        <v>0</v>
      </c>
      <c r="J1228" s="8"/>
    </row>
    <row r="1229" spans="1:10" x14ac:dyDescent="0.3">
      <c r="A1229" s="4" t="s">
        <v>58</v>
      </c>
      <c r="B1229" s="5" t="s">
        <v>99</v>
      </c>
      <c r="C1229" s="6" t="s">
        <v>223</v>
      </c>
      <c r="D1229" s="5" t="s">
        <v>224</v>
      </c>
      <c r="E1229" s="6" t="s">
        <v>944</v>
      </c>
      <c r="F1229" s="6" t="s">
        <v>103</v>
      </c>
      <c r="G1229" s="7">
        <v>35200</v>
      </c>
      <c r="H1229" s="7">
        <v>35200</v>
      </c>
      <c r="I1229" s="43">
        <v>0</v>
      </c>
      <c r="J1229" s="8"/>
    </row>
    <row r="1230" spans="1:10" x14ac:dyDescent="0.3">
      <c r="A1230" s="4" t="s">
        <v>59</v>
      </c>
      <c r="B1230" s="5" t="s">
        <v>225</v>
      </c>
      <c r="C1230" s="6" t="s">
        <v>226</v>
      </c>
      <c r="D1230" s="5" t="s">
        <v>227</v>
      </c>
      <c r="E1230" s="6" t="s">
        <v>944</v>
      </c>
      <c r="F1230" s="6" t="s">
        <v>103</v>
      </c>
      <c r="G1230" s="7">
        <v>37350</v>
      </c>
      <c r="H1230" s="7">
        <v>37333.333333333336</v>
      </c>
      <c r="I1230" s="43">
        <v>-4.4622936189198104E-2</v>
      </c>
      <c r="J1230" s="8"/>
    </row>
    <row r="1231" spans="1:10" x14ac:dyDescent="0.3">
      <c r="A1231" s="4" t="s">
        <v>59</v>
      </c>
      <c r="B1231" s="5" t="s">
        <v>225</v>
      </c>
      <c r="C1231" s="6" t="s">
        <v>374</v>
      </c>
      <c r="D1231" s="5" t="s">
        <v>375</v>
      </c>
      <c r="E1231" s="6" t="s">
        <v>944</v>
      </c>
      <c r="F1231" s="6" t="s">
        <v>103</v>
      </c>
      <c r="G1231" s="7">
        <v>35633.333333333336</v>
      </c>
      <c r="H1231" s="7">
        <v>35616.666666666664</v>
      </c>
      <c r="I1231" s="43">
        <v>-4.67726847521166E-2</v>
      </c>
      <c r="J1231" s="8"/>
    </row>
    <row r="1232" spans="1:10" x14ac:dyDescent="0.3">
      <c r="A1232" s="4" t="s">
        <v>59</v>
      </c>
      <c r="B1232" s="5" t="s">
        <v>225</v>
      </c>
      <c r="C1232" s="6" t="s">
        <v>497</v>
      </c>
      <c r="D1232" s="5" t="s">
        <v>498</v>
      </c>
      <c r="E1232" s="6" t="s">
        <v>944</v>
      </c>
      <c r="F1232" s="6" t="s">
        <v>103</v>
      </c>
      <c r="G1232" s="7">
        <v>36400</v>
      </c>
      <c r="H1232" s="7">
        <v>36420</v>
      </c>
      <c r="I1232" s="43">
        <v>5.494505494505475E-2</v>
      </c>
      <c r="J1232" s="8"/>
    </row>
    <row r="1233" spans="1:10" x14ac:dyDescent="0.3">
      <c r="A1233" s="4" t="s">
        <v>59</v>
      </c>
      <c r="B1233" s="5" t="s">
        <v>225</v>
      </c>
      <c r="C1233" s="6" t="s">
        <v>228</v>
      </c>
      <c r="D1233" s="5" t="s">
        <v>229</v>
      </c>
      <c r="E1233" s="6" t="s">
        <v>944</v>
      </c>
      <c r="F1233" s="6" t="s">
        <v>103</v>
      </c>
      <c r="G1233" s="7">
        <v>35700</v>
      </c>
      <c r="H1233" s="7">
        <v>36333.333333333336</v>
      </c>
      <c r="I1233" s="43">
        <v>1.7740429505135547</v>
      </c>
      <c r="J1233" s="8"/>
    </row>
    <row r="1234" spans="1:10" x14ac:dyDescent="0.3">
      <c r="A1234" s="4" t="s">
        <v>59</v>
      </c>
      <c r="B1234" s="5" t="s">
        <v>225</v>
      </c>
      <c r="C1234" s="6" t="s">
        <v>230</v>
      </c>
      <c r="D1234" s="5" t="s">
        <v>231</v>
      </c>
      <c r="E1234" s="6" t="s">
        <v>944</v>
      </c>
      <c r="F1234" s="6" t="s">
        <v>103</v>
      </c>
      <c r="G1234" s="7">
        <v>36980</v>
      </c>
      <c r="H1234" s="7">
        <v>37660</v>
      </c>
      <c r="I1234" s="43">
        <v>1.8388318009735061</v>
      </c>
      <c r="J1234" s="8"/>
    </row>
    <row r="1235" spans="1:10" x14ac:dyDescent="0.3">
      <c r="A1235" s="4" t="s">
        <v>59</v>
      </c>
      <c r="B1235" s="5" t="s">
        <v>225</v>
      </c>
      <c r="C1235" s="6" t="s">
        <v>295</v>
      </c>
      <c r="D1235" s="5" t="s">
        <v>120</v>
      </c>
      <c r="E1235" s="6" t="s">
        <v>944</v>
      </c>
      <c r="F1235" s="6" t="s">
        <v>103</v>
      </c>
      <c r="G1235" s="7">
        <v>34245.333333333336</v>
      </c>
      <c r="H1235" s="7">
        <v>33744</v>
      </c>
      <c r="I1235" s="43">
        <v>-1.4639464257903856</v>
      </c>
      <c r="J1235" s="8"/>
    </row>
    <row r="1236" spans="1:10" x14ac:dyDescent="0.3">
      <c r="A1236" s="4" t="s">
        <v>59</v>
      </c>
      <c r="B1236" s="5" t="s">
        <v>225</v>
      </c>
      <c r="C1236" s="6" t="s">
        <v>232</v>
      </c>
      <c r="D1236" s="5" t="s">
        <v>233</v>
      </c>
      <c r="E1236" s="6" t="s">
        <v>944</v>
      </c>
      <c r="F1236" s="6" t="s">
        <v>103</v>
      </c>
      <c r="G1236" s="7">
        <v>34780</v>
      </c>
      <c r="H1236" s="7">
        <v>34920</v>
      </c>
      <c r="I1236" s="43">
        <v>0.4025301897642386</v>
      </c>
      <c r="J1236" s="8"/>
    </row>
    <row r="1237" spans="1:10" x14ac:dyDescent="0.3">
      <c r="A1237" s="4" t="s">
        <v>59</v>
      </c>
      <c r="B1237" s="5" t="s">
        <v>225</v>
      </c>
      <c r="C1237" s="6" t="s">
        <v>234</v>
      </c>
      <c r="D1237" s="5" t="s">
        <v>235</v>
      </c>
      <c r="E1237" s="6" t="s">
        <v>944</v>
      </c>
      <c r="F1237" s="6" t="s">
        <v>103</v>
      </c>
      <c r="G1237" s="7">
        <v>34380</v>
      </c>
      <c r="H1237" s="7">
        <v>34380</v>
      </c>
      <c r="I1237" s="43">
        <v>0</v>
      </c>
      <c r="J1237" s="8"/>
    </row>
    <row r="1238" spans="1:10" x14ac:dyDescent="0.3">
      <c r="A1238" s="4" t="s">
        <v>59</v>
      </c>
      <c r="B1238" s="5" t="s">
        <v>225</v>
      </c>
      <c r="C1238" s="6" t="s">
        <v>376</v>
      </c>
      <c r="D1238" s="5" t="s">
        <v>377</v>
      </c>
      <c r="E1238" s="6" t="s">
        <v>944</v>
      </c>
      <c r="F1238" s="6" t="s">
        <v>103</v>
      </c>
      <c r="G1238" s="7">
        <v>38166.666666666664</v>
      </c>
      <c r="H1238" s="7">
        <v>38000</v>
      </c>
      <c r="I1238" s="43">
        <v>-0.4366812227074135</v>
      </c>
      <c r="J1238" s="8"/>
    </row>
    <row r="1239" spans="1:10" x14ac:dyDescent="0.3">
      <c r="A1239" s="4" t="s">
        <v>59</v>
      </c>
      <c r="B1239" s="5" t="s">
        <v>225</v>
      </c>
      <c r="C1239" s="6" t="s">
        <v>378</v>
      </c>
      <c r="D1239" s="5" t="s">
        <v>379</v>
      </c>
      <c r="E1239" s="6" t="s">
        <v>944</v>
      </c>
      <c r="F1239" s="6" t="s">
        <v>103</v>
      </c>
      <c r="G1239" s="7">
        <v>35337.5</v>
      </c>
      <c r="H1239" s="7">
        <v>35587.5</v>
      </c>
      <c r="I1239" s="43">
        <v>0.70746374248320532</v>
      </c>
      <c r="J1239" s="8"/>
    </row>
    <row r="1240" spans="1:10" x14ac:dyDescent="0.3">
      <c r="A1240" s="4" t="s">
        <v>74</v>
      </c>
      <c r="B1240" s="5" t="s">
        <v>697</v>
      </c>
      <c r="C1240" s="6" t="s">
        <v>698</v>
      </c>
      <c r="D1240" s="5" t="s">
        <v>699</v>
      </c>
      <c r="E1240" s="6" t="s">
        <v>944</v>
      </c>
      <c r="F1240" s="6" t="s">
        <v>103</v>
      </c>
      <c r="G1240" s="7">
        <v>33333.333333333336</v>
      </c>
      <c r="H1240" s="7">
        <v>35000</v>
      </c>
      <c r="I1240" s="43">
        <v>4.9999999999999822</v>
      </c>
      <c r="J1240" s="8"/>
    </row>
    <row r="1241" spans="1:10" x14ac:dyDescent="0.3">
      <c r="A1241" s="4" t="s">
        <v>73</v>
      </c>
      <c r="B1241" s="5" t="s">
        <v>380</v>
      </c>
      <c r="C1241" s="6" t="s">
        <v>513</v>
      </c>
      <c r="D1241" s="5" t="s">
        <v>514</v>
      </c>
      <c r="E1241" s="6" t="s">
        <v>944</v>
      </c>
      <c r="F1241" s="6" t="s">
        <v>103</v>
      </c>
      <c r="G1241" s="7">
        <v>34555.555555555555</v>
      </c>
      <c r="H1241" s="7">
        <v>34444.444444444445</v>
      </c>
      <c r="I1241" s="43">
        <v>-0.3215434083601254</v>
      </c>
      <c r="J1241" s="8"/>
    </row>
    <row r="1242" spans="1:10" x14ac:dyDescent="0.3">
      <c r="A1242" s="4" t="s">
        <v>73</v>
      </c>
      <c r="B1242" s="5" t="s">
        <v>380</v>
      </c>
      <c r="C1242" s="6" t="s">
        <v>460</v>
      </c>
      <c r="D1242" s="5" t="s">
        <v>461</v>
      </c>
      <c r="E1242" s="6" t="s">
        <v>944</v>
      </c>
      <c r="F1242" s="6" t="s">
        <v>103</v>
      </c>
      <c r="G1242" s="7">
        <v>36333.333333333336</v>
      </c>
      <c r="H1242" s="7">
        <v>35666.666666666664</v>
      </c>
      <c r="I1242" s="43">
        <v>-1.8348623853211121</v>
      </c>
      <c r="J1242" s="8"/>
    </row>
    <row r="1243" spans="1:10" x14ac:dyDescent="0.3">
      <c r="A1243" s="4" t="s">
        <v>73</v>
      </c>
      <c r="B1243" s="5" t="s">
        <v>380</v>
      </c>
      <c r="C1243" s="6" t="s">
        <v>812</v>
      </c>
      <c r="D1243" s="5" t="s">
        <v>813</v>
      </c>
      <c r="E1243" s="6" t="s">
        <v>944</v>
      </c>
      <c r="F1243" s="6" t="s">
        <v>103</v>
      </c>
      <c r="G1243" s="7">
        <v>37500</v>
      </c>
      <c r="H1243" s="7">
        <v>37833.333333333336</v>
      </c>
      <c r="I1243" s="43">
        <v>0.88888888888889461</v>
      </c>
      <c r="J1243" s="8"/>
    </row>
    <row r="1244" spans="1:10" x14ac:dyDescent="0.3">
      <c r="A1244" s="4" t="s">
        <v>73</v>
      </c>
      <c r="B1244" s="5" t="s">
        <v>380</v>
      </c>
      <c r="C1244" s="6" t="s">
        <v>767</v>
      </c>
      <c r="D1244" s="5" t="s">
        <v>768</v>
      </c>
      <c r="E1244" s="6" t="s">
        <v>944</v>
      </c>
      <c r="F1244" s="6" t="s">
        <v>103</v>
      </c>
      <c r="G1244" s="7">
        <v>37100</v>
      </c>
      <c r="H1244" s="7">
        <v>36700</v>
      </c>
      <c r="I1244" s="43">
        <v>-1.0781671159029615</v>
      </c>
      <c r="J1244" s="8"/>
    </row>
    <row r="1245" spans="1:10" x14ac:dyDescent="0.3">
      <c r="A1245" s="4" t="s">
        <v>73</v>
      </c>
      <c r="B1245" s="5" t="s">
        <v>380</v>
      </c>
      <c r="C1245" s="6" t="s">
        <v>814</v>
      </c>
      <c r="D1245" s="5" t="s">
        <v>815</v>
      </c>
      <c r="E1245" s="6" t="s">
        <v>944</v>
      </c>
      <c r="F1245" s="6" t="s">
        <v>103</v>
      </c>
      <c r="G1245" s="7">
        <v>40250</v>
      </c>
      <c r="H1245" s="7">
        <v>41000</v>
      </c>
      <c r="I1245" s="43">
        <v>1.8633540372670732</v>
      </c>
      <c r="J1245" s="8"/>
    </row>
    <row r="1246" spans="1:10" x14ac:dyDescent="0.3">
      <c r="A1246" s="4" t="s">
        <v>73</v>
      </c>
      <c r="B1246" s="5" t="s">
        <v>380</v>
      </c>
      <c r="C1246" s="6" t="s">
        <v>381</v>
      </c>
      <c r="D1246" s="5" t="s">
        <v>382</v>
      </c>
      <c r="E1246" s="6" t="s">
        <v>944</v>
      </c>
      <c r="F1246" s="6" t="s">
        <v>103</v>
      </c>
      <c r="G1246" s="7">
        <v>38216.666666666664</v>
      </c>
      <c r="H1246" s="7">
        <v>38428.571428571428</v>
      </c>
      <c r="I1246" s="43">
        <v>0.55448258675472317</v>
      </c>
      <c r="J1246" s="8"/>
    </row>
    <row r="1247" spans="1:10" x14ac:dyDescent="0.3">
      <c r="A1247" s="4" t="s">
        <v>69</v>
      </c>
      <c r="B1247" s="5" t="s">
        <v>247</v>
      </c>
      <c r="C1247" s="6" t="s">
        <v>248</v>
      </c>
      <c r="D1247" s="5" t="s">
        <v>249</v>
      </c>
      <c r="E1247" s="6" t="s">
        <v>944</v>
      </c>
      <c r="F1247" s="6" t="s">
        <v>103</v>
      </c>
      <c r="G1247" s="7">
        <v>32250</v>
      </c>
      <c r="H1247" s="7">
        <v>33500</v>
      </c>
      <c r="I1247" s="43">
        <v>3.8759689922480689</v>
      </c>
      <c r="J1247" s="8"/>
    </row>
    <row r="1248" spans="1:10" x14ac:dyDescent="0.3">
      <c r="A1248" s="4" t="s">
        <v>62</v>
      </c>
      <c r="B1248" s="5" t="s">
        <v>107</v>
      </c>
      <c r="C1248" s="6" t="s">
        <v>108</v>
      </c>
      <c r="D1248" s="5" t="s">
        <v>109</v>
      </c>
      <c r="E1248" s="6" t="s">
        <v>944</v>
      </c>
      <c r="F1248" s="6" t="s">
        <v>244</v>
      </c>
      <c r="G1248" s="7">
        <v>11032.5</v>
      </c>
      <c r="H1248" s="7">
        <v>11111.666666666666</v>
      </c>
      <c r="I1248" s="43">
        <v>0.71757685625801759</v>
      </c>
      <c r="J1248" s="8"/>
    </row>
    <row r="1249" spans="1:10" x14ac:dyDescent="0.3">
      <c r="A1249" s="4" t="s">
        <v>62</v>
      </c>
      <c r="B1249" s="5" t="s">
        <v>107</v>
      </c>
      <c r="C1249" s="6" t="s">
        <v>411</v>
      </c>
      <c r="D1249" s="5" t="s">
        <v>412</v>
      </c>
      <c r="E1249" s="6" t="s">
        <v>944</v>
      </c>
      <c r="F1249" s="6" t="s">
        <v>244</v>
      </c>
      <c r="G1249" s="7">
        <v>10172.5</v>
      </c>
      <c r="H1249" s="7">
        <v>10100</v>
      </c>
      <c r="I1249" s="43">
        <v>-0.71270582452691578</v>
      </c>
      <c r="J1249" s="8"/>
    </row>
    <row r="1250" spans="1:10" x14ac:dyDescent="0.3">
      <c r="A1250" s="4" t="s">
        <v>62</v>
      </c>
      <c r="B1250" s="5" t="s">
        <v>107</v>
      </c>
      <c r="C1250" s="6" t="s">
        <v>111</v>
      </c>
      <c r="D1250" s="5" t="s">
        <v>112</v>
      </c>
      <c r="E1250" s="6" t="s">
        <v>944</v>
      </c>
      <c r="F1250" s="6" t="s">
        <v>244</v>
      </c>
      <c r="G1250" s="7">
        <v>11433.333333333334</v>
      </c>
      <c r="H1250" s="7">
        <v>11433.333333333334</v>
      </c>
      <c r="I1250" s="43">
        <v>0</v>
      </c>
      <c r="J1250" s="8"/>
    </row>
    <row r="1251" spans="1:10" x14ac:dyDescent="0.3">
      <c r="A1251" s="4" t="s">
        <v>62</v>
      </c>
      <c r="B1251" s="5" t="s">
        <v>107</v>
      </c>
      <c r="C1251" s="6" t="s">
        <v>443</v>
      </c>
      <c r="D1251" s="5" t="s">
        <v>290</v>
      </c>
      <c r="E1251" s="6" t="s">
        <v>944</v>
      </c>
      <c r="F1251" s="6" t="s">
        <v>244</v>
      </c>
      <c r="G1251" s="7">
        <v>9995</v>
      </c>
      <c r="H1251" s="7">
        <v>10260</v>
      </c>
      <c r="I1251" s="43">
        <v>2.6513256628314164</v>
      </c>
      <c r="J1251" s="8"/>
    </row>
    <row r="1252" spans="1:10" x14ac:dyDescent="0.3">
      <c r="A1252" s="4" t="s">
        <v>62</v>
      </c>
      <c r="B1252" s="5" t="s">
        <v>107</v>
      </c>
      <c r="C1252" s="6" t="s">
        <v>113</v>
      </c>
      <c r="D1252" s="5" t="s">
        <v>114</v>
      </c>
      <c r="E1252" s="6" t="s">
        <v>944</v>
      </c>
      <c r="F1252" s="6" t="s">
        <v>244</v>
      </c>
      <c r="G1252" s="7">
        <v>9981.6666666666661</v>
      </c>
      <c r="H1252" s="7">
        <v>9980</v>
      </c>
      <c r="I1252" s="43">
        <v>-1.6697278343624777E-2</v>
      </c>
      <c r="J1252" s="8"/>
    </row>
    <row r="1253" spans="1:10" x14ac:dyDescent="0.3">
      <c r="A1253" s="4" t="s">
        <v>62</v>
      </c>
      <c r="B1253" s="5" t="s">
        <v>107</v>
      </c>
      <c r="C1253" s="6" t="s">
        <v>392</v>
      </c>
      <c r="D1253" s="5" t="s">
        <v>393</v>
      </c>
      <c r="E1253" s="6" t="s">
        <v>944</v>
      </c>
      <c r="F1253" s="6" t="s">
        <v>244</v>
      </c>
      <c r="G1253" s="7">
        <v>10797.5</v>
      </c>
      <c r="H1253" s="7">
        <v>10522.5</v>
      </c>
      <c r="I1253" s="43">
        <v>-2.5468858532067595</v>
      </c>
      <c r="J1253" s="8"/>
    </row>
    <row r="1254" spans="1:10" x14ac:dyDescent="0.3">
      <c r="A1254" s="4" t="s">
        <v>62</v>
      </c>
      <c r="B1254" s="5" t="s">
        <v>107</v>
      </c>
      <c r="C1254" s="6" t="s">
        <v>251</v>
      </c>
      <c r="D1254" s="5" t="s">
        <v>252</v>
      </c>
      <c r="E1254" s="6" t="s">
        <v>944</v>
      </c>
      <c r="F1254" s="6" t="s">
        <v>244</v>
      </c>
      <c r="G1254" s="7" t="s">
        <v>98</v>
      </c>
      <c r="H1254" s="7">
        <v>9896.6666666666661</v>
      </c>
      <c r="I1254" s="43" t="s">
        <v>98</v>
      </c>
      <c r="J1254" s="8"/>
    </row>
    <row r="1255" spans="1:10" x14ac:dyDescent="0.3">
      <c r="A1255" s="4" t="s">
        <v>62</v>
      </c>
      <c r="B1255" s="5" t="s">
        <v>107</v>
      </c>
      <c r="C1255" s="6" t="s">
        <v>115</v>
      </c>
      <c r="D1255" s="5" t="s">
        <v>116</v>
      </c>
      <c r="E1255" s="6" t="s">
        <v>944</v>
      </c>
      <c r="F1255" s="6" t="s">
        <v>244</v>
      </c>
      <c r="G1255" s="7">
        <v>10575</v>
      </c>
      <c r="H1255" s="7">
        <v>10525</v>
      </c>
      <c r="I1255" s="43">
        <v>-0.47281323877068626</v>
      </c>
      <c r="J1255" s="8"/>
    </row>
    <row r="1256" spans="1:10" x14ac:dyDescent="0.3">
      <c r="A1256" s="4" t="s">
        <v>62</v>
      </c>
      <c r="B1256" s="5" t="s">
        <v>107</v>
      </c>
      <c r="C1256" s="6" t="s">
        <v>117</v>
      </c>
      <c r="D1256" s="5" t="s">
        <v>118</v>
      </c>
      <c r="E1256" s="6" t="s">
        <v>944</v>
      </c>
      <c r="F1256" s="6" t="s">
        <v>244</v>
      </c>
      <c r="G1256" s="7">
        <v>10978</v>
      </c>
      <c r="H1256" s="7">
        <v>10597.5</v>
      </c>
      <c r="I1256" s="43">
        <v>-3.4660229550009136</v>
      </c>
      <c r="J1256" s="8"/>
    </row>
    <row r="1257" spans="1:10" x14ac:dyDescent="0.3">
      <c r="A1257" s="4" t="s">
        <v>62</v>
      </c>
      <c r="B1257" s="5" t="s">
        <v>107</v>
      </c>
      <c r="C1257" s="6" t="s">
        <v>121</v>
      </c>
      <c r="D1257" s="5" t="s">
        <v>122</v>
      </c>
      <c r="E1257" s="6" t="s">
        <v>944</v>
      </c>
      <c r="F1257" s="6" t="s">
        <v>244</v>
      </c>
      <c r="G1257" s="7">
        <v>9922.5</v>
      </c>
      <c r="H1257" s="7">
        <v>9897.5</v>
      </c>
      <c r="I1257" s="43">
        <v>-0.25195263290501702</v>
      </c>
      <c r="J1257" s="8"/>
    </row>
    <row r="1258" spans="1:10" x14ac:dyDescent="0.3">
      <c r="A1258" s="4" t="s">
        <v>62</v>
      </c>
      <c r="B1258" s="5" t="s">
        <v>107</v>
      </c>
      <c r="C1258" s="6" t="s">
        <v>253</v>
      </c>
      <c r="D1258" s="5" t="s">
        <v>254</v>
      </c>
      <c r="E1258" s="6" t="s">
        <v>944</v>
      </c>
      <c r="F1258" s="6" t="s">
        <v>244</v>
      </c>
      <c r="G1258" s="7">
        <v>9833.3333333333339</v>
      </c>
      <c r="H1258" s="7">
        <v>10000</v>
      </c>
      <c r="I1258" s="43">
        <v>1.6949152542372836</v>
      </c>
      <c r="J1258" s="8"/>
    </row>
    <row r="1259" spans="1:10" x14ac:dyDescent="0.3">
      <c r="A1259" s="4" t="s">
        <v>62</v>
      </c>
      <c r="B1259" s="5" t="s">
        <v>107</v>
      </c>
      <c r="C1259" s="6" t="s">
        <v>123</v>
      </c>
      <c r="D1259" s="5" t="s">
        <v>124</v>
      </c>
      <c r="E1259" s="6" t="s">
        <v>944</v>
      </c>
      <c r="F1259" s="6" t="s">
        <v>244</v>
      </c>
      <c r="G1259" s="7">
        <v>10647</v>
      </c>
      <c r="H1259" s="7">
        <v>10747</v>
      </c>
      <c r="I1259" s="43">
        <v>0.9392317084624846</v>
      </c>
      <c r="J1259" s="8"/>
    </row>
    <row r="1260" spans="1:10" x14ac:dyDescent="0.3">
      <c r="A1260" s="4" t="s">
        <v>62</v>
      </c>
      <c r="B1260" s="5" t="s">
        <v>107</v>
      </c>
      <c r="C1260" s="6" t="s">
        <v>413</v>
      </c>
      <c r="D1260" s="5" t="s">
        <v>414</v>
      </c>
      <c r="E1260" s="6" t="s">
        <v>944</v>
      </c>
      <c r="F1260" s="6" t="s">
        <v>244</v>
      </c>
      <c r="G1260" s="7" t="s">
        <v>98</v>
      </c>
      <c r="H1260" s="7">
        <v>11222.5</v>
      </c>
      <c r="I1260" s="43" t="s">
        <v>98</v>
      </c>
      <c r="J1260" s="8"/>
    </row>
    <row r="1261" spans="1:10" x14ac:dyDescent="0.3">
      <c r="A1261" s="4" t="s">
        <v>62</v>
      </c>
      <c r="B1261" s="5" t="s">
        <v>107</v>
      </c>
      <c r="C1261" s="6" t="s">
        <v>125</v>
      </c>
      <c r="D1261" s="5" t="s">
        <v>126</v>
      </c>
      <c r="E1261" s="6" t="s">
        <v>944</v>
      </c>
      <c r="F1261" s="6" t="s">
        <v>244</v>
      </c>
      <c r="G1261" s="7">
        <v>9875</v>
      </c>
      <c r="H1261" s="7">
        <v>9875</v>
      </c>
      <c r="I1261" s="43">
        <v>0</v>
      </c>
      <c r="J1261" s="8"/>
    </row>
    <row r="1262" spans="1:10" x14ac:dyDescent="0.3">
      <c r="A1262" s="4" t="s">
        <v>62</v>
      </c>
      <c r="B1262" s="5" t="s">
        <v>107</v>
      </c>
      <c r="C1262" s="6" t="s">
        <v>444</v>
      </c>
      <c r="D1262" s="5" t="s">
        <v>445</v>
      </c>
      <c r="E1262" s="6" t="s">
        <v>944</v>
      </c>
      <c r="F1262" s="6" t="s">
        <v>244</v>
      </c>
      <c r="G1262" s="7">
        <v>12250</v>
      </c>
      <c r="H1262" s="7">
        <v>12283.333333333334</v>
      </c>
      <c r="I1262" s="43">
        <v>0.27210884353741083</v>
      </c>
      <c r="J1262" s="8"/>
    </row>
    <row r="1263" spans="1:10" x14ac:dyDescent="0.3">
      <c r="A1263" s="4" t="s">
        <v>62</v>
      </c>
      <c r="B1263" s="5" t="s">
        <v>107</v>
      </c>
      <c r="C1263" s="6" t="s">
        <v>127</v>
      </c>
      <c r="D1263" s="5" t="s">
        <v>128</v>
      </c>
      <c r="E1263" s="6" t="s">
        <v>944</v>
      </c>
      <c r="F1263" s="6" t="s">
        <v>244</v>
      </c>
      <c r="G1263" s="7">
        <v>9872.5</v>
      </c>
      <c r="H1263" s="7">
        <v>10397.5</v>
      </c>
      <c r="I1263" s="43">
        <v>5.3178019751835892</v>
      </c>
      <c r="J1263" s="8"/>
    </row>
    <row r="1264" spans="1:10" x14ac:dyDescent="0.3">
      <c r="A1264" s="4" t="s">
        <v>62</v>
      </c>
      <c r="B1264" s="5" t="s">
        <v>107</v>
      </c>
      <c r="C1264" s="6" t="s">
        <v>129</v>
      </c>
      <c r="D1264" s="5" t="s">
        <v>130</v>
      </c>
      <c r="E1264" s="6" t="s">
        <v>944</v>
      </c>
      <c r="F1264" s="6" t="s">
        <v>244</v>
      </c>
      <c r="G1264" s="7">
        <v>10040</v>
      </c>
      <c r="H1264" s="7">
        <v>9900</v>
      </c>
      <c r="I1264" s="43">
        <v>-1.3944223107569709</v>
      </c>
      <c r="J1264" s="8"/>
    </row>
    <row r="1265" spans="1:10" x14ac:dyDescent="0.3">
      <c r="A1265" s="4" t="s">
        <v>62</v>
      </c>
      <c r="B1265" s="5" t="s">
        <v>107</v>
      </c>
      <c r="C1265" s="6" t="s">
        <v>131</v>
      </c>
      <c r="D1265" s="5" t="s">
        <v>132</v>
      </c>
      <c r="E1265" s="6" t="s">
        <v>944</v>
      </c>
      <c r="F1265" s="6" t="s">
        <v>244</v>
      </c>
      <c r="G1265" s="7">
        <v>9898</v>
      </c>
      <c r="H1265" s="7">
        <v>9918</v>
      </c>
      <c r="I1265" s="43">
        <v>0.20206102242876778</v>
      </c>
      <c r="J1265" s="8"/>
    </row>
    <row r="1266" spans="1:10" x14ac:dyDescent="0.3">
      <c r="A1266" s="4" t="s">
        <v>62</v>
      </c>
      <c r="B1266" s="5" t="s">
        <v>107</v>
      </c>
      <c r="C1266" s="6" t="s">
        <v>255</v>
      </c>
      <c r="D1266" s="5" t="s">
        <v>256</v>
      </c>
      <c r="E1266" s="6" t="s">
        <v>944</v>
      </c>
      <c r="F1266" s="6" t="s">
        <v>244</v>
      </c>
      <c r="G1266" s="7">
        <v>10500</v>
      </c>
      <c r="H1266" s="7">
        <v>10533.333333333334</v>
      </c>
      <c r="I1266" s="43">
        <v>0.31746031746031633</v>
      </c>
      <c r="J1266" s="8"/>
    </row>
    <row r="1267" spans="1:10" x14ac:dyDescent="0.3">
      <c r="A1267" s="4" t="s">
        <v>62</v>
      </c>
      <c r="B1267" s="5" t="s">
        <v>107</v>
      </c>
      <c r="C1267" s="6" t="s">
        <v>397</v>
      </c>
      <c r="D1267" s="5" t="s">
        <v>398</v>
      </c>
      <c r="E1267" s="6" t="s">
        <v>944</v>
      </c>
      <c r="F1267" s="6" t="s">
        <v>244</v>
      </c>
      <c r="G1267" s="7">
        <v>10738</v>
      </c>
      <c r="H1267" s="7">
        <v>10883.333333333334</v>
      </c>
      <c r="I1267" s="43">
        <v>1.3534488110759302</v>
      </c>
      <c r="J1267" s="8"/>
    </row>
    <row r="1268" spans="1:10" x14ac:dyDescent="0.3">
      <c r="A1268" s="4" t="s">
        <v>75</v>
      </c>
      <c r="B1268" s="5" t="s">
        <v>429</v>
      </c>
      <c r="C1268" s="6" t="s">
        <v>430</v>
      </c>
      <c r="D1268" s="5" t="s">
        <v>431</v>
      </c>
      <c r="E1268" s="6" t="s">
        <v>944</v>
      </c>
      <c r="F1268" s="6" t="s">
        <v>244</v>
      </c>
      <c r="G1268" s="7">
        <v>10747.333333333334</v>
      </c>
      <c r="H1268" s="7">
        <v>10747.333333333334</v>
      </c>
      <c r="I1268" s="43">
        <v>0</v>
      </c>
      <c r="J1268" s="8"/>
    </row>
    <row r="1269" spans="1:10" x14ac:dyDescent="0.3">
      <c r="A1269" s="4" t="s">
        <v>56</v>
      </c>
      <c r="B1269" s="5" t="s">
        <v>133</v>
      </c>
      <c r="C1269" s="6" t="s">
        <v>134</v>
      </c>
      <c r="D1269" s="5" t="s">
        <v>133</v>
      </c>
      <c r="E1269" s="6" t="s">
        <v>944</v>
      </c>
      <c r="F1269" s="6" t="s">
        <v>244</v>
      </c>
      <c r="G1269" s="7">
        <v>11166.666666666666</v>
      </c>
      <c r="H1269" s="7">
        <v>11064.285714285714</v>
      </c>
      <c r="I1269" s="43">
        <v>-0.91684434968016815</v>
      </c>
      <c r="J1269" s="8"/>
    </row>
    <row r="1270" spans="1:10" x14ac:dyDescent="0.3">
      <c r="A1270" s="4" t="s">
        <v>70</v>
      </c>
      <c r="B1270" s="5" t="s">
        <v>399</v>
      </c>
      <c r="C1270" s="6" t="s">
        <v>400</v>
      </c>
      <c r="D1270" s="5" t="s">
        <v>401</v>
      </c>
      <c r="E1270" s="6" t="s">
        <v>944</v>
      </c>
      <c r="F1270" s="6" t="s">
        <v>244</v>
      </c>
      <c r="G1270" s="7">
        <v>10747.2</v>
      </c>
      <c r="H1270" s="7">
        <v>11008.4</v>
      </c>
      <c r="I1270" s="43">
        <v>2.4304004764031495</v>
      </c>
      <c r="J1270" s="8"/>
    </row>
    <row r="1271" spans="1:10" x14ac:dyDescent="0.3">
      <c r="A1271" s="4" t="s">
        <v>70</v>
      </c>
      <c r="B1271" s="5" t="s">
        <v>399</v>
      </c>
      <c r="C1271" s="6" t="s">
        <v>780</v>
      </c>
      <c r="D1271" s="5" t="s">
        <v>781</v>
      </c>
      <c r="E1271" s="6" t="s">
        <v>944</v>
      </c>
      <c r="F1271" s="6" t="s">
        <v>244</v>
      </c>
      <c r="G1271" s="7">
        <v>11300</v>
      </c>
      <c r="H1271" s="7">
        <v>11100</v>
      </c>
      <c r="I1271" s="43">
        <v>-1.7699115044247815</v>
      </c>
      <c r="J1271" s="8"/>
    </row>
    <row r="1272" spans="1:10" x14ac:dyDescent="0.3">
      <c r="A1272" s="4" t="s">
        <v>70</v>
      </c>
      <c r="B1272" s="5" t="s">
        <v>399</v>
      </c>
      <c r="C1272" s="6" t="s">
        <v>788</v>
      </c>
      <c r="D1272" s="5" t="s">
        <v>789</v>
      </c>
      <c r="E1272" s="6" t="s">
        <v>944</v>
      </c>
      <c r="F1272" s="6" t="s">
        <v>244</v>
      </c>
      <c r="G1272" s="7">
        <v>10833.333333333334</v>
      </c>
      <c r="H1272" s="7">
        <v>11000</v>
      </c>
      <c r="I1272" s="43">
        <v>1.538461538461533</v>
      </c>
      <c r="J1272" s="8"/>
    </row>
    <row r="1273" spans="1:10" x14ac:dyDescent="0.3">
      <c r="A1273" s="4" t="s">
        <v>70</v>
      </c>
      <c r="B1273" s="5" t="s">
        <v>399</v>
      </c>
      <c r="C1273" s="6" t="s">
        <v>774</v>
      </c>
      <c r="D1273" s="5" t="s">
        <v>775</v>
      </c>
      <c r="E1273" s="6" t="s">
        <v>944</v>
      </c>
      <c r="F1273" s="6" t="s">
        <v>244</v>
      </c>
      <c r="G1273" s="7">
        <v>11133.333333333334</v>
      </c>
      <c r="H1273" s="7">
        <v>10966.666666666666</v>
      </c>
      <c r="I1273" s="43">
        <v>-1.4970059880239583</v>
      </c>
      <c r="J1273" s="8"/>
    </row>
    <row r="1274" spans="1:10" x14ac:dyDescent="0.3">
      <c r="A1274" s="4" t="s">
        <v>53</v>
      </c>
      <c r="B1274" s="5" t="s">
        <v>135</v>
      </c>
      <c r="C1274" s="6" t="s">
        <v>136</v>
      </c>
      <c r="D1274" s="5" t="s">
        <v>137</v>
      </c>
      <c r="E1274" s="6" t="s">
        <v>944</v>
      </c>
      <c r="F1274" s="6" t="s">
        <v>244</v>
      </c>
      <c r="G1274" s="7">
        <v>10316.666666666666</v>
      </c>
      <c r="H1274" s="7">
        <v>10566.666666666666</v>
      </c>
      <c r="I1274" s="43">
        <v>2.4232633279483107</v>
      </c>
      <c r="J1274" s="8"/>
    </row>
    <row r="1275" spans="1:10" x14ac:dyDescent="0.3">
      <c r="A1275" s="4" t="s">
        <v>53</v>
      </c>
      <c r="B1275" s="5" t="s">
        <v>135</v>
      </c>
      <c r="C1275" s="6" t="s">
        <v>138</v>
      </c>
      <c r="D1275" s="5" t="s">
        <v>139</v>
      </c>
      <c r="E1275" s="6" t="s">
        <v>944</v>
      </c>
      <c r="F1275" s="6" t="s">
        <v>244</v>
      </c>
      <c r="G1275" s="7">
        <v>10883.333333333334</v>
      </c>
      <c r="H1275" s="7">
        <v>11080</v>
      </c>
      <c r="I1275" s="43">
        <v>1.8070444104134609</v>
      </c>
      <c r="J1275" s="8"/>
    </row>
    <row r="1276" spans="1:10" x14ac:dyDescent="0.3">
      <c r="A1276" s="4" t="s">
        <v>53</v>
      </c>
      <c r="B1276" s="5" t="s">
        <v>135</v>
      </c>
      <c r="C1276" s="6" t="s">
        <v>307</v>
      </c>
      <c r="D1276" s="5" t="s">
        <v>308</v>
      </c>
      <c r="E1276" s="6" t="s">
        <v>944</v>
      </c>
      <c r="F1276" s="6" t="s">
        <v>244</v>
      </c>
      <c r="G1276" s="7">
        <v>10500</v>
      </c>
      <c r="H1276" s="7">
        <v>10500</v>
      </c>
      <c r="I1276" s="43">
        <v>0</v>
      </c>
      <c r="J1276" s="8"/>
    </row>
    <row r="1277" spans="1:10" x14ac:dyDescent="0.3">
      <c r="A1277" s="4" t="s">
        <v>53</v>
      </c>
      <c r="B1277" s="5" t="s">
        <v>135</v>
      </c>
      <c r="C1277" s="6" t="s">
        <v>140</v>
      </c>
      <c r="D1277" s="5" t="s">
        <v>141</v>
      </c>
      <c r="E1277" s="6" t="s">
        <v>944</v>
      </c>
      <c r="F1277" s="6" t="s">
        <v>244</v>
      </c>
      <c r="G1277" s="7">
        <v>10366.666666666666</v>
      </c>
      <c r="H1277" s="7">
        <v>10216.666666666666</v>
      </c>
      <c r="I1277" s="43">
        <v>-1.4469453376205754</v>
      </c>
      <c r="J1277" s="8"/>
    </row>
    <row r="1278" spans="1:10" x14ac:dyDescent="0.3">
      <c r="A1278" s="4" t="s">
        <v>53</v>
      </c>
      <c r="B1278" s="5" t="s">
        <v>135</v>
      </c>
      <c r="C1278" s="6" t="s">
        <v>142</v>
      </c>
      <c r="D1278" s="5" t="s">
        <v>143</v>
      </c>
      <c r="E1278" s="6" t="s">
        <v>944</v>
      </c>
      <c r="F1278" s="6" t="s">
        <v>244</v>
      </c>
      <c r="G1278" s="7">
        <v>10140</v>
      </c>
      <c r="H1278" s="7">
        <v>10140</v>
      </c>
      <c r="I1278" s="43">
        <v>0</v>
      </c>
      <c r="J1278" s="8"/>
    </row>
    <row r="1279" spans="1:10" x14ac:dyDescent="0.3">
      <c r="A1279" s="4" t="s">
        <v>53</v>
      </c>
      <c r="B1279" s="5" t="s">
        <v>135</v>
      </c>
      <c r="C1279" s="6" t="s">
        <v>309</v>
      </c>
      <c r="D1279" s="5" t="s">
        <v>310</v>
      </c>
      <c r="E1279" s="6" t="s">
        <v>944</v>
      </c>
      <c r="F1279" s="6" t="s">
        <v>244</v>
      </c>
      <c r="G1279" s="7">
        <v>10420</v>
      </c>
      <c r="H1279" s="7">
        <v>10560</v>
      </c>
      <c r="I1279" s="43">
        <v>1.3435700575815668</v>
      </c>
      <c r="J1279" s="8"/>
    </row>
    <row r="1280" spans="1:10" x14ac:dyDescent="0.3">
      <c r="A1280" s="4" t="s">
        <v>53</v>
      </c>
      <c r="B1280" s="5" t="s">
        <v>135</v>
      </c>
      <c r="C1280" s="6" t="s">
        <v>144</v>
      </c>
      <c r="D1280" s="5" t="s">
        <v>145</v>
      </c>
      <c r="E1280" s="6" t="s">
        <v>944</v>
      </c>
      <c r="F1280" s="6" t="s">
        <v>244</v>
      </c>
      <c r="G1280" s="7">
        <v>10575</v>
      </c>
      <c r="H1280" s="7">
        <v>10575</v>
      </c>
      <c r="I1280" s="43">
        <v>0</v>
      </c>
      <c r="J1280" s="8"/>
    </row>
    <row r="1281" spans="1:10" x14ac:dyDescent="0.3">
      <c r="A1281" s="4" t="s">
        <v>53</v>
      </c>
      <c r="B1281" s="5" t="s">
        <v>135</v>
      </c>
      <c r="C1281" s="6" t="s">
        <v>354</v>
      </c>
      <c r="D1281" s="5" t="s">
        <v>355</v>
      </c>
      <c r="E1281" s="6" t="s">
        <v>944</v>
      </c>
      <c r="F1281" s="6" t="s">
        <v>244</v>
      </c>
      <c r="G1281" s="7">
        <v>10950</v>
      </c>
      <c r="H1281" s="7">
        <v>10950</v>
      </c>
      <c r="I1281" s="43">
        <v>0</v>
      </c>
      <c r="J1281" s="8"/>
    </row>
    <row r="1282" spans="1:10" x14ac:dyDescent="0.3">
      <c r="A1282" s="4" t="s">
        <v>53</v>
      </c>
      <c r="B1282" s="5" t="s">
        <v>135</v>
      </c>
      <c r="C1282" s="6" t="s">
        <v>331</v>
      </c>
      <c r="D1282" s="5" t="s">
        <v>332</v>
      </c>
      <c r="E1282" s="6" t="s">
        <v>944</v>
      </c>
      <c r="F1282" s="6" t="s">
        <v>244</v>
      </c>
      <c r="G1282" s="7">
        <v>10000</v>
      </c>
      <c r="H1282" s="7">
        <v>10250</v>
      </c>
      <c r="I1282" s="43">
        <v>2.4999999999999911</v>
      </c>
      <c r="J1282" s="8"/>
    </row>
    <row r="1283" spans="1:10" x14ac:dyDescent="0.3">
      <c r="A1283" s="4" t="s">
        <v>53</v>
      </c>
      <c r="B1283" s="5" t="s">
        <v>135</v>
      </c>
      <c r="C1283" s="6" t="s">
        <v>146</v>
      </c>
      <c r="D1283" s="5" t="s">
        <v>147</v>
      </c>
      <c r="E1283" s="6" t="s">
        <v>944</v>
      </c>
      <c r="F1283" s="6" t="s">
        <v>244</v>
      </c>
      <c r="G1283" s="7">
        <v>10350</v>
      </c>
      <c r="H1283" s="7">
        <v>10525</v>
      </c>
      <c r="I1283" s="43">
        <v>1.6908212560386549</v>
      </c>
      <c r="J1283" s="8"/>
    </row>
    <row r="1284" spans="1:10" x14ac:dyDescent="0.3">
      <c r="A1284" s="4" t="s">
        <v>53</v>
      </c>
      <c r="B1284" s="5" t="s">
        <v>135</v>
      </c>
      <c r="C1284" s="6" t="s">
        <v>148</v>
      </c>
      <c r="D1284" s="5" t="s">
        <v>149</v>
      </c>
      <c r="E1284" s="6" t="s">
        <v>944</v>
      </c>
      <c r="F1284" s="6" t="s">
        <v>244</v>
      </c>
      <c r="G1284" s="7">
        <v>10760</v>
      </c>
      <c r="H1284" s="7">
        <v>10760</v>
      </c>
      <c r="I1284" s="43">
        <v>0</v>
      </c>
      <c r="J1284" s="8"/>
    </row>
    <row r="1285" spans="1:10" x14ac:dyDescent="0.3">
      <c r="A1285" s="4" t="s">
        <v>53</v>
      </c>
      <c r="B1285" s="5" t="s">
        <v>135</v>
      </c>
      <c r="C1285" s="6" t="s">
        <v>257</v>
      </c>
      <c r="D1285" s="5" t="s">
        <v>258</v>
      </c>
      <c r="E1285" s="6" t="s">
        <v>944</v>
      </c>
      <c r="F1285" s="6" t="s">
        <v>244</v>
      </c>
      <c r="G1285" s="7">
        <v>9775</v>
      </c>
      <c r="H1285" s="7">
        <v>9925</v>
      </c>
      <c r="I1285" s="43">
        <v>1.5345268542199531</v>
      </c>
      <c r="J1285" s="8"/>
    </row>
    <row r="1286" spans="1:10" x14ac:dyDescent="0.3">
      <c r="A1286" s="4" t="s">
        <v>53</v>
      </c>
      <c r="B1286" s="5" t="s">
        <v>135</v>
      </c>
      <c r="C1286" s="6" t="s">
        <v>259</v>
      </c>
      <c r="D1286" s="5" t="s">
        <v>260</v>
      </c>
      <c r="E1286" s="6" t="s">
        <v>944</v>
      </c>
      <c r="F1286" s="6" t="s">
        <v>244</v>
      </c>
      <c r="G1286" s="7">
        <v>9875</v>
      </c>
      <c r="H1286" s="7">
        <v>10225</v>
      </c>
      <c r="I1286" s="43">
        <v>3.5443037974683511</v>
      </c>
      <c r="J1286" s="8"/>
    </row>
    <row r="1287" spans="1:10" x14ac:dyDescent="0.3">
      <c r="A1287" s="4" t="s">
        <v>53</v>
      </c>
      <c r="B1287" s="5" t="s">
        <v>135</v>
      </c>
      <c r="C1287" s="6" t="s">
        <v>261</v>
      </c>
      <c r="D1287" s="5" t="s">
        <v>262</v>
      </c>
      <c r="E1287" s="6" t="s">
        <v>944</v>
      </c>
      <c r="F1287" s="6" t="s">
        <v>244</v>
      </c>
      <c r="G1287" s="7">
        <v>9983.3333333333339</v>
      </c>
      <c r="H1287" s="7">
        <v>10350</v>
      </c>
      <c r="I1287" s="43">
        <v>3.6727879799665963</v>
      </c>
      <c r="J1287" s="8"/>
    </row>
    <row r="1288" spans="1:10" x14ac:dyDescent="0.3">
      <c r="A1288" s="4" t="s">
        <v>53</v>
      </c>
      <c r="B1288" s="5" t="s">
        <v>135</v>
      </c>
      <c r="C1288" s="6" t="s">
        <v>356</v>
      </c>
      <c r="D1288" s="5" t="s">
        <v>357</v>
      </c>
      <c r="E1288" s="6" t="s">
        <v>944</v>
      </c>
      <c r="F1288" s="6" t="s">
        <v>244</v>
      </c>
      <c r="G1288" s="7">
        <v>10666.666666666666</v>
      </c>
      <c r="H1288" s="7">
        <v>10350</v>
      </c>
      <c r="I1288" s="43">
        <v>-2.9687499999999978</v>
      </c>
      <c r="J1288" s="8"/>
    </row>
    <row r="1289" spans="1:10" x14ac:dyDescent="0.3">
      <c r="A1289" s="4" t="s">
        <v>53</v>
      </c>
      <c r="B1289" s="5" t="s">
        <v>135</v>
      </c>
      <c r="C1289" s="6" t="s">
        <v>150</v>
      </c>
      <c r="D1289" s="5" t="s">
        <v>151</v>
      </c>
      <c r="E1289" s="6" t="s">
        <v>944</v>
      </c>
      <c r="F1289" s="6" t="s">
        <v>244</v>
      </c>
      <c r="G1289" s="7">
        <v>9740</v>
      </c>
      <c r="H1289" s="7">
        <v>9760</v>
      </c>
      <c r="I1289" s="43">
        <v>0.20533880903490509</v>
      </c>
      <c r="J1289" s="8"/>
    </row>
    <row r="1290" spans="1:10" x14ac:dyDescent="0.3">
      <c r="A1290" s="4" t="s">
        <v>52</v>
      </c>
      <c r="B1290" s="5" t="s">
        <v>152</v>
      </c>
      <c r="C1290" s="6" t="s">
        <v>153</v>
      </c>
      <c r="D1290" s="5" t="s">
        <v>154</v>
      </c>
      <c r="E1290" s="6" t="s">
        <v>944</v>
      </c>
      <c r="F1290" s="6" t="s">
        <v>244</v>
      </c>
      <c r="G1290" s="7">
        <v>10716.666666666666</v>
      </c>
      <c r="H1290" s="7">
        <v>10716.666666666666</v>
      </c>
      <c r="I1290" s="43">
        <v>0</v>
      </c>
      <c r="J1290" s="8"/>
    </row>
    <row r="1291" spans="1:10" x14ac:dyDescent="0.3">
      <c r="A1291" s="4" t="s">
        <v>52</v>
      </c>
      <c r="B1291" s="5" t="s">
        <v>152</v>
      </c>
      <c r="C1291" s="6" t="s">
        <v>155</v>
      </c>
      <c r="D1291" s="5" t="s">
        <v>156</v>
      </c>
      <c r="E1291" s="6" t="s">
        <v>944</v>
      </c>
      <c r="F1291" s="6" t="s">
        <v>244</v>
      </c>
      <c r="G1291" s="7">
        <v>10583.333333333334</v>
      </c>
      <c r="H1291" s="7">
        <v>10583.333333333334</v>
      </c>
      <c r="I1291" s="43">
        <v>0</v>
      </c>
      <c r="J1291" s="8"/>
    </row>
    <row r="1292" spans="1:10" x14ac:dyDescent="0.3">
      <c r="A1292" s="4" t="s">
        <v>52</v>
      </c>
      <c r="B1292" s="5" t="s">
        <v>152</v>
      </c>
      <c r="C1292" s="6" t="s">
        <v>157</v>
      </c>
      <c r="D1292" s="5" t="s">
        <v>158</v>
      </c>
      <c r="E1292" s="6" t="s">
        <v>944</v>
      </c>
      <c r="F1292" s="6" t="s">
        <v>244</v>
      </c>
      <c r="G1292" s="7">
        <v>10437.5</v>
      </c>
      <c r="H1292" s="7">
        <v>10437.5</v>
      </c>
      <c r="I1292" s="43">
        <v>0</v>
      </c>
      <c r="J1292" s="8"/>
    </row>
    <row r="1293" spans="1:10" x14ac:dyDescent="0.3">
      <c r="A1293" s="4" t="s">
        <v>52</v>
      </c>
      <c r="B1293" s="5" t="s">
        <v>152</v>
      </c>
      <c r="C1293" s="6" t="s">
        <v>833</v>
      </c>
      <c r="D1293" s="5" t="s">
        <v>834</v>
      </c>
      <c r="E1293" s="6" t="s">
        <v>944</v>
      </c>
      <c r="F1293" s="6" t="s">
        <v>244</v>
      </c>
      <c r="G1293" s="7">
        <v>10450</v>
      </c>
      <c r="H1293" s="7">
        <v>10447.5</v>
      </c>
      <c r="I1293" s="43">
        <v>-2.3923444976081676E-2</v>
      </c>
      <c r="J1293" s="8"/>
    </row>
    <row r="1294" spans="1:10" x14ac:dyDescent="0.3">
      <c r="A1294" s="4" t="s">
        <v>52</v>
      </c>
      <c r="B1294" s="5" t="s">
        <v>152</v>
      </c>
      <c r="C1294" s="6" t="s">
        <v>159</v>
      </c>
      <c r="D1294" s="5" t="s">
        <v>160</v>
      </c>
      <c r="E1294" s="6" t="s">
        <v>944</v>
      </c>
      <c r="F1294" s="6" t="s">
        <v>244</v>
      </c>
      <c r="G1294" s="7">
        <v>10237.5</v>
      </c>
      <c r="H1294" s="7">
        <v>10300</v>
      </c>
      <c r="I1294" s="43">
        <v>0.61050061050060833</v>
      </c>
      <c r="J1294" s="8"/>
    </row>
    <row r="1295" spans="1:10" x14ac:dyDescent="0.3">
      <c r="A1295" s="4" t="s">
        <v>52</v>
      </c>
      <c r="B1295" s="5" t="s">
        <v>152</v>
      </c>
      <c r="C1295" s="6" t="s">
        <v>541</v>
      </c>
      <c r="D1295" s="5" t="s">
        <v>542</v>
      </c>
      <c r="E1295" s="6" t="s">
        <v>944</v>
      </c>
      <c r="F1295" s="6" t="s">
        <v>244</v>
      </c>
      <c r="G1295" s="7">
        <v>10766.666666666666</v>
      </c>
      <c r="H1295" s="7">
        <v>10766.666666666666</v>
      </c>
      <c r="I1295" s="43">
        <v>0</v>
      </c>
      <c r="J1295" s="8"/>
    </row>
    <row r="1296" spans="1:10" x14ac:dyDescent="0.3">
      <c r="A1296" s="4" t="s">
        <v>52</v>
      </c>
      <c r="B1296" s="5" t="s">
        <v>152</v>
      </c>
      <c r="C1296" s="6" t="s">
        <v>808</v>
      </c>
      <c r="D1296" s="5" t="s">
        <v>809</v>
      </c>
      <c r="E1296" s="6" t="s">
        <v>944</v>
      </c>
      <c r="F1296" s="6" t="s">
        <v>244</v>
      </c>
      <c r="G1296" s="7">
        <v>10733.333333333334</v>
      </c>
      <c r="H1296" s="7">
        <v>10733.333333333334</v>
      </c>
      <c r="I1296" s="43">
        <v>0</v>
      </c>
      <c r="J1296" s="8"/>
    </row>
    <row r="1297" spans="1:10" x14ac:dyDescent="0.3">
      <c r="A1297" s="4" t="s">
        <v>52</v>
      </c>
      <c r="B1297" s="5" t="s">
        <v>152</v>
      </c>
      <c r="C1297" s="6" t="s">
        <v>161</v>
      </c>
      <c r="D1297" s="5" t="s">
        <v>162</v>
      </c>
      <c r="E1297" s="6" t="s">
        <v>944</v>
      </c>
      <c r="F1297" s="6" t="s">
        <v>244</v>
      </c>
      <c r="G1297" s="7">
        <v>11383.333333333334</v>
      </c>
      <c r="H1297" s="7">
        <v>11383.333333333334</v>
      </c>
      <c r="I1297" s="43">
        <v>0</v>
      </c>
      <c r="J1297" s="8"/>
    </row>
    <row r="1298" spans="1:10" x14ac:dyDescent="0.3">
      <c r="A1298" s="4" t="s">
        <v>68</v>
      </c>
      <c r="B1298" s="5" t="s">
        <v>341</v>
      </c>
      <c r="C1298" s="6" t="s">
        <v>342</v>
      </c>
      <c r="D1298" s="5" t="s">
        <v>343</v>
      </c>
      <c r="E1298" s="6" t="s">
        <v>944</v>
      </c>
      <c r="F1298" s="6" t="s">
        <v>244</v>
      </c>
      <c r="G1298" s="7">
        <v>11100</v>
      </c>
      <c r="H1298" s="7">
        <v>11700</v>
      </c>
      <c r="I1298" s="43">
        <v>5.4054054054053946</v>
      </c>
      <c r="J1298" s="8"/>
    </row>
    <row r="1299" spans="1:10" x14ac:dyDescent="0.3">
      <c r="A1299" s="4" t="s">
        <v>68</v>
      </c>
      <c r="B1299" s="5" t="s">
        <v>341</v>
      </c>
      <c r="C1299" s="6" t="s">
        <v>821</v>
      </c>
      <c r="D1299" s="5" t="s">
        <v>822</v>
      </c>
      <c r="E1299" s="6" t="s">
        <v>944</v>
      </c>
      <c r="F1299" s="6" t="s">
        <v>244</v>
      </c>
      <c r="G1299" s="7">
        <v>12280</v>
      </c>
      <c r="H1299" s="7">
        <v>12400</v>
      </c>
      <c r="I1299" s="43">
        <v>0.97719869706840434</v>
      </c>
      <c r="J1299" s="8"/>
    </row>
    <row r="1300" spans="1:10" x14ac:dyDescent="0.3">
      <c r="A1300" s="4" t="s">
        <v>68</v>
      </c>
      <c r="B1300" s="5" t="s">
        <v>341</v>
      </c>
      <c r="C1300" s="6" t="s">
        <v>344</v>
      </c>
      <c r="D1300" s="5" t="s">
        <v>345</v>
      </c>
      <c r="E1300" s="6" t="s">
        <v>944</v>
      </c>
      <c r="F1300" s="6" t="s">
        <v>244</v>
      </c>
      <c r="G1300" s="7">
        <v>11740</v>
      </c>
      <c r="H1300" s="7">
        <v>11780</v>
      </c>
      <c r="I1300" s="43">
        <v>0.34071550255536653</v>
      </c>
      <c r="J1300" s="8"/>
    </row>
    <row r="1301" spans="1:10" x14ac:dyDescent="0.3">
      <c r="A1301" s="4" t="s">
        <v>68</v>
      </c>
      <c r="B1301" s="5" t="s">
        <v>341</v>
      </c>
      <c r="C1301" s="6" t="s">
        <v>823</v>
      </c>
      <c r="D1301" s="5" t="s">
        <v>824</v>
      </c>
      <c r="E1301" s="6" t="s">
        <v>944</v>
      </c>
      <c r="F1301" s="6" t="s">
        <v>244</v>
      </c>
      <c r="G1301" s="7">
        <v>11150</v>
      </c>
      <c r="H1301" s="7">
        <v>11550</v>
      </c>
      <c r="I1301" s="43">
        <v>3.5874439461883512</v>
      </c>
      <c r="J1301" s="8"/>
    </row>
    <row r="1302" spans="1:10" x14ac:dyDescent="0.3">
      <c r="A1302" s="4" t="s">
        <v>60</v>
      </c>
      <c r="B1302" s="5" t="s">
        <v>163</v>
      </c>
      <c r="C1302" s="6" t="s">
        <v>164</v>
      </c>
      <c r="D1302" s="5" t="s">
        <v>165</v>
      </c>
      <c r="E1302" s="6" t="s">
        <v>944</v>
      </c>
      <c r="F1302" s="6" t="s">
        <v>244</v>
      </c>
      <c r="G1302" s="7">
        <v>10155.555555555555</v>
      </c>
      <c r="H1302" s="7">
        <v>10155.555555555555</v>
      </c>
      <c r="I1302" s="43">
        <v>0</v>
      </c>
      <c r="J1302" s="8"/>
    </row>
    <row r="1303" spans="1:10" x14ac:dyDescent="0.3">
      <c r="A1303" s="4" t="s">
        <v>60</v>
      </c>
      <c r="B1303" s="5" t="s">
        <v>163</v>
      </c>
      <c r="C1303" s="6" t="s">
        <v>346</v>
      </c>
      <c r="D1303" s="5" t="s">
        <v>347</v>
      </c>
      <c r="E1303" s="6" t="s">
        <v>944</v>
      </c>
      <c r="F1303" s="6" t="s">
        <v>244</v>
      </c>
      <c r="G1303" s="7">
        <v>11125</v>
      </c>
      <c r="H1303" s="7">
        <v>11250</v>
      </c>
      <c r="I1303" s="43">
        <v>1.1235955056179803</v>
      </c>
      <c r="J1303" s="8"/>
    </row>
    <row r="1304" spans="1:10" x14ac:dyDescent="0.3">
      <c r="A1304" s="4" t="s">
        <v>60</v>
      </c>
      <c r="B1304" s="5" t="s">
        <v>163</v>
      </c>
      <c r="C1304" s="6" t="s">
        <v>263</v>
      </c>
      <c r="D1304" s="5" t="s">
        <v>264</v>
      </c>
      <c r="E1304" s="6" t="s">
        <v>944</v>
      </c>
      <c r="F1304" s="6" t="s">
        <v>244</v>
      </c>
      <c r="G1304" s="7">
        <v>10060</v>
      </c>
      <c r="H1304" s="7">
        <v>10220</v>
      </c>
      <c r="I1304" s="43">
        <v>1.5904572564612307</v>
      </c>
      <c r="J1304" s="8"/>
    </row>
    <row r="1305" spans="1:10" x14ac:dyDescent="0.3">
      <c r="A1305" s="4" t="s">
        <v>60</v>
      </c>
      <c r="B1305" s="5" t="s">
        <v>163</v>
      </c>
      <c r="C1305" s="6" t="s">
        <v>318</v>
      </c>
      <c r="D1305" s="5" t="s">
        <v>319</v>
      </c>
      <c r="E1305" s="6" t="s">
        <v>944</v>
      </c>
      <c r="F1305" s="6" t="s">
        <v>244</v>
      </c>
      <c r="G1305" s="7">
        <v>10860</v>
      </c>
      <c r="H1305" s="7">
        <v>10920</v>
      </c>
      <c r="I1305" s="43">
        <v>0.55248618784531356</v>
      </c>
      <c r="J1305" s="8"/>
    </row>
    <row r="1306" spans="1:10" x14ac:dyDescent="0.3">
      <c r="A1306" s="4" t="s">
        <v>66</v>
      </c>
      <c r="B1306" s="5" t="s">
        <v>265</v>
      </c>
      <c r="C1306" s="6" t="s">
        <v>266</v>
      </c>
      <c r="D1306" s="5" t="s">
        <v>267</v>
      </c>
      <c r="E1306" s="6" t="s">
        <v>944</v>
      </c>
      <c r="F1306" s="6" t="s">
        <v>244</v>
      </c>
      <c r="G1306" s="7">
        <v>11087.5</v>
      </c>
      <c r="H1306" s="7">
        <v>10962.5</v>
      </c>
      <c r="I1306" s="43">
        <v>-1.1273957158962844</v>
      </c>
      <c r="J1306" s="8"/>
    </row>
    <row r="1307" spans="1:10" x14ac:dyDescent="0.3">
      <c r="A1307" s="4" t="s">
        <v>66</v>
      </c>
      <c r="B1307" s="5" t="s">
        <v>265</v>
      </c>
      <c r="C1307" s="6" t="s">
        <v>446</v>
      </c>
      <c r="D1307" s="5" t="s">
        <v>447</v>
      </c>
      <c r="E1307" s="6" t="s">
        <v>944</v>
      </c>
      <c r="F1307" s="6" t="s">
        <v>244</v>
      </c>
      <c r="G1307" s="7">
        <v>10325</v>
      </c>
      <c r="H1307" s="7">
        <v>10300</v>
      </c>
      <c r="I1307" s="43">
        <v>-0.2421307506053294</v>
      </c>
      <c r="J1307" s="8"/>
    </row>
    <row r="1308" spans="1:10" x14ac:dyDescent="0.3">
      <c r="A1308" s="4" t="s">
        <v>66</v>
      </c>
      <c r="B1308" s="5" t="s">
        <v>265</v>
      </c>
      <c r="C1308" s="6" t="s">
        <v>433</v>
      </c>
      <c r="D1308" s="5" t="s">
        <v>434</v>
      </c>
      <c r="E1308" s="6" t="s">
        <v>944</v>
      </c>
      <c r="F1308" s="6" t="s">
        <v>244</v>
      </c>
      <c r="G1308" s="7">
        <v>12500</v>
      </c>
      <c r="H1308" s="7">
        <v>12500</v>
      </c>
      <c r="I1308" s="43">
        <v>0</v>
      </c>
      <c r="J1308" s="8"/>
    </row>
    <row r="1309" spans="1:10" x14ac:dyDescent="0.3">
      <c r="A1309" s="4" t="s">
        <v>66</v>
      </c>
      <c r="B1309" s="5" t="s">
        <v>265</v>
      </c>
      <c r="C1309" s="6" t="s">
        <v>825</v>
      </c>
      <c r="D1309" s="5" t="s">
        <v>826</v>
      </c>
      <c r="E1309" s="6" t="s">
        <v>944</v>
      </c>
      <c r="F1309" s="6" t="s">
        <v>244</v>
      </c>
      <c r="G1309" s="7">
        <v>10674</v>
      </c>
      <c r="H1309" s="7">
        <v>10674</v>
      </c>
      <c r="I1309" s="43">
        <v>0</v>
      </c>
      <c r="J1309" s="8"/>
    </row>
    <row r="1310" spans="1:10" x14ac:dyDescent="0.3">
      <c r="A1310" s="4" t="s">
        <v>66</v>
      </c>
      <c r="B1310" s="5" t="s">
        <v>265</v>
      </c>
      <c r="C1310" s="6" t="s">
        <v>268</v>
      </c>
      <c r="D1310" s="5" t="s">
        <v>269</v>
      </c>
      <c r="E1310" s="6" t="s">
        <v>944</v>
      </c>
      <c r="F1310" s="6" t="s">
        <v>244</v>
      </c>
      <c r="G1310" s="7">
        <v>11083.333333333334</v>
      </c>
      <c r="H1310" s="7">
        <v>11166.666666666666</v>
      </c>
      <c r="I1310" s="43">
        <v>0.75187969924810361</v>
      </c>
      <c r="J1310" s="8"/>
    </row>
    <row r="1311" spans="1:10" x14ac:dyDescent="0.3">
      <c r="A1311" s="4" t="s">
        <v>67</v>
      </c>
      <c r="B1311" s="5" t="s">
        <v>333</v>
      </c>
      <c r="C1311" s="6" t="s">
        <v>334</v>
      </c>
      <c r="D1311" s="5" t="s">
        <v>335</v>
      </c>
      <c r="E1311" s="6" t="s">
        <v>944</v>
      </c>
      <c r="F1311" s="6" t="s">
        <v>244</v>
      </c>
      <c r="G1311" s="7">
        <v>11000</v>
      </c>
      <c r="H1311" s="7">
        <v>11000</v>
      </c>
      <c r="I1311" s="43">
        <v>0</v>
      </c>
      <c r="J1311" s="8"/>
    </row>
    <row r="1312" spans="1:10" x14ac:dyDescent="0.3">
      <c r="A1312" s="4" t="s">
        <v>67</v>
      </c>
      <c r="B1312" s="5" t="s">
        <v>333</v>
      </c>
      <c r="C1312" s="6" t="s">
        <v>394</v>
      </c>
      <c r="D1312" s="5" t="s">
        <v>395</v>
      </c>
      <c r="E1312" s="6" t="s">
        <v>944</v>
      </c>
      <c r="F1312" s="6" t="s">
        <v>244</v>
      </c>
      <c r="G1312" s="7">
        <v>10931.666666666666</v>
      </c>
      <c r="H1312" s="7">
        <v>10831.666666666666</v>
      </c>
      <c r="I1312" s="43">
        <v>-0.9147735935356005</v>
      </c>
      <c r="J1312" s="8"/>
    </row>
    <row r="1313" spans="1:10" x14ac:dyDescent="0.3">
      <c r="A1313" s="4" t="s">
        <v>67</v>
      </c>
      <c r="B1313" s="5" t="s">
        <v>333</v>
      </c>
      <c r="C1313" s="6" t="s">
        <v>448</v>
      </c>
      <c r="D1313" s="5" t="s">
        <v>449</v>
      </c>
      <c r="E1313" s="6" t="s">
        <v>944</v>
      </c>
      <c r="F1313" s="6" t="s">
        <v>244</v>
      </c>
      <c r="G1313" s="7">
        <v>10700</v>
      </c>
      <c r="H1313" s="7">
        <v>11000</v>
      </c>
      <c r="I1313" s="43">
        <v>2.8037383177569986</v>
      </c>
      <c r="J1313" s="8"/>
    </row>
    <row r="1314" spans="1:10" x14ac:dyDescent="0.3">
      <c r="A1314" s="4" t="s">
        <v>57</v>
      </c>
      <c r="B1314" s="5" t="s">
        <v>166</v>
      </c>
      <c r="C1314" s="6" t="s">
        <v>415</v>
      </c>
      <c r="D1314" s="5" t="s">
        <v>416</v>
      </c>
      <c r="E1314" s="6" t="s">
        <v>944</v>
      </c>
      <c r="F1314" s="6" t="s">
        <v>244</v>
      </c>
      <c r="G1314" s="7">
        <v>10333.333333333334</v>
      </c>
      <c r="H1314" s="7">
        <v>10333.333333333334</v>
      </c>
      <c r="I1314" s="43">
        <v>0</v>
      </c>
      <c r="J1314" s="8"/>
    </row>
    <row r="1315" spans="1:10" x14ac:dyDescent="0.3">
      <c r="A1315" s="4" t="s">
        <v>57</v>
      </c>
      <c r="B1315" s="5" t="s">
        <v>166</v>
      </c>
      <c r="C1315" s="6" t="s">
        <v>776</v>
      </c>
      <c r="D1315" s="5" t="s">
        <v>777</v>
      </c>
      <c r="E1315" s="6" t="s">
        <v>944</v>
      </c>
      <c r="F1315" s="6" t="s">
        <v>244</v>
      </c>
      <c r="G1315" s="7">
        <v>11500</v>
      </c>
      <c r="H1315" s="7">
        <v>11500</v>
      </c>
      <c r="I1315" s="43">
        <v>0</v>
      </c>
      <c r="J1315" s="8"/>
    </row>
    <row r="1316" spans="1:10" x14ac:dyDescent="0.3">
      <c r="A1316" s="4" t="s">
        <v>57</v>
      </c>
      <c r="B1316" s="5" t="s">
        <v>166</v>
      </c>
      <c r="C1316" s="6" t="s">
        <v>495</v>
      </c>
      <c r="D1316" s="5" t="s">
        <v>496</v>
      </c>
      <c r="E1316" s="6" t="s">
        <v>944</v>
      </c>
      <c r="F1316" s="6" t="s">
        <v>244</v>
      </c>
      <c r="G1316" s="7" t="s">
        <v>98</v>
      </c>
      <c r="H1316" s="7">
        <v>12000</v>
      </c>
      <c r="I1316" s="43" t="s">
        <v>98</v>
      </c>
      <c r="J1316" s="8"/>
    </row>
    <row r="1317" spans="1:10" x14ac:dyDescent="0.3">
      <c r="A1317" s="4" t="s">
        <v>57</v>
      </c>
      <c r="B1317" s="5" t="s">
        <v>166</v>
      </c>
      <c r="C1317" s="6" t="s">
        <v>185</v>
      </c>
      <c r="D1317" s="5" t="s">
        <v>186</v>
      </c>
      <c r="E1317" s="6" t="s">
        <v>944</v>
      </c>
      <c r="F1317" s="6" t="s">
        <v>244</v>
      </c>
      <c r="G1317" s="7">
        <v>9980</v>
      </c>
      <c r="H1317" s="7">
        <v>10380</v>
      </c>
      <c r="I1317" s="43">
        <v>4.0080160320641323</v>
      </c>
      <c r="J1317" s="8"/>
    </row>
    <row r="1318" spans="1:10" x14ac:dyDescent="0.3">
      <c r="A1318" s="4" t="s">
        <v>57</v>
      </c>
      <c r="B1318" s="5" t="s">
        <v>166</v>
      </c>
      <c r="C1318" s="6" t="s">
        <v>270</v>
      </c>
      <c r="D1318" s="5" t="s">
        <v>271</v>
      </c>
      <c r="E1318" s="6" t="s">
        <v>944</v>
      </c>
      <c r="F1318" s="6" t="s">
        <v>244</v>
      </c>
      <c r="G1318" s="7">
        <v>9875</v>
      </c>
      <c r="H1318" s="7">
        <v>10000</v>
      </c>
      <c r="I1318" s="43">
        <v>1.2658227848101333</v>
      </c>
      <c r="J1318" s="8"/>
    </row>
    <row r="1319" spans="1:10" x14ac:dyDescent="0.3">
      <c r="A1319" s="4" t="s">
        <v>57</v>
      </c>
      <c r="B1319" s="5" t="s">
        <v>166</v>
      </c>
      <c r="C1319" s="6" t="s">
        <v>187</v>
      </c>
      <c r="D1319" s="5" t="s">
        <v>188</v>
      </c>
      <c r="E1319" s="6" t="s">
        <v>944</v>
      </c>
      <c r="F1319" s="6" t="s">
        <v>244</v>
      </c>
      <c r="G1319" s="7">
        <v>9940.6666666666661</v>
      </c>
      <c r="H1319" s="7">
        <v>9940.6666666666661</v>
      </c>
      <c r="I1319" s="43">
        <v>0</v>
      </c>
      <c r="J1319" s="8"/>
    </row>
    <row r="1320" spans="1:10" x14ac:dyDescent="0.3">
      <c r="A1320" s="4" t="s">
        <v>51</v>
      </c>
      <c r="B1320" s="5" t="s">
        <v>93</v>
      </c>
      <c r="C1320" s="6" t="s">
        <v>272</v>
      </c>
      <c r="D1320" s="5" t="s">
        <v>273</v>
      </c>
      <c r="E1320" s="6" t="s">
        <v>944</v>
      </c>
      <c r="F1320" s="6" t="s">
        <v>244</v>
      </c>
      <c r="G1320" s="7">
        <v>10466.666666666666</v>
      </c>
      <c r="H1320" s="7">
        <v>10466.666666666666</v>
      </c>
      <c r="I1320" s="43">
        <v>0</v>
      </c>
      <c r="J1320" s="8"/>
    </row>
    <row r="1321" spans="1:10" x14ac:dyDescent="0.3">
      <c r="A1321" s="4" t="s">
        <v>51</v>
      </c>
      <c r="B1321" s="5" t="s">
        <v>93</v>
      </c>
      <c r="C1321" s="6" t="s">
        <v>189</v>
      </c>
      <c r="D1321" s="5" t="s">
        <v>190</v>
      </c>
      <c r="E1321" s="6" t="s">
        <v>944</v>
      </c>
      <c r="F1321" s="6" t="s">
        <v>244</v>
      </c>
      <c r="G1321" s="7">
        <v>10720</v>
      </c>
      <c r="H1321" s="7">
        <v>10800</v>
      </c>
      <c r="I1321" s="43">
        <v>0.74626865671640896</v>
      </c>
      <c r="J1321" s="8"/>
    </row>
    <row r="1322" spans="1:10" x14ac:dyDescent="0.3">
      <c r="A1322" s="4" t="s">
        <v>51</v>
      </c>
      <c r="B1322" s="5" t="s">
        <v>93</v>
      </c>
      <c r="C1322" s="6" t="s">
        <v>422</v>
      </c>
      <c r="D1322" s="5" t="s">
        <v>423</v>
      </c>
      <c r="E1322" s="6" t="s">
        <v>944</v>
      </c>
      <c r="F1322" s="6" t="s">
        <v>244</v>
      </c>
      <c r="G1322" s="7">
        <v>10133.333333333334</v>
      </c>
      <c r="H1322" s="7">
        <v>10100</v>
      </c>
      <c r="I1322" s="43">
        <v>-0.32894736842106198</v>
      </c>
      <c r="J1322" s="8"/>
    </row>
    <row r="1323" spans="1:10" x14ac:dyDescent="0.3">
      <c r="A1323" s="4" t="s">
        <v>51</v>
      </c>
      <c r="B1323" s="5" t="s">
        <v>93</v>
      </c>
      <c r="C1323" s="6" t="s">
        <v>242</v>
      </c>
      <c r="D1323" s="5" t="s">
        <v>243</v>
      </c>
      <c r="E1323" s="6" t="s">
        <v>944</v>
      </c>
      <c r="F1323" s="6" t="s">
        <v>244</v>
      </c>
      <c r="G1323" s="7">
        <v>10100</v>
      </c>
      <c r="H1323" s="7">
        <v>10220</v>
      </c>
      <c r="I1323" s="43">
        <v>1.1881188118811892</v>
      </c>
      <c r="J1323" s="8"/>
    </row>
    <row r="1324" spans="1:10" x14ac:dyDescent="0.3">
      <c r="A1324" s="4" t="s">
        <v>51</v>
      </c>
      <c r="B1324" s="5" t="s">
        <v>93</v>
      </c>
      <c r="C1324" s="6" t="s">
        <v>298</v>
      </c>
      <c r="D1324" s="5" t="s">
        <v>299</v>
      </c>
      <c r="E1324" s="6" t="s">
        <v>944</v>
      </c>
      <c r="F1324" s="6" t="s">
        <v>244</v>
      </c>
      <c r="G1324" s="7">
        <v>10550</v>
      </c>
      <c r="H1324" s="7">
        <v>10740</v>
      </c>
      <c r="I1324" s="43">
        <v>1.8009478672985857</v>
      </c>
      <c r="J1324" s="8"/>
    </row>
    <row r="1325" spans="1:10" x14ac:dyDescent="0.3">
      <c r="A1325" s="4" t="s">
        <v>51</v>
      </c>
      <c r="B1325" s="5" t="s">
        <v>93</v>
      </c>
      <c r="C1325" s="6" t="s">
        <v>94</v>
      </c>
      <c r="D1325" s="5" t="s">
        <v>95</v>
      </c>
      <c r="E1325" s="6" t="s">
        <v>944</v>
      </c>
      <c r="F1325" s="6" t="s">
        <v>244</v>
      </c>
      <c r="G1325" s="7">
        <v>10133.333333333334</v>
      </c>
      <c r="H1325" s="7">
        <v>10280</v>
      </c>
      <c r="I1325" s="43">
        <v>1.4473684210526194</v>
      </c>
      <c r="J1325" s="8"/>
    </row>
    <row r="1326" spans="1:10" x14ac:dyDescent="0.3">
      <c r="A1326" s="4" t="s">
        <v>51</v>
      </c>
      <c r="B1326" s="5" t="s">
        <v>93</v>
      </c>
      <c r="C1326" s="6" t="s">
        <v>274</v>
      </c>
      <c r="D1326" s="5" t="s">
        <v>275</v>
      </c>
      <c r="E1326" s="6" t="s">
        <v>944</v>
      </c>
      <c r="F1326" s="6" t="s">
        <v>244</v>
      </c>
      <c r="G1326" s="7">
        <v>10675</v>
      </c>
      <c r="H1326" s="7">
        <v>10675</v>
      </c>
      <c r="I1326" s="43">
        <v>0</v>
      </c>
      <c r="J1326" s="8"/>
    </row>
    <row r="1327" spans="1:10" x14ac:dyDescent="0.3">
      <c r="A1327" s="4" t="s">
        <v>71</v>
      </c>
      <c r="B1327" s="5" t="s">
        <v>327</v>
      </c>
      <c r="C1327" s="6" t="s">
        <v>328</v>
      </c>
      <c r="D1327" s="5" t="s">
        <v>329</v>
      </c>
      <c r="E1327" s="6" t="s">
        <v>944</v>
      </c>
      <c r="F1327" s="6" t="s">
        <v>244</v>
      </c>
      <c r="G1327" s="7">
        <v>11116.666666666666</v>
      </c>
      <c r="H1327" s="7">
        <v>11200</v>
      </c>
      <c r="I1327" s="43">
        <v>0.7496251874063109</v>
      </c>
      <c r="J1327" s="8"/>
    </row>
    <row r="1328" spans="1:10" x14ac:dyDescent="0.3">
      <c r="A1328" s="4" t="s">
        <v>71</v>
      </c>
      <c r="B1328" s="5" t="s">
        <v>327</v>
      </c>
      <c r="C1328" s="6" t="s">
        <v>652</v>
      </c>
      <c r="D1328" s="5" t="s">
        <v>653</v>
      </c>
      <c r="E1328" s="6" t="s">
        <v>944</v>
      </c>
      <c r="F1328" s="6" t="s">
        <v>244</v>
      </c>
      <c r="G1328" s="7">
        <v>10120</v>
      </c>
      <c r="H1328" s="7">
        <v>10980</v>
      </c>
      <c r="I1328" s="43">
        <v>8.498023715415016</v>
      </c>
      <c r="J1328" s="8"/>
    </row>
    <row r="1329" spans="1:10" x14ac:dyDescent="0.3">
      <c r="A1329" s="4" t="s">
        <v>71</v>
      </c>
      <c r="B1329" s="5" t="s">
        <v>327</v>
      </c>
      <c r="C1329" s="6" t="s">
        <v>790</v>
      </c>
      <c r="D1329" s="5" t="s">
        <v>791</v>
      </c>
      <c r="E1329" s="6" t="s">
        <v>944</v>
      </c>
      <c r="F1329" s="6" t="s">
        <v>244</v>
      </c>
      <c r="G1329" s="7">
        <v>10275</v>
      </c>
      <c r="H1329" s="7">
        <v>10525</v>
      </c>
      <c r="I1329" s="43">
        <v>2.4330900243308973</v>
      </c>
      <c r="J1329" s="8"/>
    </row>
    <row r="1330" spans="1:10" x14ac:dyDescent="0.3">
      <c r="A1330" s="4" t="s">
        <v>63</v>
      </c>
      <c r="B1330" s="5" t="s">
        <v>191</v>
      </c>
      <c r="C1330" s="6" t="s">
        <v>192</v>
      </c>
      <c r="D1330" s="5" t="s">
        <v>193</v>
      </c>
      <c r="E1330" s="6" t="s">
        <v>944</v>
      </c>
      <c r="F1330" s="6" t="s">
        <v>244</v>
      </c>
      <c r="G1330" s="7">
        <v>11360</v>
      </c>
      <c r="H1330" s="7">
        <v>11620</v>
      </c>
      <c r="I1330" s="43">
        <v>2.2887323943661997</v>
      </c>
      <c r="J1330" s="8"/>
    </row>
    <row r="1331" spans="1:10" x14ac:dyDescent="0.3">
      <c r="A1331" s="4" t="s">
        <v>63</v>
      </c>
      <c r="B1331" s="5" t="s">
        <v>191</v>
      </c>
      <c r="C1331" s="6" t="s">
        <v>194</v>
      </c>
      <c r="D1331" s="5" t="s">
        <v>195</v>
      </c>
      <c r="E1331" s="6" t="s">
        <v>944</v>
      </c>
      <c r="F1331" s="6" t="s">
        <v>244</v>
      </c>
      <c r="G1331" s="7">
        <v>10816.666666666666</v>
      </c>
      <c r="H1331" s="7">
        <v>10842.857142857143</v>
      </c>
      <c r="I1331" s="43">
        <v>0.2421307506053294</v>
      </c>
      <c r="J1331" s="8"/>
    </row>
    <row r="1332" spans="1:10" x14ac:dyDescent="0.3">
      <c r="A1332" s="4" t="s">
        <v>63</v>
      </c>
      <c r="B1332" s="5" t="s">
        <v>191</v>
      </c>
      <c r="C1332" s="6" t="s">
        <v>505</v>
      </c>
      <c r="D1332" s="5" t="s">
        <v>506</v>
      </c>
      <c r="E1332" s="6" t="s">
        <v>944</v>
      </c>
      <c r="F1332" s="6" t="s">
        <v>244</v>
      </c>
      <c r="G1332" s="7">
        <v>11750</v>
      </c>
      <c r="H1332" s="7">
        <v>11900</v>
      </c>
      <c r="I1332" s="43">
        <v>1.2765957446808418</v>
      </c>
      <c r="J1332" s="8"/>
    </row>
    <row r="1333" spans="1:10" x14ac:dyDescent="0.3">
      <c r="A1333" s="4" t="s">
        <v>64</v>
      </c>
      <c r="B1333" s="5" t="s">
        <v>196</v>
      </c>
      <c r="C1333" s="6" t="s">
        <v>197</v>
      </c>
      <c r="D1333" s="5" t="s">
        <v>198</v>
      </c>
      <c r="E1333" s="6" t="s">
        <v>944</v>
      </c>
      <c r="F1333" s="6" t="s">
        <v>244</v>
      </c>
      <c r="G1333" s="7">
        <v>10456.4</v>
      </c>
      <c r="H1333" s="7">
        <v>10616.4</v>
      </c>
      <c r="I1333" s="43">
        <v>1.5301633449370744</v>
      </c>
      <c r="J1333" s="8"/>
    </row>
    <row r="1334" spans="1:10" x14ac:dyDescent="0.3">
      <c r="A1334" s="4" t="s">
        <v>64</v>
      </c>
      <c r="B1334" s="5" t="s">
        <v>196</v>
      </c>
      <c r="C1334" s="6" t="s">
        <v>436</v>
      </c>
      <c r="D1334" s="5" t="s">
        <v>437</v>
      </c>
      <c r="E1334" s="6" t="s">
        <v>944</v>
      </c>
      <c r="F1334" s="6" t="s">
        <v>244</v>
      </c>
      <c r="G1334" s="7">
        <v>11400</v>
      </c>
      <c r="H1334" s="7">
        <v>11125</v>
      </c>
      <c r="I1334" s="43">
        <v>-2.4122807017543879</v>
      </c>
      <c r="J1334" s="8"/>
    </row>
    <row r="1335" spans="1:10" x14ac:dyDescent="0.3">
      <c r="A1335" s="4" t="s">
        <v>64</v>
      </c>
      <c r="B1335" s="5" t="s">
        <v>196</v>
      </c>
      <c r="C1335" s="6" t="s">
        <v>438</v>
      </c>
      <c r="D1335" s="5" t="s">
        <v>333</v>
      </c>
      <c r="E1335" s="6" t="s">
        <v>944</v>
      </c>
      <c r="F1335" s="6" t="s">
        <v>244</v>
      </c>
      <c r="G1335" s="7">
        <v>10440</v>
      </c>
      <c r="H1335" s="7">
        <v>10520</v>
      </c>
      <c r="I1335" s="43">
        <v>0.76628352490422103</v>
      </c>
      <c r="J1335" s="8"/>
    </row>
    <row r="1336" spans="1:10" x14ac:dyDescent="0.3">
      <c r="A1336" s="4" t="s">
        <v>64</v>
      </c>
      <c r="B1336" s="5" t="s">
        <v>196</v>
      </c>
      <c r="C1336" s="6" t="s">
        <v>245</v>
      </c>
      <c r="D1336" s="5" t="s">
        <v>246</v>
      </c>
      <c r="E1336" s="6" t="s">
        <v>944</v>
      </c>
      <c r="F1336" s="6" t="s">
        <v>244</v>
      </c>
      <c r="G1336" s="7">
        <v>10880</v>
      </c>
      <c r="H1336" s="7">
        <v>11280</v>
      </c>
      <c r="I1336" s="43">
        <v>3.6764705882353033</v>
      </c>
      <c r="J1336" s="8"/>
    </row>
    <row r="1337" spans="1:10" x14ac:dyDescent="0.3">
      <c r="A1337" s="4" t="s">
        <v>64</v>
      </c>
      <c r="B1337" s="5" t="s">
        <v>196</v>
      </c>
      <c r="C1337" s="6" t="s">
        <v>417</v>
      </c>
      <c r="D1337" s="5" t="s">
        <v>418</v>
      </c>
      <c r="E1337" s="6" t="s">
        <v>944</v>
      </c>
      <c r="F1337" s="6" t="s">
        <v>244</v>
      </c>
      <c r="G1337" s="7">
        <v>10460</v>
      </c>
      <c r="H1337" s="7">
        <v>10480</v>
      </c>
      <c r="I1337" s="43">
        <v>0.19120458891013214</v>
      </c>
      <c r="J1337" s="8"/>
    </row>
    <row r="1338" spans="1:10" x14ac:dyDescent="0.3">
      <c r="A1338" s="4" t="s">
        <v>64</v>
      </c>
      <c r="B1338" s="5" t="s">
        <v>196</v>
      </c>
      <c r="C1338" s="6" t="s">
        <v>300</v>
      </c>
      <c r="D1338" s="5" t="s">
        <v>301</v>
      </c>
      <c r="E1338" s="6" t="s">
        <v>944</v>
      </c>
      <c r="F1338" s="6" t="s">
        <v>244</v>
      </c>
      <c r="G1338" s="7">
        <v>10670</v>
      </c>
      <c r="H1338" s="7">
        <v>10800</v>
      </c>
      <c r="I1338" s="43">
        <v>1.2183692596063667</v>
      </c>
      <c r="J1338" s="8"/>
    </row>
    <row r="1339" spans="1:10" x14ac:dyDescent="0.3">
      <c r="A1339" s="4" t="s">
        <v>64</v>
      </c>
      <c r="B1339" s="5" t="s">
        <v>196</v>
      </c>
      <c r="C1339" s="6" t="s">
        <v>419</v>
      </c>
      <c r="D1339" s="5" t="s">
        <v>120</v>
      </c>
      <c r="E1339" s="6" t="s">
        <v>944</v>
      </c>
      <c r="F1339" s="6" t="s">
        <v>244</v>
      </c>
      <c r="G1339" s="7">
        <v>11875</v>
      </c>
      <c r="H1339" s="7">
        <v>11875</v>
      </c>
      <c r="I1339" s="43">
        <v>0</v>
      </c>
      <c r="J1339" s="8"/>
    </row>
    <row r="1340" spans="1:10" x14ac:dyDescent="0.3">
      <c r="A1340" s="4" t="s">
        <v>64</v>
      </c>
      <c r="B1340" s="5" t="s">
        <v>196</v>
      </c>
      <c r="C1340" s="6" t="s">
        <v>302</v>
      </c>
      <c r="D1340" s="5" t="s">
        <v>303</v>
      </c>
      <c r="E1340" s="6" t="s">
        <v>944</v>
      </c>
      <c r="F1340" s="6" t="s">
        <v>244</v>
      </c>
      <c r="G1340" s="7">
        <v>10548.333333333334</v>
      </c>
      <c r="H1340" s="7">
        <v>10616.666666666666</v>
      </c>
      <c r="I1340" s="43">
        <v>0.64781166060987605</v>
      </c>
      <c r="J1340" s="8"/>
    </row>
    <row r="1341" spans="1:10" x14ac:dyDescent="0.3">
      <c r="A1341" s="4" t="s">
        <v>64</v>
      </c>
      <c r="B1341" s="5" t="s">
        <v>196</v>
      </c>
      <c r="C1341" s="6" t="s">
        <v>276</v>
      </c>
      <c r="D1341" s="5" t="s">
        <v>277</v>
      </c>
      <c r="E1341" s="6" t="s">
        <v>944</v>
      </c>
      <c r="F1341" s="6" t="s">
        <v>244</v>
      </c>
      <c r="G1341" s="7">
        <v>9916.6666666666661</v>
      </c>
      <c r="H1341" s="7">
        <v>10000</v>
      </c>
      <c r="I1341" s="43">
        <v>0.84033613445377853</v>
      </c>
      <c r="J1341" s="8"/>
    </row>
    <row r="1342" spans="1:10" x14ac:dyDescent="0.3">
      <c r="A1342" s="4" t="s">
        <v>61</v>
      </c>
      <c r="B1342" s="5" t="s">
        <v>199</v>
      </c>
      <c r="C1342" s="6" t="s">
        <v>278</v>
      </c>
      <c r="D1342" s="5" t="s">
        <v>279</v>
      </c>
      <c r="E1342" s="6" t="s">
        <v>944</v>
      </c>
      <c r="F1342" s="6" t="s">
        <v>244</v>
      </c>
      <c r="G1342" s="7">
        <v>10075</v>
      </c>
      <c r="H1342" s="7">
        <v>10500</v>
      </c>
      <c r="I1342" s="43">
        <v>4.2183622828784184</v>
      </c>
      <c r="J1342" s="8"/>
    </row>
    <row r="1343" spans="1:10" x14ac:dyDescent="0.3">
      <c r="A1343" s="4" t="s">
        <v>61</v>
      </c>
      <c r="B1343" s="5" t="s">
        <v>199</v>
      </c>
      <c r="C1343" s="6" t="s">
        <v>364</v>
      </c>
      <c r="D1343" s="5" t="s">
        <v>365</v>
      </c>
      <c r="E1343" s="6" t="s">
        <v>944</v>
      </c>
      <c r="F1343" s="6" t="s">
        <v>244</v>
      </c>
      <c r="G1343" s="7">
        <v>12000</v>
      </c>
      <c r="H1343" s="7">
        <v>12000</v>
      </c>
      <c r="I1343" s="43">
        <v>0</v>
      </c>
      <c r="J1343" s="8"/>
    </row>
    <row r="1344" spans="1:10" x14ac:dyDescent="0.3">
      <c r="A1344" s="4" t="s">
        <v>61</v>
      </c>
      <c r="B1344" s="5" t="s">
        <v>199</v>
      </c>
      <c r="C1344" s="6" t="s">
        <v>622</v>
      </c>
      <c r="D1344" s="5" t="s">
        <v>623</v>
      </c>
      <c r="E1344" s="6" t="s">
        <v>944</v>
      </c>
      <c r="F1344" s="6" t="s">
        <v>244</v>
      </c>
      <c r="G1344" s="7">
        <v>11500</v>
      </c>
      <c r="H1344" s="7">
        <v>12333.333333333334</v>
      </c>
      <c r="I1344" s="43">
        <v>7.2463768115942129</v>
      </c>
      <c r="J1344" s="8"/>
    </row>
    <row r="1345" spans="1:10" x14ac:dyDescent="0.3">
      <c r="A1345" s="4" t="s">
        <v>61</v>
      </c>
      <c r="B1345" s="5" t="s">
        <v>199</v>
      </c>
      <c r="C1345" s="6" t="s">
        <v>280</v>
      </c>
      <c r="D1345" s="5" t="s">
        <v>281</v>
      </c>
      <c r="E1345" s="6" t="s">
        <v>944</v>
      </c>
      <c r="F1345" s="6" t="s">
        <v>244</v>
      </c>
      <c r="G1345" s="7">
        <v>10000</v>
      </c>
      <c r="H1345" s="7">
        <v>10000</v>
      </c>
      <c r="I1345" s="43">
        <v>0</v>
      </c>
      <c r="J1345" s="8"/>
    </row>
    <row r="1346" spans="1:10" x14ac:dyDescent="0.3">
      <c r="A1346" s="4" t="s">
        <v>61</v>
      </c>
      <c r="B1346" s="5" t="s">
        <v>199</v>
      </c>
      <c r="C1346" s="6" t="s">
        <v>200</v>
      </c>
      <c r="D1346" s="5" t="s">
        <v>201</v>
      </c>
      <c r="E1346" s="6" t="s">
        <v>944</v>
      </c>
      <c r="F1346" s="6" t="s">
        <v>244</v>
      </c>
      <c r="G1346" s="7">
        <v>10500</v>
      </c>
      <c r="H1346" s="7">
        <v>10666.666666666666</v>
      </c>
      <c r="I1346" s="43">
        <v>1.5873015873015817</v>
      </c>
      <c r="J1346" s="8"/>
    </row>
    <row r="1347" spans="1:10" x14ac:dyDescent="0.3">
      <c r="A1347" s="4" t="s">
        <v>61</v>
      </c>
      <c r="B1347" s="5" t="s">
        <v>199</v>
      </c>
      <c r="C1347" s="6" t="s">
        <v>366</v>
      </c>
      <c r="D1347" s="5" t="s">
        <v>367</v>
      </c>
      <c r="E1347" s="6" t="s">
        <v>944</v>
      </c>
      <c r="F1347" s="6" t="s">
        <v>244</v>
      </c>
      <c r="G1347" s="7">
        <v>11666.666666666666</v>
      </c>
      <c r="H1347" s="7">
        <v>12000</v>
      </c>
      <c r="I1347" s="43">
        <v>2.8571428571428692</v>
      </c>
      <c r="J1347" s="8"/>
    </row>
    <row r="1348" spans="1:10" x14ac:dyDescent="0.3">
      <c r="A1348" s="4" t="s">
        <v>54</v>
      </c>
      <c r="B1348" s="5" t="s">
        <v>282</v>
      </c>
      <c r="C1348" s="6" t="s">
        <v>283</v>
      </c>
      <c r="D1348" s="5" t="s">
        <v>284</v>
      </c>
      <c r="E1348" s="6" t="s">
        <v>944</v>
      </c>
      <c r="F1348" s="6" t="s">
        <v>244</v>
      </c>
      <c r="G1348" s="7">
        <v>10538</v>
      </c>
      <c r="H1348" s="7">
        <v>10508</v>
      </c>
      <c r="I1348" s="43">
        <v>-0.28468400075916112</v>
      </c>
      <c r="J1348" s="8"/>
    </row>
    <row r="1349" spans="1:10" x14ac:dyDescent="0.3">
      <c r="A1349" s="4" t="s">
        <v>55</v>
      </c>
      <c r="B1349" s="5" t="s">
        <v>202</v>
      </c>
      <c r="C1349" s="6" t="s">
        <v>203</v>
      </c>
      <c r="D1349" s="5" t="s">
        <v>204</v>
      </c>
      <c r="E1349" s="6" t="s">
        <v>944</v>
      </c>
      <c r="F1349" s="6" t="s">
        <v>244</v>
      </c>
      <c r="G1349" s="7">
        <v>10783.333333333334</v>
      </c>
      <c r="H1349" s="7">
        <v>10812.5</v>
      </c>
      <c r="I1349" s="43">
        <v>0.2704791344667612</v>
      </c>
      <c r="J1349" s="8"/>
    </row>
    <row r="1350" spans="1:10" x14ac:dyDescent="0.3">
      <c r="A1350" s="4" t="s">
        <v>55</v>
      </c>
      <c r="B1350" s="5" t="s">
        <v>202</v>
      </c>
      <c r="C1350" s="6" t="s">
        <v>386</v>
      </c>
      <c r="D1350" s="5" t="s">
        <v>387</v>
      </c>
      <c r="E1350" s="6" t="s">
        <v>944</v>
      </c>
      <c r="F1350" s="6" t="s">
        <v>244</v>
      </c>
      <c r="G1350" s="7">
        <v>11112.5</v>
      </c>
      <c r="H1350" s="7">
        <v>11112.5</v>
      </c>
      <c r="I1350" s="43">
        <v>0</v>
      </c>
      <c r="J1350" s="8"/>
    </row>
    <row r="1351" spans="1:10" x14ac:dyDescent="0.3">
      <c r="A1351" s="4" t="s">
        <v>55</v>
      </c>
      <c r="B1351" s="5" t="s">
        <v>202</v>
      </c>
      <c r="C1351" s="6" t="s">
        <v>205</v>
      </c>
      <c r="D1351" s="5" t="s">
        <v>206</v>
      </c>
      <c r="E1351" s="6" t="s">
        <v>944</v>
      </c>
      <c r="F1351" s="6" t="s">
        <v>244</v>
      </c>
      <c r="G1351" s="7">
        <v>10787.5</v>
      </c>
      <c r="H1351" s="7">
        <v>11162.5</v>
      </c>
      <c r="I1351" s="43">
        <v>3.4762456546929332</v>
      </c>
      <c r="J1351" s="8"/>
    </row>
    <row r="1352" spans="1:10" x14ac:dyDescent="0.3">
      <c r="A1352" s="4" t="s">
        <v>55</v>
      </c>
      <c r="B1352" s="5" t="s">
        <v>202</v>
      </c>
      <c r="C1352" s="6" t="s">
        <v>207</v>
      </c>
      <c r="D1352" s="5" t="s">
        <v>208</v>
      </c>
      <c r="E1352" s="6" t="s">
        <v>944</v>
      </c>
      <c r="F1352" s="6" t="s">
        <v>244</v>
      </c>
      <c r="G1352" s="7">
        <v>11187.5</v>
      </c>
      <c r="H1352" s="7">
        <v>11312.5</v>
      </c>
      <c r="I1352" s="43">
        <v>1.1173184357541999</v>
      </c>
      <c r="J1352" s="8"/>
    </row>
    <row r="1353" spans="1:10" x14ac:dyDescent="0.3">
      <c r="A1353" s="4" t="s">
        <v>55</v>
      </c>
      <c r="B1353" s="5" t="s">
        <v>202</v>
      </c>
      <c r="C1353" s="6" t="s">
        <v>528</v>
      </c>
      <c r="D1353" s="5" t="s">
        <v>529</v>
      </c>
      <c r="E1353" s="6" t="s">
        <v>944</v>
      </c>
      <c r="F1353" s="6" t="s">
        <v>244</v>
      </c>
      <c r="G1353" s="7">
        <v>11770</v>
      </c>
      <c r="H1353" s="7">
        <v>11483.333333333334</v>
      </c>
      <c r="I1353" s="43">
        <v>-2.4355706598697235</v>
      </c>
      <c r="J1353" s="8"/>
    </row>
    <row r="1354" spans="1:10" x14ac:dyDescent="0.3">
      <c r="A1354" s="4" t="s">
        <v>55</v>
      </c>
      <c r="B1354" s="5" t="s">
        <v>202</v>
      </c>
      <c r="C1354" s="6" t="s">
        <v>209</v>
      </c>
      <c r="D1354" s="5" t="s">
        <v>210</v>
      </c>
      <c r="E1354" s="6" t="s">
        <v>944</v>
      </c>
      <c r="F1354" s="6" t="s">
        <v>244</v>
      </c>
      <c r="G1354" s="7">
        <v>10950</v>
      </c>
      <c r="H1354" s="7">
        <v>10783.333333333334</v>
      </c>
      <c r="I1354" s="43">
        <v>-1.5220700152207001</v>
      </c>
      <c r="J1354" s="8"/>
    </row>
    <row r="1355" spans="1:10" x14ac:dyDescent="0.3">
      <c r="A1355" s="4" t="s">
        <v>55</v>
      </c>
      <c r="B1355" s="5" t="s">
        <v>202</v>
      </c>
      <c r="C1355" s="6" t="s">
        <v>211</v>
      </c>
      <c r="D1355" s="5" t="s">
        <v>212</v>
      </c>
      <c r="E1355" s="6" t="s">
        <v>944</v>
      </c>
      <c r="F1355" s="6" t="s">
        <v>244</v>
      </c>
      <c r="G1355" s="7">
        <v>10710</v>
      </c>
      <c r="H1355" s="7">
        <v>11050</v>
      </c>
      <c r="I1355" s="43">
        <v>3.1746031746031855</v>
      </c>
      <c r="J1355" s="8"/>
    </row>
    <row r="1356" spans="1:10" x14ac:dyDescent="0.3">
      <c r="A1356" s="4" t="s">
        <v>55</v>
      </c>
      <c r="B1356" s="5" t="s">
        <v>202</v>
      </c>
      <c r="C1356" s="6" t="s">
        <v>545</v>
      </c>
      <c r="D1356" s="5" t="s">
        <v>546</v>
      </c>
      <c r="E1356" s="6" t="s">
        <v>944</v>
      </c>
      <c r="F1356" s="6" t="s">
        <v>244</v>
      </c>
      <c r="G1356" s="7" t="s">
        <v>98</v>
      </c>
      <c r="H1356" s="7">
        <v>11350</v>
      </c>
      <c r="I1356" s="43" t="s">
        <v>98</v>
      </c>
      <c r="J1356" s="8"/>
    </row>
    <row r="1357" spans="1:10" x14ac:dyDescent="0.3">
      <c r="A1357" s="4" t="s">
        <v>55</v>
      </c>
      <c r="B1357" s="5" t="s">
        <v>202</v>
      </c>
      <c r="C1357" s="6" t="s">
        <v>285</v>
      </c>
      <c r="D1357" s="5" t="s">
        <v>286</v>
      </c>
      <c r="E1357" s="6" t="s">
        <v>944</v>
      </c>
      <c r="F1357" s="6" t="s">
        <v>244</v>
      </c>
      <c r="G1357" s="7">
        <v>10790</v>
      </c>
      <c r="H1357" s="7">
        <v>10890</v>
      </c>
      <c r="I1357" s="43">
        <v>0.92678405931418961</v>
      </c>
      <c r="J1357" s="8"/>
    </row>
    <row r="1358" spans="1:10" x14ac:dyDescent="0.3">
      <c r="A1358" s="4" t="s">
        <v>55</v>
      </c>
      <c r="B1358" s="5" t="s">
        <v>202</v>
      </c>
      <c r="C1358" s="6" t="s">
        <v>695</v>
      </c>
      <c r="D1358" s="5" t="s">
        <v>696</v>
      </c>
      <c r="E1358" s="6" t="s">
        <v>944</v>
      </c>
      <c r="F1358" s="6" t="s">
        <v>244</v>
      </c>
      <c r="G1358" s="7" t="s">
        <v>98</v>
      </c>
      <c r="H1358" s="7">
        <v>12316.666666666666</v>
      </c>
      <c r="I1358" s="43" t="s">
        <v>98</v>
      </c>
      <c r="J1358" s="8"/>
    </row>
    <row r="1359" spans="1:10" x14ac:dyDescent="0.3">
      <c r="A1359" s="4" t="s">
        <v>65</v>
      </c>
      <c r="B1359" s="5" t="s">
        <v>213</v>
      </c>
      <c r="C1359" s="6" t="s">
        <v>287</v>
      </c>
      <c r="D1359" s="5" t="s">
        <v>288</v>
      </c>
      <c r="E1359" s="6" t="s">
        <v>944</v>
      </c>
      <c r="F1359" s="6" t="s">
        <v>244</v>
      </c>
      <c r="G1359" s="7">
        <v>11666.666666666666</v>
      </c>
      <c r="H1359" s="7">
        <v>11571.428571428571</v>
      </c>
      <c r="I1359" s="43">
        <v>-0.81632653061224358</v>
      </c>
      <c r="J1359" s="8"/>
    </row>
    <row r="1360" spans="1:10" x14ac:dyDescent="0.3">
      <c r="A1360" s="4" t="s">
        <v>65</v>
      </c>
      <c r="B1360" s="5" t="s">
        <v>213</v>
      </c>
      <c r="C1360" s="6" t="s">
        <v>289</v>
      </c>
      <c r="D1360" s="5" t="s">
        <v>290</v>
      </c>
      <c r="E1360" s="6" t="s">
        <v>944</v>
      </c>
      <c r="F1360" s="6" t="s">
        <v>244</v>
      </c>
      <c r="G1360" s="7">
        <v>10000</v>
      </c>
      <c r="H1360" s="7">
        <v>10500</v>
      </c>
      <c r="I1360" s="43">
        <v>5.0000000000000044</v>
      </c>
      <c r="J1360" s="8"/>
    </row>
    <row r="1361" spans="1:10" x14ac:dyDescent="0.3">
      <c r="A1361" s="4" t="s">
        <v>65</v>
      </c>
      <c r="B1361" s="5" t="s">
        <v>213</v>
      </c>
      <c r="C1361" s="6" t="s">
        <v>810</v>
      </c>
      <c r="D1361" s="5" t="s">
        <v>811</v>
      </c>
      <c r="E1361" s="6" t="s">
        <v>944</v>
      </c>
      <c r="F1361" s="6" t="s">
        <v>244</v>
      </c>
      <c r="G1361" s="7">
        <v>10500</v>
      </c>
      <c r="H1361" s="7">
        <v>10600</v>
      </c>
      <c r="I1361" s="43">
        <v>0.952380952380949</v>
      </c>
      <c r="J1361" s="8"/>
    </row>
    <row r="1362" spans="1:10" x14ac:dyDescent="0.3">
      <c r="A1362" s="4" t="s">
        <v>65</v>
      </c>
      <c r="B1362" s="5" t="s">
        <v>213</v>
      </c>
      <c r="C1362" s="6" t="s">
        <v>782</v>
      </c>
      <c r="D1362" s="5" t="s">
        <v>783</v>
      </c>
      <c r="E1362" s="6" t="s">
        <v>944</v>
      </c>
      <c r="F1362" s="6" t="s">
        <v>244</v>
      </c>
      <c r="G1362" s="7">
        <v>10250</v>
      </c>
      <c r="H1362" s="7">
        <v>10625</v>
      </c>
      <c r="I1362" s="43">
        <v>3.6585365853658569</v>
      </c>
      <c r="J1362" s="8"/>
    </row>
    <row r="1363" spans="1:10" x14ac:dyDescent="0.3">
      <c r="A1363" s="4" t="s">
        <v>65</v>
      </c>
      <c r="B1363" s="5" t="s">
        <v>213</v>
      </c>
      <c r="C1363" s="6" t="s">
        <v>450</v>
      </c>
      <c r="D1363" s="5" t="s">
        <v>451</v>
      </c>
      <c r="E1363" s="6" t="s">
        <v>944</v>
      </c>
      <c r="F1363" s="6" t="s">
        <v>244</v>
      </c>
      <c r="G1363" s="7">
        <v>10666.666666666666</v>
      </c>
      <c r="H1363" s="7">
        <v>11333.333333333334</v>
      </c>
      <c r="I1363" s="43">
        <v>6.2500000000000222</v>
      </c>
      <c r="J1363" s="8"/>
    </row>
    <row r="1364" spans="1:10" x14ac:dyDescent="0.3">
      <c r="A1364" s="4" t="s">
        <v>65</v>
      </c>
      <c r="B1364" s="5" t="s">
        <v>213</v>
      </c>
      <c r="C1364" s="6" t="s">
        <v>368</v>
      </c>
      <c r="D1364" s="5" t="s">
        <v>369</v>
      </c>
      <c r="E1364" s="6" t="s">
        <v>944</v>
      </c>
      <c r="F1364" s="6" t="s">
        <v>244</v>
      </c>
      <c r="G1364" s="7">
        <v>10666.666666666666</v>
      </c>
      <c r="H1364" s="7">
        <v>10666.666666666666</v>
      </c>
      <c r="I1364" s="43">
        <v>0</v>
      </c>
      <c r="J1364" s="8"/>
    </row>
    <row r="1365" spans="1:10" x14ac:dyDescent="0.3">
      <c r="A1365" s="4" t="s">
        <v>65</v>
      </c>
      <c r="B1365" s="5" t="s">
        <v>213</v>
      </c>
      <c r="C1365" s="6" t="s">
        <v>452</v>
      </c>
      <c r="D1365" s="5" t="s">
        <v>453</v>
      </c>
      <c r="E1365" s="6" t="s">
        <v>944</v>
      </c>
      <c r="F1365" s="6" t="s">
        <v>244</v>
      </c>
      <c r="G1365" s="7">
        <v>12200</v>
      </c>
      <c r="H1365" s="7">
        <v>12250</v>
      </c>
      <c r="I1365" s="43">
        <v>0.4098360655737654</v>
      </c>
      <c r="J1365" s="8"/>
    </row>
    <row r="1366" spans="1:10" x14ac:dyDescent="0.3">
      <c r="A1366" s="4" t="s">
        <v>65</v>
      </c>
      <c r="B1366" s="5" t="s">
        <v>213</v>
      </c>
      <c r="C1366" s="6" t="s">
        <v>370</v>
      </c>
      <c r="D1366" s="5" t="s">
        <v>371</v>
      </c>
      <c r="E1366" s="6" t="s">
        <v>944</v>
      </c>
      <c r="F1366" s="6" t="s">
        <v>244</v>
      </c>
      <c r="G1366" s="7">
        <v>10540</v>
      </c>
      <c r="H1366" s="7">
        <v>11250</v>
      </c>
      <c r="I1366" s="43">
        <v>6.7362428842504762</v>
      </c>
      <c r="J1366" s="8"/>
    </row>
    <row r="1367" spans="1:10" x14ac:dyDescent="0.3">
      <c r="A1367" s="4" t="s">
        <v>65</v>
      </c>
      <c r="B1367" s="5" t="s">
        <v>213</v>
      </c>
      <c r="C1367" s="6" t="s">
        <v>214</v>
      </c>
      <c r="D1367" s="5" t="s">
        <v>124</v>
      </c>
      <c r="E1367" s="6" t="s">
        <v>944</v>
      </c>
      <c r="F1367" s="6" t="s">
        <v>244</v>
      </c>
      <c r="G1367" s="7">
        <v>11800</v>
      </c>
      <c r="H1367" s="7">
        <v>11916.666666666666</v>
      </c>
      <c r="I1367" s="43">
        <v>0.98870056497175618</v>
      </c>
      <c r="J1367" s="8"/>
    </row>
    <row r="1368" spans="1:10" x14ac:dyDescent="0.3">
      <c r="A1368" s="4" t="s">
        <v>65</v>
      </c>
      <c r="B1368" s="5" t="s">
        <v>213</v>
      </c>
      <c r="C1368" s="6" t="s">
        <v>402</v>
      </c>
      <c r="D1368" s="5" t="s">
        <v>403</v>
      </c>
      <c r="E1368" s="6" t="s">
        <v>944</v>
      </c>
      <c r="F1368" s="6" t="s">
        <v>244</v>
      </c>
      <c r="G1368" s="7">
        <v>11150</v>
      </c>
      <c r="H1368" s="7">
        <v>10968.666666666666</v>
      </c>
      <c r="I1368" s="43">
        <v>-1.6263079222720522</v>
      </c>
      <c r="J1368" s="8"/>
    </row>
    <row r="1369" spans="1:10" x14ac:dyDescent="0.3">
      <c r="A1369" s="4" t="s">
        <v>65</v>
      </c>
      <c r="B1369" s="5" t="s">
        <v>213</v>
      </c>
      <c r="C1369" s="6" t="s">
        <v>456</v>
      </c>
      <c r="D1369" s="5" t="s">
        <v>457</v>
      </c>
      <c r="E1369" s="6" t="s">
        <v>944</v>
      </c>
      <c r="F1369" s="6" t="s">
        <v>244</v>
      </c>
      <c r="G1369" s="7">
        <v>10750</v>
      </c>
      <c r="H1369" s="7">
        <v>11000</v>
      </c>
      <c r="I1369" s="43">
        <v>2.3255813953488413</v>
      </c>
      <c r="J1369" s="8"/>
    </row>
    <row r="1370" spans="1:10" x14ac:dyDescent="0.3">
      <c r="A1370" s="4" t="s">
        <v>65</v>
      </c>
      <c r="B1370" s="5" t="s">
        <v>213</v>
      </c>
      <c r="C1370" s="6" t="s">
        <v>372</v>
      </c>
      <c r="D1370" s="5" t="s">
        <v>373</v>
      </c>
      <c r="E1370" s="6" t="s">
        <v>944</v>
      </c>
      <c r="F1370" s="6" t="s">
        <v>244</v>
      </c>
      <c r="G1370" s="7">
        <v>11000</v>
      </c>
      <c r="H1370" s="7">
        <v>11285.714285714286</v>
      </c>
      <c r="I1370" s="43">
        <v>2.5974025974025983</v>
      </c>
      <c r="J1370" s="8"/>
    </row>
    <row r="1371" spans="1:10" x14ac:dyDescent="0.3">
      <c r="A1371" s="4" t="s">
        <v>65</v>
      </c>
      <c r="B1371" s="5" t="s">
        <v>213</v>
      </c>
      <c r="C1371" s="6" t="s">
        <v>293</v>
      </c>
      <c r="D1371" s="5" t="s">
        <v>294</v>
      </c>
      <c r="E1371" s="6" t="s">
        <v>944</v>
      </c>
      <c r="F1371" s="6" t="s">
        <v>244</v>
      </c>
      <c r="G1371" s="7">
        <v>10900</v>
      </c>
      <c r="H1371" s="7">
        <v>10800</v>
      </c>
      <c r="I1371" s="43">
        <v>-0.91743119266054496</v>
      </c>
      <c r="J1371" s="8"/>
    </row>
    <row r="1372" spans="1:10" x14ac:dyDescent="0.3">
      <c r="A1372" s="4" t="s">
        <v>72</v>
      </c>
      <c r="B1372" s="5" t="s">
        <v>404</v>
      </c>
      <c r="C1372" s="6" t="s">
        <v>405</v>
      </c>
      <c r="D1372" s="5" t="s">
        <v>406</v>
      </c>
      <c r="E1372" s="6" t="s">
        <v>944</v>
      </c>
      <c r="F1372" s="6" t="s">
        <v>244</v>
      </c>
      <c r="G1372" s="7">
        <v>10500</v>
      </c>
      <c r="H1372" s="7">
        <v>10520</v>
      </c>
      <c r="I1372" s="43">
        <v>0.19047619047618536</v>
      </c>
      <c r="J1372" s="8"/>
    </row>
    <row r="1373" spans="1:10" x14ac:dyDescent="0.3">
      <c r="A1373" s="4" t="s">
        <v>72</v>
      </c>
      <c r="B1373" s="5" t="s">
        <v>404</v>
      </c>
      <c r="C1373" s="6" t="s">
        <v>792</v>
      </c>
      <c r="D1373" s="5" t="s">
        <v>793</v>
      </c>
      <c r="E1373" s="6" t="s">
        <v>944</v>
      </c>
      <c r="F1373" s="6" t="s">
        <v>244</v>
      </c>
      <c r="G1373" s="7">
        <v>11333.333333333334</v>
      </c>
      <c r="H1373" s="7">
        <v>11666.666666666666</v>
      </c>
      <c r="I1373" s="43">
        <v>2.9411764705882248</v>
      </c>
      <c r="J1373" s="8"/>
    </row>
    <row r="1374" spans="1:10" x14ac:dyDescent="0.3">
      <c r="A1374" s="4" t="s">
        <v>72</v>
      </c>
      <c r="B1374" s="5" t="s">
        <v>404</v>
      </c>
      <c r="C1374" s="6" t="s">
        <v>407</v>
      </c>
      <c r="D1374" s="5" t="s">
        <v>408</v>
      </c>
      <c r="E1374" s="6" t="s">
        <v>944</v>
      </c>
      <c r="F1374" s="6" t="s">
        <v>244</v>
      </c>
      <c r="G1374" s="7">
        <v>10300</v>
      </c>
      <c r="H1374" s="7">
        <v>10400</v>
      </c>
      <c r="I1374" s="43">
        <v>0.97087378640776656</v>
      </c>
      <c r="J1374" s="8"/>
    </row>
    <row r="1375" spans="1:10" x14ac:dyDescent="0.3">
      <c r="A1375" s="4" t="s">
        <v>58</v>
      </c>
      <c r="B1375" s="5" t="s">
        <v>99</v>
      </c>
      <c r="C1375" s="6" t="s">
        <v>104</v>
      </c>
      <c r="D1375" s="5" t="s">
        <v>105</v>
      </c>
      <c r="E1375" s="6" t="s">
        <v>944</v>
      </c>
      <c r="F1375" s="6" t="s">
        <v>244</v>
      </c>
      <c r="G1375" s="7">
        <v>11222.571428571429</v>
      </c>
      <c r="H1375" s="7">
        <v>11100</v>
      </c>
      <c r="I1375" s="43">
        <v>-1.0921866646299572</v>
      </c>
      <c r="J1375" s="8"/>
    </row>
    <row r="1376" spans="1:10" x14ac:dyDescent="0.3">
      <c r="A1376" s="4" t="s">
        <v>58</v>
      </c>
      <c r="B1376" s="5" t="s">
        <v>99</v>
      </c>
      <c r="C1376" s="6" t="s">
        <v>100</v>
      </c>
      <c r="D1376" s="5" t="s">
        <v>101</v>
      </c>
      <c r="E1376" s="6" t="s">
        <v>944</v>
      </c>
      <c r="F1376" s="6" t="s">
        <v>244</v>
      </c>
      <c r="G1376" s="7">
        <v>11266.666666666666</v>
      </c>
      <c r="H1376" s="7">
        <v>10766.666666666666</v>
      </c>
      <c r="I1376" s="43">
        <v>-4.437869822485208</v>
      </c>
      <c r="J1376" s="8"/>
    </row>
    <row r="1377" spans="1:10" x14ac:dyDescent="0.3">
      <c r="A1377" s="4" t="s">
        <v>58</v>
      </c>
      <c r="B1377" s="5" t="s">
        <v>99</v>
      </c>
      <c r="C1377" s="6" t="s">
        <v>215</v>
      </c>
      <c r="D1377" s="5" t="s">
        <v>216</v>
      </c>
      <c r="E1377" s="6" t="s">
        <v>944</v>
      </c>
      <c r="F1377" s="6" t="s">
        <v>244</v>
      </c>
      <c r="G1377" s="7">
        <v>10700</v>
      </c>
      <c r="H1377" s="7">
        <v>10833.333333333334</v>
      </c>
      <c r="I1377" s="43">
        <v>1.2461059190031154</v>
      </c>
      <c r="J1377" s="8"/>
    </row>
    <row r="1378" spans="1:10" x14ac:dyDescent="0.3">
      <c r="A1378" s="4" t="s">
        <v>58</v>
      </c>
      <c r="B1378" s="5" t="s">
        <v>99</v>
      </c>
      <c r="C1378" s="6" t="s">
        <v>217</v>
      </c>
      <c r="D1378" s="5" t="s">
        <v>218</v>
      </c>
      <c r="E1378" s="6" t="s">
        <v>944</v>
      </c>
      <c r="F1378" s="6" t="s">
        <v>244</v>
      </c>
      <c r="G1378" s="7">
        <v>10260</v>
      </c>
      <c r="H1378" s="7">
        <v>10000</v>
      </c>
      <c r="I1378" s="43">
        <v>-2.5341130604288553</v>
      </c>
      <c r="J1378" s="8"/>
    </row>
    <row r="1379" spans="1:10" x14ac:dyDescent="0.3">
      <c r="A1379" s="4" t="s">
        <v>58</v>
      </c>
      <c r="B1379" s="5" t="s">
        <v>99</v>
      </c>
      <c r="C1379" s="6" t="s">
        <v>219</v>
      </c>
      <c r="D1379" s="5" t="s">
        <v>220</v>
      </c>
      <c r="E1379" s="6" t="s">
        <v>944</v>
      </c>
      <c r="F1379" s="6" t="s">
        <v>244</v>
      </c>
      <c r="G1379" s="7">
        <v>10600</v>
      </c>
      <c r="H1379" s="7">
        <v>10600</v>
      </c>
      <c r="I1379" s="43">
        <v>0</v>
      </c>
      <c r="J1379" s="8"/>
    </row>
    <row r="1380" spans="1:10" x14ac:dyDescent="0.3">
      <c r="A1380" s="4" t="s">
        <v>58</v>
      </c>
      <c r="B1380" s="5" t="s">
        <v>99</v>
      </c>
      <c r="C1380" s="6" t="s">
        <v>221</v>
      </c>
      <c r="D1380" s="5" t="s">
        <v>222</v>
      </c>
      <c r="E1380" s="6" t="s">
        <v>944</v>
      </c>
      <c r="F1380" s="6" t="s">
        <v>244</v>
      </c>
      <c r="G1380" s="7">
        <v>10480</v>
      </c>
      <c r="H1380" s="7">
        <v>10480</v>
      </c>
      <c r="I1380" s="43">
        <v>0</v>
      </c>
      <c r="J1380" s="8"/>
    </row>
    <row r="1381" spans="1:10" x14ac:dyDescent="0.3">
      <c r="A1381" s="4" t="s">
        <v>58</v>
      </c>
      <c r="B1381" s="5" t="s">
        <v>99</v>
      </c>
      <c r="C1381" s="6" t="s">
        <v>223</v>
      </c>
      <c r="D1381" s="5" t="s">
        <v>224</v>
      </c>
      <c r="E1381" s="6" t="s">
        <v>944</v>
      </c>
      <c r="F1381" s="6" t="s">
        <v>244</v>
      </c>
      <c r="G1381" s="7">
        <v>11000</v>
      </c>
      <c r="H1381" s="7">
        <v>11000</v>
      </c>
      <c r="I1381" s="43">
        <v>0</v>
      </c>
      <c r="J1381" s="8"/>
    </row>
    <row r="1382" spans="1:10" x14ac:dyDescent="0.3">
      <c r="A1382" s="4" t="s">
        <v>59</v>
      </c>
      <c r="B1382" s="5" t="s">
        <v>225</v>
      </c>
      <c r="C1382" s="6" t="s">
        <v>226</v>
      </c>
      <c r="D1382" s="5" t="s">
        <v>227</v>
      </c>
      <c r="E1382" s="6" t="s">
        <v>944</v>
      </c>
      <c r="F1382" s="6" t="s">
        <v>244</v>
      </c>
      <c r="G1382" s="7">
        <v>11616.666666666666</v>
      </c>
      <c r="H1382" s="7">
        <v>11666.666666666666</v>
      </c>
      <c r="I1382" s="43">
        <v>0.43041606886657924</v>
      </c>
      <c r="J1382" s="8"/>
    </row>
    <row r="1383" spans="1:10" x14ac:dyDescent="0.3">
      <c r="A1383" s="4" t="s">
        <v>59</v>
      </c>
      <c r="B1383" s="5" t="s">
        <v>225</v>
      </c>
      <c r="C1383" s="6" t="s">
        <v>374</v>
      </c>
      <c r="D1383" s="5" t="s">
        <v>375</v>
      </c>
      <c r="E1383" s="6" t="s">
        <v>944</v>
      </c>
      <c r="F1383" s="6" t="s">
        <v>244</v>
      </c>
      <c r="G1383" s="7">
        <v>10666.666666666666</v>
      </c>
      <c r="H1383" s="7">
        <v>10650</v>
      </c>
      <c r="I1383" s="43">
        <v>-0.15624999999999112</v>
      </c>
      <c r="J1383" s="8"/>
    </row>
    <row r="1384" spans="1:10" x14ac:dyDescent="0.3">
      <c r="A1384" s="4" t="s">
        <v>59</v>
      </c>
      <c r="B1384" s="5" t="s">
        <v>225</v>
      </c>
      <c r="C1384" s="6" t="s">
        <v>497</v>
      </c>
      <c r="D1384" s="5" t="s">
        <v>498</v>
      </c>
      <c r="E1384" s="6" t="s">
        <v>944</v>
      </c>
      <c r="F1384" s="6" t="s">
        <v>244</v>
      </c>
      <c r="G1384" s="7">
        <v>11500</v>
      </c>
      <c r="H1384" s="7">
        <v>11600</v>
      </c>
      <c r="I1384" s="43">
        <v>0.86956521739129933</v>
      </c>
      <c r="J1384" s="8"/>
    </row>
    <row r="1385" spans="1:10" x14ac:dyDescent="0.3">
      <c r="A1385" s="4" t="s">
        <v>59</v>
      </c>
      <c r="B1385" s="5" t="s">
        <v>225</v>
      </c>
      <c r="C1385" s="6" t="s">
        <v>228</v>
      </c>
      <c r="D1385" s="5" t="s">
        <v>229</v>
      </c>
      <c r="E1385" s="6" t="s">
        <v>944</v>
      </c>
      <c r="F1385" s="6" t="s">
        <v>244</v>
      </c>
      <c r="G1385" s="7">
        <v>11366.666666666666</v>
      </c>
      <c r="H1385" s="7">
        <v>10833.333333333334</v>
      </c>
      <c r="I1385" s="43">
        <v>-4.6920821114369353</v>
      </c>
      <c r="J1385" s="8"/>
    </row>
    <row r="1386" spans="1:10" x14ac:dyDescent="0.3">
      <c r="A1386" s="4" t="s">
        <v>59</v>
      </c>
      <c r="B1386" s="5" t="s">
        <v>225</v>
      </c>
      <c r="C1386" s="6" t="s">
        <v>230</v>
      </c>
      <c r="D1386" s="5" t="s">
        <v>231</v>
      </c>
      <c r="E1386" s="6" t="s">
        <v>944</v>
      </c>
      <c r="F1386" s="6" t="s">
        <v>244</v>
      </c>
      <c r="G1386" s="7">
        <v>11940</v>
      </c>
      <c r="H1386" s="7">
        <v>11500</v>
      </c>
      <c r="I1386" s="43">
        <v>-3.68509212730318</v>
      </c>
      <c r="J1386" s="8"/>
    </row>
    <row r="1387" spans="1:10" x14ac:dyDescent="0.3">
      <c r="A1387" s="4" t="s">
        <v>59</v>
      </c>
      <c r="B1387" s="5" t="s">
        <v>225</v>
      </c>
      <c r="C1387" s="6" t="s">
        <v>295</v>
      </c>
      <c r="D1387" s="5" t="s">
        <v>120</v>
      </c>
      <c r="E1387" s="6" t="s">
        <v>944</v>
      </c>
      <c r="F1387" s="6" t="s">
        <v>244</v>
      </c>
      <c r="G1387" s="7">
        <v>9940</v>
      </c>
      <c r="H1387" s="7">
        <v>9870.6666666666661</v>
      </c>
      <c r="I1387" s="43">
        <v>-0.69751844399732477</v>
      </c>
      <c r="J1387" s="8"/>
    </row>
    <row r="1388" spans="1:10" x14ac:dyDescent="0.3">
      <c r="A1388" s="4" t="s">
        <v>59</v>
      </c>
      <c r="B1388" s="5" t="s">
        <v>225</v>
      </c>
      <c r="C1388" s="6" t="s">
        <v>232</v>
      </c>
      <c r="D1388" s="5" t="s">
        <v>233</v>
      </c>
      <c r="E1388" s="6" t="s">
        <v>944</v>
      </c>
      <c r="F1388" s="6" t="s">
        <v>244</v>
      </c>
      <c r="G1388" s="7">
        <v>10340</v>
      </c>
      <c r="H1388" s="7">
        <v>10420</v>
      </c>
      <c r="I1388" s="43">
        <v>0.77369439071566237</v>
      </c>
      <c r="J1388" s="8"/>
    </row>
    <row r="1389" spans="1:10" x14ac:dyDescent="0.3">
      <c r="A1389" s="4" t="s">
        <v>59</v>
      </c>
      <c r="B1389" s="5" t="s">
        <v>225</v>
      </c>
      <c r="C1389" s="6" t="s">
        <v>234</v>
      </c>
      <c r="D1389" s="5" t="s">
        <v>235</v>
      </c>
      <c r="E1389" s="6" t="s">
        <v>944</v>
      </c>
      <c r="F1389" s="6" t="s">
        <v>244</v>
      </c>
      <c r="G1389" s="7">
        <v>10050</v>
      </c>
      <c r="H1389" s="7">
        <v>10375</v>
      </c>
      <c r="I1389" s="43">
        <v>3.2338308457711351</v>
      </c>
      <c r="J1389" s="8"/>
    </row>
    <row r="1390" spans="1:10" x14ac:dyDescent="0.3">
      <c r="A1390" s="4" t="s">
        <v>59</v>
      </c>
      <c r="B1390" s="5" t="s">
        <v>225</v>
      </c>
      <c r="C1390" s="6" t="s">
        <v>376</v>
      </c>
      <c r="D1390" s="5" t="s">
        <v>377</v>
      </c>
      <c r="E1390" s="6" t="s">
        <v>944</v>
      </c>
      <c r="F1390" s="6" t="s">
        <v>244</v>
      </c>
      <c r="G1390" s="7">
        <v>11775</v>
      </c>
      <c r="H1390" s="7">
        <v>11700</v>
      </c>
      <c r="I1390" s="43">
        <v>-0.63694267515923553</v>
      </c>
      <c r="J1390" s="8"/>
    </row>
    <row r="1391" spans="1:10" x14ac:dyDescent="0.3">
      <c r="A1391" s="4" t="s">
        <v>59</v>
      </c>
      <c r="B1391" s="5" t="s">
        <v>225</v>
      </c>
      <c r="C1391" s="6" t="s">
        <v>547</v>
      </c>
      <c r="D1391" s="5" t="s">
        <v>548</v>
      </c>
      <c r="E1391" s="6" t="s">
        <v>944</v>
      </c>
      <c r="F1391" s="6" t="s">
        <v>244</v>
      </c>
      <c r="G1391" s="7">
        <v>11083.333333333334</v>
      </c>
      <c r="H1391" s="7">
        <v>10966.666666666666</v>
      </c>
      <c r="I1391" s="43">
        <v>-1.0526315789473828</v>
      </c>
      <c r="J1391" s="8"/>
    </row>
    <row r="1392" spans="1:10" x14ac:dyDescent="0.3">
      <c r="A1392" s="4" t="s">
        <v>59</v>
      </c>
      <c r="B1392" s="5" t="s">
        <v>225</v>
      </c>
      <c r="C1392" s="6" t="s">
        <v>378</v>
      </c>
      <c r="D1392" s="5" t="s">
        <v>379</v>
      </c>
      <c r="E1392" s="6" t="s">
        <v>944</v>
      </c>
      <c r="F1392" s="6" t="s">
        <v>244</v>
      </c>
      <c r="G1392" s="7">
        <v>10425</v>
      </c>
      <c r="H1392" s="7">
        <v>10425</v>
      </c>
      <c r="I1392" s="43">
        <v>0</v>
      </c>
      <c r="J1392" s="8"/>
    </row>
    <row r="1393" spans="1:10" x14ac:dyDescent="0.3">
      <c r="A1393" s="4" t="s">
        <v>74</v>
      </c>
      <c r="B1393" s="5" t="s">
        <v>697</v>
      </c>
      <c r="C1393" s="6" t="s">
        <v>762</v>
      </c>
      <c r="D1393" s="5" t="s">
        <v>697</v>
      </c>
      <c r="E1393" s="6" t="s">
        <v>944</v>
      </c>
      <c r="F1393" s="6" t="s">
        <v>244</v>
      </c>
      <c r="G1393" s="7">
        <v>12000</v>
      </c>
      <c r="H1393" s="7">
        <v>12333.333333333334</v>
      </c>
      <c r="I1393" s="43">
        <v>2.7777777777777901</v>
      </c>
      <c r="J1393" s="8"/>
    </row>
    <row r="1394" spans="1:10" x14ac:dyDescent="0.3">
      <c r="A1394" s="4" t="s">
        <v>74</v>
      </c>
      <c r="B1394" s="5" t="s">
        <v>697</v>
      </c>
      <c r="C1394" s="6" t="s">
        <v>698</v>
      </c>
      <c r="D1394" s="5" t="s">
        <v>699</v>
      </c>
      <c r="E1394" s="6" t="s">
        <v>944</v>
      </c>
      <c r="F1394" s="6" t="s">
        <v>244</v>
      </c>
      <c r="G1394" s="7">
        <v>11000</v>
      </c>
      <c r="H1394" s="7">
        <v>11000</v>
      </c>
      <c r="I1394" s="43">
        <v>0</v>
      </c>
      <c r="J1394" s="8"/>
    </row>
    <row r="1395" spans="1:10" x14ac:dyDescent="0.3">
      <c r="A1395" s="4" t="s">
        <v>73</v>
      </c>
      <c r="B1395" s="5" t="s">
        <v>380</v>
      </c>
      <c r="C1395" s="6" t="s">
        <v>513</v>
      </c>
      <c r="D1395" s="5" t="s">
        <v>514</v>
      </c>
      <c r="E1395" s="6" t="s">
        <v>944</v>
      </c>
      <c r="F1395" s="6" t="s">
        <v>244</v>
      </c>
      <c r="G1395" s="7">
        <v>10955.555555555555</v>
      </c>
      <c r="H1395" s="7">
        <v>11111.111111111111</v>
      </c>
      <c r="I1395" s="43">
        <v>1.4198782961460488</v>
      </c>
      <c r="J1395" s="8"/>
    </row>
    <row r="1396" spans="1:10" x14ac:dyDescent="0.3">
      <c r="A1396" s="4" t="s">
        <v>73</v>
      </c>
      <c r="B1396" s="5" t="s">
        <v>380</v>
      </c>
      <c r="C1396" s="6" t="s">
        <v>460</v>
      </c>
      <c r="D1396" s="5" t="s">
        <v>461</v>
      </c>
      <c r="E1396" s="6" t="s">
        <v>944</v>
      </c>
      <c r="F1396" s="6" t="s">
        <v>244</v>
      </c>
      <c r="G1396" s="7">
        <v>11414.285714285714</v>
      </c>
      <c r="H1396" s="7">
        <v>11357.142857142857</v>
      </c>
      <c r="I1396" s="43">
        <v>-0.50062578222778154</v>
      </c>
      <c r="J1396" s="8"/>
    </row>
    <row r="1397" spans="1:10" x14ac:dyDescent="0.3">
      <c r="A1397" s="4" t="s">
        <v>73</v>
      </c>
      <c r="B1397" s="5" t="s">
        <v>380</v>
      </c>
      <c r="C1397" s="6" t="s">
        <v>812</v>
      </c>
      <c r="D1397" s="5" t="s">
        <v>813</v>
      </c>
      <c r="E1397" s="6" t="s">
        <v>944</v>
      </c>
      <c r="F1397" s="6" t="s">
        <v>244</v>
      </c>
      <c r="G1397" s="7">
        <v>12055.555555555555</v>
      </c>
      <c r="H1397" s="7">
        <v>12000</v>
      </c>
      <c r="I1397" s="43">
        <v>-0.46082949308755561</v>
      </c>
      <c r="J1397" s="8"/>
    </row>
    <row r="1398" spans="1:10" x14ac:dyDescent="0.3">
      <c r="A1398" s="4" t="s">
        <v>73</v>
      </c>
      <c r="B1398" s="5" t="s">
        <v>380</v>
      </c>
      <c r="C1398" s="6" t="s">
        <v>767</v>
      </c>
      <c r="D1398" s="5" t="s">
        <v>768</v>
      </c>
      <c r="E1398" s="6" t="s">
        <v>944</v>
      </c>
      <c r="F1398" s="6" t="s">
        <v>244</v>
      </c>
      <c r="G1398" s="7">
        <v>11733.333333333334</v>
      </c>
      <c r="H1398" s="7">
        <v>11650</v>
      </c>
      <c r="I1398" s="43">
        <v>-0.71022727272728181</v>
      </c>
      <c r="J1398" s="8"/>
    </row>
    <row r="1399" spans="1:10" x14ac:dyDescent="0.3">
      <c r="A1399" s="4" t="s">
        <v>73</v>
      </c>
      <c r="B1399" s="5" t="s">
        <v>380</v>
      </c>
      <c r="C1399" s="6" t="s">
        <v>814</v>
      </c>
      <c r="D1399" s="5" t="s">
        <v>815</v>
      </c>
      <c r="E1399" s="6" t="s">
        <v>944</v>
      </c>
      <c r="F1399" s="6" t="s">
        <v>244</v>
      </c>
      <c r="G1399" s="7">
        <v>11800</v>
      </c>
      <c r="H1399" s="7">
        <v>11800</v>
      </c>
      <c r="I1399" s="43">
        <v>0</v>
      </c>
      <c r="J1399" s="8"/>
    </row>
    <row r="1400" spans="1:10" x14ac:dyDescent="0.3">
      <c r="A1400" s="4" t="s">
        <v>73</v>
      </c>
      <c r="B1400" s="5" t="s">
        <v>380</v>
      </c>
      <c r="C1400" s="6" t="s">
        <v>381</v>
      </c>
      <c r="D1400" s="5" t="s">
        <v>382</v>
      </c>
      <c r="E1400" s="6" t="s">
        <v>944</v>
      </c>
      <c r="F1400" s="6" t="s">
        <v>244</v>
      </c>
      <c r="G1400" s="7">
        <v>11200</v>
      </c>
      <c r="H1400" s="7">
        <v>11200</v>
      </c>
      <c r="I1400" s="43">
        <v>0</v>
      </c>
      <c r="J1400" s="8"/>
    </row>
    <row r="1401" spans="1:10" x14ac:dyDescent="0.3">
      <c r="A1401" s="4" t="s">
        <v>69</v>
      </c>
      <c r="B1401" s="5" t="s">
        <v>247</v>
      </c>
      <c r="C1401" s="6" t="s">
        <v>248</v>
      </c>
      <c r="D1401" s="5" t="s">
        <v>249</v>
      </c>
      <c r="E1401" s="6" t="s">
        <v>944</v>
      </c>
      <c r="F1401" s="6" t="s">
        <v>244</v>
      </c>
      <c r="G1401" s="7">
        <v>11125</v>
      </c>
      <c r="H1401" s="7">
        <v>11625</v>
      </c>
      <c r="I1401" s="43">
        <v>4.4943820224719211</v>
      </c>
      <c r="J1401" s="8"/>
    </row>
    <row r="1402" spans="1:10" x14ac:dyDescent="0.3">
      <c r="A1402" s="4" t="s">
        <v>62</v>
      </c>
      <c r="B1402" s="5" t="s">
        <v>107</v>
      </c>
      <c r="C1402" s="6" t="s">
        <v>413</v>
      </c>
      <c r="D1402" s="5" t="s">
        <v>414</v>
      </c>
      <c r="E1402" s="6" t="s">
        <v>944</v>
      </c>
      <c r="F1402" s="6" t="s">
        <v>325</v>
      </c>
      <c r="G1402" s="7">
        <v>137563.33333333334</v>
      </c>
      <c r="H1402" s="7">
        <v>137830</v>
      </c>
      <c r="I1402" s="43">
        <v>0.19385010540597936</v>
      </c>
      <c r="J1402" s="8"/>
    </row>
    <row r="1403" spans="1:10" x14ac:dyDescent="0.3">
      <c r="A1403" s="4" t="s">
        <v>62</v>
      </c>
      <c r="B1403" s="5" t="s">
        <v>107</v>
      </c>
      <c r="C1403" s="6" t="s">
        <v>127</v>
      </c>
      <c r="D1403" s="5" t="s">
        <v>128</v>
      </c>
      <c r="E1403" s="6" t="s">
        <v>944</v>
      </c>
      <c r="F1403" s="6" t="s">
        <v>325</v>
      </c>
      <c r="G1403" s="7">
        <v>137630</v>
      </c>
      <c r="H1403" s="7">
        <v>137465</v>
      </c>
      <c r="I1403" s="43">
        <v>-0.11988665261933873</v>
      </c>
      <c r="J1403" s="8"/>
    </row>
    <row r="1404" spans="1:10" x14ac:dyDescent="0.3">
      <c r="A1404" s="4" t="s">
        <v>56</v>
      </c>
      <c r="B1404" s="5" t="s">
        <v>133</v>
      </c>
      <c r="C1404" s="6" t="s">
        <v>134</v>
      </c>
      <c r="D1404" s="5" t="s">
        <v>133</v>
      </c>
      <c r="E1404" s="6" t="s">
        <v>944</v>
      </c>
      <c r="F1404" s="6" t="s">
        <v>325</v>
      </c>
      <c r="G1404" s="7">
        <v>129500</v>
      </c>
      <c r="H1404" s="7">
        <v>132500</v>
      </c>
      <c r="I1404" s="43">
        <v>2.316602316602312</v>
      </c>
      <c r="J1404" s="8"/>
    </row>
    <row r="1405" spans="1:10" x14ac:dyDescent="0.3">
      <c r="A1405" s="4" t="s">
        <v>70</v>
      </c>
      <c r="B1405" s="5" t="s">
        <v>399</v>
      </c>
      <c r="C1405" s="6" t="s">
        <v>400</v>
      </c>
      <c r="D1405" s="5" t="s">
        <v>401</v>
      </c>
      <c r="E1405" s="6" t="s">
        <v>944</v>
      </c>
      <c r="F1405" s="6" t="s">
        <v>325</v>
      </c>
      <c r="G1405" s="7">
        <v>137066.66666666666</v>
      </c>
      <c r="H1405" s="7">
        <v>142787.66666666666</v>
      </c>
      <c r="I1405" s="43">
        <v>4.1738813229571958</v>
      </c>
      <c r="J1405" s="8"/>
    </row>
    <row r="1406" spans="1:10" x14ac:dyDescent="0.3">
      <c r="A1406" s="4" t="s">
        <v>63</v>
      </c>
      <c r="B1406" s="5" t="s">
        <v>191</v>
      </c>
      <c r="C1406" s="6" t="s">
        <v>192</v>
      </c>
      <c r="D1406" s="5" t="s">
        <v>193</v>
      </c>
      <c r="E1406" s="6" t="s">
        <v>944</v>
      </c>
      <c r="F1406" s="6" t="s">
        <v>325</v>
      </c>
      <c r="G1406" s="7" t="s">
        <v>98</v>
      </c>
      <c r="H1406" s="7">
        <v>150000</v>
      </c>
      <c r="I1406" s="43" t="s">
        <v>98</v>
      </c>
      <c r="J1406" s="8"/>
    </row>
    <row r="1407" spans="1:10" x14ac:dyDescent="0.3">
      <c r="A1407" s="4" t="s">
        <v>58</v>
      </c>
      <c r="B1407" s="5" t="s">
        <v>99</v>
      </c>
      <c r="C1407" s="6" t="s">
        <v>304</v>
      </c>
      <c r="D1407" s="5" t="s">
        <v>305</v>
      </c>
      <c r="E1407" s="6" t="s">
        <v>944</v>
      </c>
      <c r="F1407" s="6" t="s">
        <v>325</v>
      </c>
      <c r="G1407" s="7">
        <v>135612.66666666666</v>
      </c>
      <c r="H1407" s="7">
        <v>138283</v>
      </c>
      <c r="I1407" s="43">
        <v>1.9690884332338676</v>
      </c>
      <c r="J1407" s="8"/>
    </row>
    <row r="1408" spans="1:10" x14ac:dyDescent="0.3">
      <c r="A1408" s="4" t="s">
        <v>53</v>
      </c>
      <c r="B1408" s="5" t="s">
        <v>135</v>
      </c>
      <c r="C1408" s="6" t="s">
        <v>136</v>
      </c>
      <c r="D1408" s="5" t="s">
        <v>137</v>
      </c>
      <c r="E1408" s="6" t="s">
        <v>945</v>
      </c>
      <c r="F1408" s="6" t="s">
        <v>306</v>
      </c>
      <c r="G1408" s="7">
        <v>14650</v>
      </c>
      <c r="H1408" s="7">
        <v>14690</v>
      </c>
      <c r="I1408" s="43">
        <v>0.27303754266212454</v>
      </c>
      <c r="J1408" s="8"/>
    </row>
    <row r="1409" spans="1:10" x14ac:dyDescent="0.3">
      <c r="A1409" s="4" t="s">
        <v>53</v>
      </c>
      <c r="B1409" s="5" t="s">
        <v>135</v>
      </c>
      <c r="C1409" s="6" t="s">
        <v>307</v>
      </c>
      <c r="D1409" s="5" t="s">
        <v>308</v>
      </c>
      <c r="E1409" s="6" t="s">
        <v>945</v>
      </c>
      <c r="F1409" s="6" t="s">
        <v>306</v>
      </c>
      <c r="G1409" s="7">
        <v>15500</v>
      </c>
      <c r="H1409" s="7">
        <v>15500</v>
      </c>
      <c r="I1409" s="43">
        <v>0</v>
      </c>
      <c r="J1409" s="8"/>
    </row>
    <row r="1410" spans="1:10" x14ac:dyDescent="0.3">
      <c r="A1410" s="4" t="s">
        <v>53</v>
      </c>
      <c r="B1410" s="5" t="s">
        <v>135</v>
      </c>
      <c r="C1410" s="6" t="s">
        <v>142</v>
      </c>
      <c r="D1410" s="5" t="s">
        <v>143</v>
      </c>
      <c r="E1410" s="6" t="s">
        <v>945</v>
      </c>
      <c r="F1410" s="6" t="s">
        <v>306</v>
      </c>
      <c r="G1410" s="7">
        <v>15860</v>
      </c>
      <c r="H1410" s="7">
        <v>15860</v>
      </c>
      <c r="I1410" s="43">
        <v>0</v>
      </c>
      <c r="J1410" s="8"/>
    </row>
    <row r="1411" spans="1:10" x14ac:dyDescent="0.3">
      <c r="A1411" s="4" t="s">
        <v>53</v>
      </c>
      <c r="B1411" s="5" t="s">
        <v>135</v>
      </c>
      <c r="C1411" s="6" t="s">
        <v>309</v>
      </c>
      <c r="D1411" s="5" t="s">
        <v>310</v>
      </c>
      <c r="E1411" s="6" t="s">
        <v>945</v>
      </c>
      <c r="F1411" s="6" t="s">
        <v>306</v>
      </c>
      <c r="G1411" s="7">
        <v>16433.333333333332</v>
      </c>
      <c r="H1411" s="7">
        <v>16966.666666666668</v>
      </c>
      <c r="I1411" s="43">
        <v>3.2454361054766956</v>
      </c>
      <c r="J1411" s="8"/>
    </row>
    <row r="1412" spans="1:10" x14ac:dyDescent="0.3">
      <c r="A1412" s="4" t="s">
        <v>53</v>
      </c>
      <c r="B1412" s="5" t="s">
        <v>135</v>
      </c>
      <c r="C1412" s="6" t="s">
        <v>331</v>
      </c>
      <c r="D1412" s="5" t="s">
        <v>332</v>
      </c>
      <c r="E1412" s="6" t="s">
        <v>945</v>
      </c>
      <c r="F1412" s="6" t="s">
        <v>306</v>
      </c>
      <c r="G1412" s="7">
        <v>15125</v>
      </c>
      <c r="H1412" s="7">
        <v>15125</v>
      </c>
      <c r="I1412" s="43">
        <v>0</v>
      </c>
      <c r="J1412" s="8"/>
    </row>
    <row r="1413" spans="1:10" x14ac:dyDescent="0.3">
      <c r="A1413" s="4" t="s">
        <v>53</v>
      </c>
      <c r="B1413" s="5" t="s">
        <v>135</v>
      </c>
      <c r="C1413" s="6" t="s">
        <v>146</v>
      </c>
      <c r="D1413" s="5" t="s">
        <v>147</v>
      </c>
      <c r="E1413" s="6" t="s">
        <v>945</v>
      </c>
      <c r="F1413" s="6" t="s">
        <v>306</v>
      </c>
      <c r="G1413" s="7">
        <v>15350</v>
      </c>
      <c r="H1413" s="7">
        <v>15475</v>
      </c>
      <c r="I1413" s="43">
        <v>0.81433224755700362</v>
      </c>
      <c r="J1413" s="8"/>
    </row>
    <row r="1414" spans="1:10" x14ac:dyDescent="0.3">
      <c r="A1414" s="4" t="s">
        <v>53</v>
      </c>
      <c r="B1414" s="5" t="s">
        <v>135</v>
      </c>
      <c r="C1414" s="6" t="s">
        <v>148</v>
      </c>
      <c r="D1414" s="5" t="s">
        <v>149</v>
      </c>
      <c r="E1414" s="6" t="s">
        <v>945</v>
      </c>
      <c r="F1414" s="6" t="s">
        <v>306</v>
      </c>
      <c r="G1414" s="7">
        <v>15675</v>
      </c>
      <c r="H1414" s="7">
        <v>15525</v>
      </c>
      <c r="I1414" s="43">
        <v>-0.95693779904306719</v>
      </c>
      <c r="J1414" s="8"/>
    </row>
    <row r="1415" spans="1:10" x14ac:dyDescent="0.3">
      <c r="A1415" s="4" t="s">
        <v>53</v>
      </c>
      <c r="B1415" s="5" t="s">
        <v>135</v>
      </c>
      <c r="C1415" s="6" t="s">
        <v>257</v>
      </c>
      <c r="D1415" s="5" t="s">
        <v>258</v>
      </c>
      <c r="E1415" s="6" t="s">
        <v>945</v>
      </c>
      <c r="F1415" s="6" t="s">
        <v>306</v>
      </c>
      <c r="G1415" s="7">
        <v>15025</v>
      </c>
      <c r="H1415" s="7">
        <v>15500</v>
      </c>
      <c r="I1415" s="43">
        <v>3.1613976705490821</v>
      </c>
      <c r="J1415" s="8"/>
    </row>
    <row r="1416" spans="1:10" x14ac:dyDescent="0.3">
      <c r="A1416" s="4" t="s">
        <v>53</v>
      </c>
      <c r="B1416" s="5" t="s">
        <v>135</v>
      </c>
      <c r="C1416" s="6" t="s">
        <v>259</v>
      </c>
      <c r="D1416" s="5" t="s">
        <v>260</v>
      </c>
      <c r="E1416" s="6" t="s">
        <v>945</v>
      </c>
      <c r="F1416" s="6" t="s">
        <v>306</v>
      </c>
      <c r="G1416" s="7">
        <v>15250</v>
      </c>
      <c r="H1416" s="7">
        <v>15375</v>
      </c>
      <c r="I1416" s="43">
        <v>0.81967213114753079</v>
      </c>
      <c r="J1416" s="8"/>
    </row>
    <row r="1417" spans="1:10" x14ac:dyDescent="0.3">
      <c r="A1417" s="4" t="s">
        <v>53</v>
      </c>
      <c r="B1417" s="5" t="s">
        <v>135</v>
      </c>
      <c r="C1417" s="6" t="s">
        <v>261</v>
      </c>
      <c r="D1417" s="5" t="s">
        <v>262</v>
      </c>
      <c r="E1417" s="6" t="s">
        <v>945</v>
      </c>
      <c r="F1417" s="6" t="s">
        <v>306</v>
      </c>
      <c r="G1417" s="7">
        <v>14820</v>
      </c>
      <c r="H1417" s="7">
        <v>15150</v>
      </c>
      <c r="I1417" s="43">
        <v>2.2267206477732726</v>
      </c>
      <c r="J1417" s="8"/>
    </row>
    <row r="1418" spans="1:10" x14ac:dyDescent="0.3">
      <c r="A1418" s="4" t="s">
        <v>53</v>
      </c>
      <c r="B1418" s="5" t="s">
        <v>135</v>
      </c>
      <c r="C1418" s="6" t="s">
        <v>356</v>
      </c>
      <c r="D1418" s="5" t="s">
        <v>357</v>
      </c>
      <c r="E1418" s="6" t="s">
        <v>945</v>
      </c>
      <c r="F1418" s="6" t="s">
        <v>306</v>
      </c>
      <c r="G1418" s="7">
        <v>16166.666666666666</v>
      </c>
      <c r="H1418" s="7">
        <v>15833.333333333334</v>
      </c>
      <c r="I1418" s="43">
        <v>-2.0618556701030855</v>
      </c>
      <c r="J1418" s="8"/>
    </row>
    <row r="1419" spans="1:10" x14ac:dyDescent="0.3">
      <c r="A1419" s="4" t="s">
        <v>53</v>
      </c>
      <c r="B1419" s="5" t="s">
        <v>135</v>
      </c>
      <c r="C1419" s="6" t="s">
        <v>150</v>
      </c>
      <c r="D1419" s="5" t="s">
        <v>151</v>
      </c>
      <c r="E1419" s="6" t="s">
        <v>945</v>
      </c>
      <c r="F1419" s="6" t="s">
        <v>306</v>
      </c>
      <c r="G1419" s="7">
        <v>15625</v>
      </c>
      <c r="H1419" s="7">
        <v>15625</v>
      </c>
      <c r="I1419" s="43">
        <v>0</v>
      </c>
      <c r="J1419" s="8"/>
    </row>
    <row r="1420" spans="1:10" x14ac:dyDescent="0.3">
      <c r="A1420" s="4" t="s">
        <v>57</v>
      </c>
      <c r="B1420" s="5" t="s">
        <v>166</v>
      </c>
      <c r="C1420" s="6" t="s">
        <v>415</v>
      </c>
      <c r="D1420" s="5" t="s">
        <v>416</v>
      </c>
      <c r="E1420" s="6" t="s">
        <v>945</v>
      </c>
      <c r="F1420" s="6" t="s">
        <v>306</v>
      </c>
      <c r="G1420" s="7">
        <v>16000</v>
      </c>
      <c r="H1420" s="7">
        <v>15333.333333333334</v>
      </c>
      <c r="I1420" s="43">
        <v>-4.1666666666666625</v>
      </c>
      <c r="J1420" s="8"/>
    </row>
    <row r="1421" spans="1:10" x14ac:dyDescent="0.3">
      <c r="A1421" s="4" t="s">
        <v>57</v>
      </c>
      <c r="B1421" s="5" t="s">
        <v>166</v>
      </c>
      <c r="C1421" s="6" t="s">
        <v>270</v>
      </c>
      <c r="D1421" s="5" t="s">
        <v>271</v>
      </c>
      <c r="E1421" s="6" t="s">
        <v>945</v>
      </c>
      <c r="F1421" s="6" t="s">
        <v>306</v>
      </c>
      <c r="G1421" s="7">
        <v>13750</v>
      </c>
      <c r="H1421" s="7">
        <v>13750</v>
      </c>
      <c r="I1421" s="43">
        <v>0</v>
      </c>
      <c r="J1421" s="8"/>
    </row>
    <row r="1422" spans="1:10" x14ac:dyDescent="0.3">
      <c r="A1422" s="4" t="s">
        <v>62</v>
      </c>
      <c r="B1422" s="5" t="s">
        <v>107</v>
      </c>
      <c r="C1422" s="6" t="s">
        <v>108</v>
      </c>
      <c r="D1422" s="5" t="s">
        <v>109</v>
      </c>
      <c r="E1422" s="6" t="s">
        <v>946</v>
      </c>
      <c r="F1422" s="6" t="s">
        <v>103</v>
      </c>
      <c r="G1422" s="7">
        <v>30187</v>
      </c>
      <c r="H1422" s="7">
        <v>30787.777777777777</v>
      </c>
      <c r="I1422" s="43">
        <v>1.9901870930459475</v>
      </c>
      <c r="J1422" s="8"/>
    </row>
    <row r="1423" spans="1:10" x14ac:dyDescent="0.3">
      <c r="A1423" s="4" t="s">
        <v>62</v>
      </c>
      <c r="B1423" s="5" t="s">
        <v>107</v>
      </c>
      <c r="C1423" s="6" t="s">
        <v>411</v>
      </c>
      <c r="D1423" s="5" t="s">
        <v>412</v>
      </c>
      <c r="E1423" s="6" t="s">
        <v>946</v>
      </c>
      <c r="F1423" s="6" t="s">
        <v>103</v>
      </c>
      <c r="G1423" s="7">
        <v>28608</v>
      </c>
      <c r="H1423" s="7">
        <v>28416</v>
      </c>
      <c r="I1423" s="43">
        <v>-0.67114093959731447</v>
      </c>
      <c r="J1423" s="8"/>
    </row>
    <row r="1424" spans="1:10" x14ac:dyDescent="0.3">
      <c r="A1424" s="4" t="s">
        <v>62</v>
      </c>
      <c r="B1424" s="5" t="s">
        <v>107</v>
      </c>
      <c r="C1424" s="6" t="s">
        <v>113</v>
      </c>
      <c r="D1424" s="5" t="s">
        <v>114</v>
      </c>
      <c r="E1424" s="6" t="s">
        <v>946</v>
      </c>
      <c r="F1424" s="6" t="s">
        <v>103</v>
      </c>
      <c r="G1424" s="7">
        <v>28154</v>
      </c>
      <c r="H1424" s="7">
        <v>28125</v>
      </c>
      <c r="I1424" s="43">
        <v>-0.10300490161255782</v>
      </c>
      <c r="J1424" s="8"/>
    </row>
    <row r="1425" spans="1:10" x14ac:dyDescent="0.3">
      <c r="A1425" s="4" t="s">
        <v>62</v>
      </c>
      <c r="B1425" s="5" t="s">
        <v>107</v>
      </c>
      <c r="C1425" s="6" t="s">
        <v>251</v>
      </c>
      <c r="D1425" s="5" t="s">
        <v>252</v>
      </c>
      <c r="E1425" s="6" t="s">
        <v>946</v>
      </c>
      <c r="F1425" s="6" t="s">
        <v>103</v>
      </c>
      <c r="G1425" s="7">
        <v>27523.333333333332</v>
      </c>
      <c r="H1425" s="7">
        <v>27630</v>
      </c>
      <c r="I1425" s="43">
        <v>0.3875499576117214</v>
      </c>
      <c r="J1425" s="8"/>
    </row>
    <row r="1426" spans="1:10" x14ac:dyDescent="0.3">
      <c r="A1426" s="4" t="s">
        <v>62</v>
      </c>
      <c r="B1426" s="5" t="s">
        <v>107</v>
      </c>
      <c r="C1426" s="6" t="s">
        <v>115</v>
      </c>
      <c r="D1426" s="5" t="s">
        <v>116</v>
      </c>
      <c r="E1426" s="6" t="s">
        <v>946</v>
      </c>
      <c r="F1426" s="6" t="s">
        <v>103</v>
      </c>
      <c r="G1426" s="7" t="s">
        <v>98</v>
      </c>
      <c r="H1426" s="7">
        <v>28400</v>
      </c>
      <c r="I1426" s="43" t="s">
        <v>98</v>
      </c>
      <c r="J1426" s="8"/>
    </row>
    <row r="1427" spans="1:10" x14ac:dyDescent="0.3">
      <c r="A1427" s="4" t="s">
        <v>62</v>
      </c>
      <c r="B1427" s="5" t="s">
        <v>107</v>
      </c>
      <c r="C1427" s="6" t="s">
        <v>117</v>
      </c>
      <c r="D1427" s="5" t="s">
        <v>118</v>
      </c>
      <c r="E1427" s="6" t="s">
        <v>946</v>
      </c>
      <c r="F1427" s="6" t="s">
        <v>103</v>
      </c>
      <c r="G1427" s="7">
        <v>30056.666666666668</v>
      </c>
      <c r="H1427" s="7">
        <v>30733.333333333332</v>
      </c>
      <c r="I1427" s="43">
        <v>2.2513030941554657</v>
      </c>
      <c r="J1427" s="8"/>
    </row>
    <row r="1428" spans="1:10" x14ac:dyDescent="0.3">
      <c r="A1428" s="4" t="s">
        <v>62</v>
      </c>
      <c r="B1428" s="5" t="s">
        <v>107</v>
      </c>
      <c r="C1428" s="6" t="s">
        <v>119</v>
      </c>
      <c r="D1428" s="5" t="s">
        <v>120</v>
      </c>
      <c r="E1428" s="6" t="s">
        <v>946</v>
      </c>
      <c r="F1428" s="6" t="s">
        <v>103</v>
      </c>
      <c r="G1428" s="7">
        <v>28692.5</v>
      </c>
      <c r="H1428" s="7">
        <v>28922.5</v>
      </c>
      <c r="I1428" s="43">
        <v>0.80160320641282645</v>
      </c>
      <c r="J1428" s="8"/>
    </row>
    <row r="1429" spans="1:10" x14ac:dyDescent="0.3">
      <c r="A1429" s="4" t="s">
        <v>62</v>
      </c>
      <c r="B1429" s="5" t="s">
        <v>107</v>
      </c>
      <c r="C1429" s="6" t="s">
        <v>121</v>
      </c>
      <c r="D1429" s="5" t="s">
        <v>122</v>
      </c>
      <c r="E1429" s="6" t="s">
        <v>946</v>
      </c>
      <c r="F1429" s="6" t="s">
        <v>103</v>
      </c>
      <c r="G1429" s="7">
        <v>28374</v>
      </c>
      <c r="H1429" s="7">
        <v>28478</v>
      </c>
      <c r="I1429" s="43">
        <v>0.3665327412419872</v>
      </c>
      <c r="J1429" s="8"/>
    </row>
    <row r="1430" spans="1:10" x14ac:dyDescent="0.3">
      <c r="A1430" s="4" t="s">
        <v>62</v>
      </c>
      <c r="B1430" s="5" t="s">
        <v>107</v>
      </c>
      <c r="C1430" s="6" t="s">
        <v>253</v>
      </c>
      <c r="D1430" s="5" t="s">
        <v>254</v>
      </c>
      <c r="E1430" s="6" t="s">
        <v>946</v>
      </c>
      <c r="F1430" s="6" t="s">
        <v>103</v>
      </c>
      <c r="G1430" s="7">
        <v>27000</v>
      </c>
      <c r="H1430" s="7">
        <v>27000</v>
      </c>
      <c r="I1430" s="43">
        <v>0</v>
      </c>
      <c r="J1430" s="8"/>
    </row>
    <row r="1431" spans="1:10" x14ac:dyDescent="0.3">
      <c r="A1431" s="4" t="s">
        <v>62</v>
      </c>
      <c r="B1431" s="5" t="s">
        <v>107</v>
      </c>
      <c r="C1431" s="6" t="s">
        <v>123</v>
      </c>
      <c r="D1431" s="5" t="s">
        <v>124</v>
      </c>
      <c r="E1431" s="6" t="s">
        <v>946</v>
      </c>
      <c r="F1431" s="6" t="s">
        <v>103</v>
      </c>
      <c r="G1431" s="7">
        <v>29400</v>
      </c>
      <c r="H1431" s="7">
        <v>28875</v>
      </c>
      <c r="I1431" s="43">
        <v>-1.7857142857142905</v>
      </c>
      <c r="J1431" s="8"/>
    </row>
    <row r="1432" spans="1:10" x14ac:dyDescent="0.3">
      <c r="A1432" s="4" t="s">
        <v>62</v>
      </c>
      <c r="B1432" s="5" t="s">
        <v>107</v>
      </c>
      <c r="C1432" s="6" t="s">
        <v>413</v>
      </c>
      <c r="D1432" s="5" t="s">
        <v>414</v>
      </c>
      <c r="E1432" s="6" t="s">
        <v>946</v>
      </c>
      <c r="F1432" s="6" t="s">
        <v>103</v>
      </c>
      <c r="G1432" s="7">
        <v>29223.333333333332</v>
      </c>
      <c r="H1432" s="7">
        <v>29530</v>
      </c>
      <c r="I1432" s="43">
        <v>1.0493897570434729</v>
      </c>
      <c r="J1432" s="8"/>
    </row>
    <row r="1433" spans="1:10" x14ac:dyDescent="0.3">
      <c r="A1433" s="4" t="s">
        <v>62</v>
      </c>
      <c r="B1433" s="5" t="s">
        <v>107</v>
      </c>
      <c r="C1433" s="6" t="s">
        <v>125</v>
      </c>
      <c r="D1433" s="5" t="s">
        <v>126</v>
      </c>
      <c r="E1433" s="6" t="s">
        <v>946</v>
      </c>
      <c r="F1433" s="6" t="s">
        <v>103</v>
      </c>
      <c r="G1433" s="7">
        <v>28625</v>
      </c>
      <c r="H1433" s="7">
        <v>28625</v>
      </c>
      <c r="I1433" s="43">
        <v>0</v>
      </c>
      <c r="J1433" s="8"/>
    </row>
    <row r="1434" spans="1:10" x14ac:dyDescent="0.3">
      <c r="A1434" s="4" t="s">
        <v>62</v>
      </c>
      <c r="B1434" s="5" t="s">
        <v>107</v>
      </c>
      <c r="C1434" s="6" t="s">
        <v>444</v>
      </c>
      <c r="D1434" s="5" t="s">
        <v>445</v>
      </c>
      <c r="E1434" s="6" t="s">
        <v>946</v>
      </c>
      <c r="F1434" s="6" t="s">
        <v>103</v>
      </c>
      <c r="G1434" s="7">
        <v>34250</v>
      </c>
      <c r="H1434" s="7">
        <v>35500</v>
      </c>
      <c r="I1434" s="43">
        <v>3.649635036496357</v>
      </c>
      <c r="J1434" s="8"/>
    </row>
    <row r="1435" spans="1:10" x14ac:dyDescent="0.3">
      <c r="A1435" s="4" t="s">
        <v>62</v>
      </c>
      <c r="B1435" s="5" t="s">
        <v>107</v>
      </c>
      <c r="C1435" s="6" t="s">
        <v>129</v>
      </c>
      <c r="D1435" s="5" t="s">
        <v>130</v>
      </c>
      <c r="E1435" s="6" t="s">
        <v>946</v>
      </c>
      <c r="F1435" s="6" t="s">
        <v>103</v>
      </c>
      <c r="G1435" s="7">
        <v>28100</v>
      </c>
      <c r="H1435" s="7">
        <v>28000</v>
      </c>
      <c r="I1435" s="43">
        <v>-0.3558718861209953</v>
      </c>
      <c r="J1435" s="8"/>
    </row>
    <row r="1436" spans="1:10" x14ac:dyDescent="0.3">
      <c r="A1436" s="4" t="s">
        <v>62</v>
      </c>
      <c r="B1436" s="5" t="s">
        <v>107</v>
      </c>
      <c r="C1436" s="6" t="s">
        <v>131</v>
      </c>
      <c r="D1436" s="5" t="s">
        <v>132</v>
      </c>
      <c r="E1436" s="6" t="s">
        <v>946</v>
      </c>
      <c r="F1436" s="6" t="s">
        <v>103</v>
      </c>
      <c r="G1436" s="7">
        <v>28940</v>
      </c>
      <c r="H1436" s="7">
        <v>28748.333333333332</v>
      </c>
      <c r="I1436" s="43">
        <v>-0.66228979497812146</v>
      </c>
      <c r="J1436" s="8"/>
    </row>
    <row r="1437" spans="1:10" x14ac:dyDescent="0.3">
      <c r="A1437" s="4" t="s">
        <v>62</v>
      </c>
      <c r="B1437" s="5" t="s">
        <v>107</v>
      </c>
      <c r="C1437" s="6" t="s">
        <v>255</v>
      </c>
      <c r="D1437" s="5" t="s">
        <v>256</v>
      </c>
      <c r="E1437" s="6" t="s">
        <v>946</v>
      </c>
      <c r="F1437" s="6" t="s">
        <v>103</v>
      </c>
      <c r="G1437" s="7">
        <v>29133.333333333332</v>
      </c>
      <c r="H1437" s="7">
        <v>28633.333333333332</v>
      </c>
      <c r="I1437" s="43">
        <v>-1.7162471395881007</v>
      </c>
      <c r="J1437" s="8"/>
    </row>
    <row r="1438" spans="1:10" x14ac:dyDescent="0.3">
      <c r="A1438" s="4" t="s">
        <v>62</v>
      </c>
      <c r="B1438" s="5" t="s">
        <v>107</v>
      </c>
      <c r="C1438" s="6" t="s">
        <v>397</v>
      </c>
      <c r="D1438" s="5" t="s">
        <v>398</v>
      </c>
      <c r="E1438" s="6" t="s">
        <v>946</v>
      </c>
      <c r="F1438" s="6" t="s">
        <v>103</v>
      </c>
      <c r="G1438" s="7">
        <v>29192.5</v>
      </c>
      <c r="H1438" s="7">
        <v>29122.5</v>
      </c>
      <c r="I1438" s="43">
        <v>-0.23978761668236315</v>
      </c>
      <c r="J1438" s="8"/>
    </row>
    <row r="1439" spans="1:10" x14ac:dyDescent="0.3">
      <c r="A1439" s="4" t="s">
        <v>56</v>
      </c>
      <c r="B1439" s="5" t="s">
        <v>133</v>
      </c>
      <c r="C1439" s="6" t="s">
        <v>134</v>
      </c>
      <c r="D1439" s="5" t="s">
        <v>133</v>
      </c>
      <c r="E1439" s="6" t="s">
        <v>946</v>
      </c>
      <c r="F1439" s="6" t="s">
        <v>103</v>
      </c>
      <c r="G1439" s="7">
        <v>29000</v>
      </c>
      <c r="H1439" s="7">
        <v>29878.75</v>
      </c>
      <c r="I1439" s="43">
        <v>3.0301724137931085</v>
      </c>
      <c r="J1439" s="8"/>
    </row>
    <row r="1440" spans="1:10" x14ac:dyDescent="0.3">
      <c r="A1440" s="4" t="s">
        <v>70</v>
      </c>
      <c r="B1440" s="5" t="s">
        <v>399</v>
      </c>
      <c r="C1440" s="6" t="s">
        <v>400</v>
      </c>
      <c r="D1440" s="5" t="s">
        <v>401</v>
      </c>
      <c r="E1440" s="6" t="s">
        <v>946</v>
      </c>
      <c r="F1440" s="6" t="s">
        <v>103</v>
      </c>
      <c r="G1440" s="7">
        <v>35988</v>
      </c>
      <c r="H1440" s="7">
        <v>36566.666666666664</v>
      </c>
      <c r="I1440" s="43">
        <v>1.6079433885369143</v>
      </c>
      <c r="J1440" s="8"/>
    </row>
    <row r="1441" spans="1:10" x14ac:dyDescent="0.3">
      <c r="A1441" s="4" t="s">
        <v>53</v>
      </c>
      <c r="B1441" s="5" t="s">
        <v>135</v>
      </c>
      <c r="C1441" s="6" t="s">
        <v>136</v>
      </c>
      <c r="D1441" s="5" t="s">
        <v>137</v>
      </c>
      <c r="E1441" s="6" t="s">
        <v>946</v>
      </c>
      <c r="F1441" s="6" t="s">
        <v>103</v>
      </c>
      <c r="G1441" s="7">
        <v>28175</v>
      </c>
      <c r="H1441" s="7">
        <v>28900</v>
      </c>
      <c r="I1441" s="43">
        <v>2.5732031943212164</v>
      </c>
      <c r="J1441" s="8"/>
    </row>
    <row r="1442" spans="1:10" x14ac:dyDescent="0.3">
      <c r="A1442" s="4" t="s">
        <v>53</v>
      </c>
      <c r="B1442" s="5" t="s">
        <v>135</v>
      </c>
      <c r="C1442" s="6" t="s">
        <v>138</v>
      </c>
      <c r="D1442" s="5" t="s">
        <v>139</v>
      </c>
      <c r="E1442" s="6" t="s">
        <v>946</v>
      </c>
      <c r="F1442" s="6" t="s">
        <v>103</v>
      </c>
      <c r="G1442" s="7">
        <v>29083.333333333332</v>
      </c>
      <c r="H1442" s="7">
        <v>29583.333333333332</v>
      </c>
      <c r="I1442" s="43">
        <v>1.7191977077363862</v>
      </c>
      <c r="J1442" s="8"/>
    </row>
    <row r="1443" spans="1:10" x14ac:dyDescent="0.3">
      <c r="A1443" s="4" t="s">
        <v>53</v>
      </c>
      <c r="B1443" s="5" t="s">
        <v>135</v>
      </c>
      <c r="C1443" s="6" t="s">
        <v>140</v>
      </c>
      <c r="D1443" s="5" t="s">
        <v>141</v>
      </c>
      <c r="E1443" s="6" t="s">
        <v>946</v>
      </c>
      <c r="F1443" s="6" t="s">
        <v>103</v>
      </c>
      <c r="G1443" s="7">
        <v>28166.666666666668</v>
      </c>
      <c r="H1443" s="7">
        <v>29466.666666666668</v>
      </c>
      <c r="I1443" s="43">
        <v>4.6153846153846212</v>
      </c>
      <c r="J1443" s="8"/>
    </row>
    <row r="1444" spans="1:10" x14ac:dyDescent="0.3">
      <c r="A1444" s="4" t="s">
        <v>53</v>
      </c>
      <c r="B1444" s="5" t="s">
        <v>135</v>
      </c>
      <c r="C1444" s="6" t="s">
        <v>142</v>
      </c>
      <c r="D1444" s="5" t="s">
        <v>143</v>
      </c>
      <c r="E1444" s="6" t="s">
        <v>946</v>
      </c>
      <c r="F1444" s="6" t="s">
        <v>103</v>
      </c>
      <c r="G1444" s="7">
        <v>29666.666666666668</v>
      </c>
      <c r="H1444" s="7">
        <v>29250</v>
      </c>
      <c r="I1444" s="43">
        <v>-1.4044943820224809</v>
      </c>
      <c r="J1444" s="8"/>
    </row>
    <row r="1445" spans="1:10" x14ac:dyDescent="0.3">
      <c r="A1445" s="4" t="s">
        <v>53</v>
      </c>
      <c r="B1445" s="5" t="s">
        <v>135</v>
      </c>
      <c r="C1445" s="6" t="s">
        <v>356</v>
      </c>
      <c r="D1445" s="5" t="s">
        <v>357</v>
      </c>
      <c r="E1445" s="6" t="s">
        <v>946</v>
      </c>
      <c r="F1445" s="6" t="s">
        <v>103</v>
      </c>
      <c r="G1445" s="7">
        <v>28500</v>
      </c>
      <c r="H1445" s="7">
        <v>29333.333333333332</v>
      </c>
      <c r="I1445" s="43">
        <v>2.9239766081871288</v>
      </c>
      <c r="J1445" s="8"/>
    </row>
    <row r="1446" spans="1:10" x14ac:dyDescent="0.3">
      <c r="A1446" s="4" t="s">
        <v>52</v>
      </c>
      <c r="B1446" s="5" t="s">
        <v>152</v>
      </c>
      <c r="C1446" s="6" t="s">
        <v>153</v>
      </c>
      <c r="D1446" s="5" t="s">
        <v>154</v>
      </c>
      <c r="E1446" s="6" t="s">
        <v>946</v>
      </c>
      <c r="F1446" s="6" t="s">
        <v>103</v>
      </c>
      <c r="G1446" s="7">
        <v>28800</v>
      </c>
      <c r="H1446" s="7">
        <v>28650</v>
      </c>
      <c r="I1446" s="43">
        <v>-0.52083333333333703</v>
      </c>
      <c r="J1446" s="8"/>
    </row>
    <row r="1447" spans="1:10" x14ac:dyDescent="0.3">
      <c r="A1447" s="4" t="s">
        <v>52</v>
      </c>
      <c r="B1447" s="5" t="s">
        <v>152</v>
      </c>
      <c r="C1447" s="6" t="s">
        <v>155</v>
      </c>
      <c r="D1447" s="5" t="s">
        <v>156</v>
      </c>
      <c r="E1447" s="6" t="s">
        <v>946</v>
      </c>
      <c r="F1447" s="6" t="s">
        <v>103</v>
      </c>
      <c r="G1447" s="7">
        <v>29616.666666666668</v>
      </c>
      <c r="H1447" s="7">
        <v>30016.666666666668</v>
      </c>
      <c r="I1447" s="43">
        <v>1.3505908835115266</v>
      </c>
      <c r="J1447" s="8"/>
    </row>
    <row r="1448" spans="1:10" x14ac:dyDescent="0.3">
      <c r="A1448" s="4" t="s">
        <v>52</v>
      </c>
      <c r="B1448" s="5" t="s">
        <v>152</v>
      </c>
      <c r="C1448" s="6" t="s">
        <v>157</v>
      </c>
      <c r="D1448" s="5" t="s">
        <v>158</v>
      </c>
      <c r="E1448" s="6" t="s">
        <v>946</v>
      </c>
      <c r="F1448" s="6" t="s">
        <v>103</v>
      </c>
      <c r="G1448" s="7">
        <v>30325</v>
      </c>
      <c r="H1448" s="7">
        <v>30325</v>
      </c>
      <c r="I1448" s="43">
        <v>0</v>
      </c>
      <c r="J1448" s="8"/>
    </row>
    <row r="1449" spans="1:10" x14ac:dyDescent="0.3">
      <c r="A1449" s="4" t="s">
        <v>52</v>
      </c>
      <c r="B1449" s="5" t="s">
        <v>152</v>
      </c>
      <c r="C1449" s="6" t="s">
        <v>159</v>
      </c>
      <c r="D1449" s="5" t="s">
        <v>160</v>
      </c>
      <c r="E1449" s="6" t="s">
        <v>946</v>
      </c>
      <c r="F1449" s="6" t="s">
        <v>103</v>
      </c>
      <c r="G1449" s="7">
        <v>29466.666666666668</v>
      </c>
      <c r="H1449" s="7">
        <v>29466.666666666668</v>
      </c>
      <c r="I1449" s="43">
        <v>0</v>
      </c>
      <c r="J1449" s="8"/>
    </row>
    <row r="1450" spans="1:10" x14ac:dyDescent="0.3">
      <c r="A1450" s="4" t="s">
        <v>68</v>
      </c>
      <c r="B1450" s="5" t="s">
        <v>341</v>
      </c>
      <c r="C1450" s="6" t="s">
        <v>342</v>
      </c>
      <c r="D1450" s="5" t="s">
        <v>343</v>
      </c>
      <c r="E1450" s="6" t="s">
        <v>946</v>
      </c>
      <c r="F1450" s="6" t="s">
        <v>103</v>
      </c>
      <c r="G1450" s="7">
        <v>29000</v>
      </c>
      <c r="H1450" s="7">
        <v>29125</v>
      </c>
      <c r="I1450" s="43">
        <v>0.43103448275862988</v>
      </c>
      <c r="J1450" s="8"/>
    </row>
    <row r="1451" spans="1:10" x14ac:dyDescent="0.3">
      <c r="A1451" s="4" t="s">
        <v>60</v>
      </c>
      <c r="B1451" s="5" t="s">
        <v>163</v>
      </c>
      <c r="C1451" s="6" t="s">
        <v>164</v>
      </c>
      <c r="D1451" s="5" t="s">
        <v>165</v>
      </c>
      <c r="E1451" s="6" t="s">
        <v>946</v>
      </c>
      <c r="F1451" s="6" t="s">
        <v>103</v>
      </c>
      <c r="G1451" s="7">
        <v>21825</v>
      </c>
      <c r="H1451" s="7">
        <v>21050</v>
      </c>
      <c r="I1451" s="43">
        <v>-3.5509736540664361</v>
      </c>
      <c r="J1451" s="8"/>
    </row>
    <row r="1452" spans="1:10" x14ac:dyDescent="0.3">
      <c r="A1452" s="4" t="s">
        <v>60</v>
      </c>
      <c r="B1452" s="5" t="s">
        <v>163</v>
      </c>
      <c r="C1452" s="6" t="s">
        <v>346</v>
      </c>
      <c r="D1452" s="5" t="s">
        <v>347</v>
      </c>
      <c r="E1452" s="6" t="s">
        <v>946</v>
      </c>
      <c r="F1452" s="6" t="s">
        <v>103</v>
      </c>
      <c r="G1452" s="7">
        <v>29833.333333333332</v>
      </c>
      <c r="H1452" s="7">
        <v>29625</v>
      </c>
      <c r="I1452" s="43">
        <v>-0.69832402234636382</v>
      </c>
      <c r="J1452" s="8"/>
    </row>
    <row r="1453" spans="1:10" x14ac:dyDescent="0.3">
      <c r="A1453" s="4" t="s">
        <v>60</v>
      </c>
      <c r="B1453" s="5" t="s">
        <v>163</v>
      </c>
      <c r="C1453" s="6" t="s">
        <v>263</v>
      </c>
      <c r="D1453" s="5" t="s">
        <v>264</v>
      </c>
      <c r="E1453" s="6" t="s">
        <v>946</v>
      </c>
      <c r="F1453" s="6" t="s">
        <v>103</v>
      </c>
      <c r="G1453" s="7">
        <v>21833.333333333332</v>
      </c>
      <c r="H1453" s="7">
        <v>21500</v>
      </c>
      <c r="I1453" s="43">
        <v>-1.5267175572518998</v>
      </c>
      <c r="J1453" s="8"/>
    </row>
    <row r="1454" spans="1:10" x14ac:dyDescent="0.3">
      <c r="A1454" s="4" t="s">
        <v>60</v>
      </c>
      <c r="B1454" s="5" t="s">
        <v>163</v>
      </c>
      <c r="C1454" s="6" t="s">
        <v>318</v>
      </c>
      <c r="D1454" s="5" t="s">
        <v>319</v>
      </c>
      <c r="E1454" s="6" t="s">
        <v>946</v>
      </c>
      <c r="F1454" s="6" t="s">
        <v>103</v>
      </c>
      <c r="G1454" s="7">
        <v>31433.333333333332</v>
      </c>
      <c r="H1454" s="7">
        <v>31433.333333333332</v>
      </c>
      <c r="I1454" s="43">
        <v>0</v>
      </c>
      <c r="J1454" s="8"/>
    </row>
    <row r="1455" spans="1:10" x14ac:dyDescent="0.3">
      <c r="A1455" s="4" t="s">
        <v>66</v>
      </c>
      <c r="B1455" s="5" t="s">
        <v>265</v>
      </c>
      <c r="C1455" s="6" t="s">
        <v>266</v>
      </c>
      <c r="D1455" s="5" t="s">
        <v>267</v>
      </c>
      <c r="E1455" s="6" t="s">
        <v>946</v>
      </c>
      <c r="F1455" s="6" t="s">
        <v>103</v>
      </c>
      <c r="G1455" s="7">
        <v>35466.666666666664</v>
      </c>
      <c r="H1455" s="7">
        <v>34933.333333333336</v>
      </c>
      <c r="I1455" s="43">
        <v>-1.5037593984962294</v>
      </c>
      <c r="J1455" s="8"/>
    </row>
    <row r="1456" spans="1:10" x14ac:dyDescent="0.3">
      <c r="A1456" s="4" t="s">
        <v>66</v>
      </c>
      <c r="B1456" s="5" t="s">
        <v>265</v>
      </c>
      <c r="C1456" s="6" t="s">
        <v>268</v>
      </c>
      <c r="D1456" s="5" t="s">
        <v>269</v>
      </c>
      <c r="E1456" s="6" t="s">
        <v>946</v>
      </c>
      <c r="F1456" s="6" t="s">
        <v>103</v>
      </c>
      <c r="G1456" s="7">
        <v>34500</v>
      </c>
      <c r="H1456" s="7">
        <v>34900</v>
      </c>
      <c r="I1456" s="43">
        <v>1.1594202898550732</v>
      </c>
      <c r="J1456" s="8"/>
    </row>
    <row r="1457" spans="1:10" x14ac:dyDescent="0.3">
      <c r="A1457" s="4" t="s">
        <v>67</v>
      </c>
      <c r="B1457" s="5" t="s">
        <v>333</v>
      </c>
      <c r="C1457" s="6" t="s">
        <v>334</v>
      </c>
      <c r="D1457" s="5" t="s">
        <v>335</v>
      </c>
      <c r="E1457" s="6" t="s">
        <v>946</v>
      </c>
      <c r="F1457" s="6" t="s">
        <v>103</v>
      </c>
      <c r="G1457" s="7">
        <v>31160</v>
      </c>
      <c r="H1457" s="7">
        <v>31166.666666666668</v>
      </c>
      <c r="I1457" s="43">
        <v>2.1394950791608913E-2</v>
      </c>
      <c r="J1457" s="8"/>
    </row>
    <row r="1458" spans="1:10" x14ac:dyDescent="0.3">
      <c r="A1458" s="4" t="s">
        <v>57</v>
      </c>
      <c r="B1458" s="5" t="s">
        <v>166</v>
      </c>
      <c r="C1458" s="6" t="s">
        <v>169</v>
      </c>
      <c r="D1458" s="5" t="s">
        <v>170</v>
      </c>
      <c r="E1458" s="6" t="s">
        <v>946</v>
      </c>
      <c r="F1458" s="6" t="s">
        <v>103</v>
      </c>
      <c r="G1458" s="7">
        <v>29750</v>
      </c>
      <c r="H1458" s="7">
        <v>30000</v>
      </c>
      <c r="I1458" s="43">
        <v>0.84033613445377853</v>
      </c>
      <c r="J1458" s="8"/>
    </row>
    <row r="1459" spans="1:10" x14ac:dyDescent="0.3">
      <c r="A1459" s="4" t="s">
        <v>57</v>
      </c>
      <c r="B1459" s="5" t="s">
        <v>166</v>
      </c>
      <c r="C1459" s="6" t="s">
        <v>177</v>
      </c>
      <c r="D1459" s="5" t="s">
        <v>178</v>
      </c>
      <c r="E1459" s="6" t="s">
        <v>946</v>
      </c>
      <c r="F1459" s="6" t="s">
        <v>103</v>
      </c>
      <c r="G1459" s="7">
        <v>29333.333333333332</v>
      </c>
      <c r="H1459" s="7">
        <v>29333.333333333332</v>
      </c>
      <c r="I1459" s="43">
        <v>0</v>
      </c>
      <c r="J1459" s="8"/>
    </row>
    <row r="1460" spans="1:10" x14ac:dyDescent="0.3">
      <c r="A1460" s="4" t="s">
        <v>57</v>
      </c>
      <c r="B1460" s="5" t="s">
        <v>166</v>
      </c>
      <c r="C1460" s="6" t="s">
        <v>179</v>
      </c>
      <c r="D1460" s="5" t="s">
        <v>180</v>
      </c>
      <c r="E1460" s="6" t="s">
        <v>946</v>
      </c>
      <c r="F1460" s="6" t="s">
        <v>103</v>
      </c>
      <c r="G1460" s="7">
        <v>31000</v>
      </c>
      <c r="H1460" s="7">
        <v>31125</v>
      </c>
      <c r="I1460" s="43">
        <v>0.40322580645162365</v>
      </c>
      <c r="J1460" s="8"/>
    </row>
    <row r="1461" spans="1:10" x14ac:dyDescent="0.3">
      <c r="A1461" s="4" t="s">
        <v>51</v>
      </c>
      <c r="B1461" s="5" t="s">
        <v>93</v>
      </c>
      <c r="C1461" s="6" t="s">
        <v>189</v>
      </c>
      <c r="D1461" s="5" t="s">
        <v>190</v>
      </c>
      <c r="E1461" s="6" t="s">
        <v>946</v>
      </c>
      <c r="F1461" s="6" t="s">
        <v>103</v>
      </c>
      <c r="G1461" s="7">
        <v>27940</v>
      </c>
      <c r="H1461" s="7">
        <v>28440</v>
      </c>
      <c r="I1461" s="43">
        <v>1.7895490336435227</v>
      </c>
      <c r="J1461" s="8"/>
    </row>
    <row r="1462" spans="1:10" x14ac:dyDescent="0.3">
      <c r="A1462" s="4" t="s">
        <v>51</v>
      </c>
      <c r="B1462" s="5" t="s">
        <v>93</v>
      </c>
      <c r="C1462" s="6" t="s">
        <v>242</v>
      </c>
      <c r="D1462" s="5" t="s">
        <v>243</v>
      </c>
      <c r="E1462" s="6" t="s">
        <v>946</v>
      </c>
      <c r="F1462" s="6" t="s">
        <v>103</v>
      </c>
      <c r="G1462" s="7">
        <v>28066.666666666668</v>
      </c>
      <c r="H1462" s="7">
        <v>28233.333333333332</v>
      </c>
      <c r="I1462" s="43">
        <v>0.59382422802849444</v>
      </c>
      <c r="J1462" s="8"/>
    </row>
    <row r="1463" spans="1:10" x14ac:dyDescent="0.3">
      <c r="A1463" s="4" t="s">
        <v>51</v>
      </c>
      <c r="B1463" s="5" t="s">
        <v>93</v>
      </c>
      <c r="C1463" s="6" t="s">
        <v>298</v>
      </c>
      <c r="D1463" s="5" t="s">
        <v>299</v>
      </c>
      <c r="E1463" s="6" t="s">
        <v>946</v>
      </c>
      <c r="F1463" s="6" t="s">
        <v>103</v>
      </c>
      <c r="G1463" s="7">
        <v>28333.333333333332</v>
      </c>
      <c r="H1463" s="7">
        <v>28000</v>
      </c>
      <c r="I1463" s="43">
        <v>-1.1764705882352899</v>
      </c>
      <c r="J1463" s="8"/>
    </row>
    <row r="1464" spans="1:10" x14ac:dyDescent="0.3">
      <c r="A1464" s="4" t="s">
        <v>51</v>
      </c>
      <c r="B1464" s="5" t="s">
        <v>93</v>
      </c>
      <c r="C1464" s="6" t="s">
        <v>274</v>
      </c>
      <c r="D1464" s="5" t="s">
        <v>275</v>
      </c>
      <c r="E1464" s="6" t="s">
        <v>946</v>
      </c>
      <c r="F1464" s="6" t="s">
        <v>103</v>
      </c>
      <c r="G1464" s="7">
        <v>28400</v>
      </c>
      <c r="H1464" s="7">
        <v>28733.333333333332</v>
      </c>
      <c r="I1464" s="43">
        <v>1.1737089201877993</v>
      </c>
      <c r="J1464" s="8"/>
    </row>
    <row r="1465" spans="1:10" x14ac:dyDescent="0.3">
      <c r="A1465" s="4" t="s">
        <v>71</v>
      </c>
      <c r="B1465" s="5" t="s">
        <v>327</v>
      </c>
      <c r="C1465" s="6" t="s">
        <v>328</v>
      </c>
      <c r="D1465" s="5" t="s">
        <v>329</v>
      </c>
      <c r="E1465" s="6" t="s">
        <v>946</v>
      </c>
      <c r="F1465" s="6" t="s">
        <v>103</v>
      </c>
      <c r="G1465" s="7">
        <v>35333.333333333336</v>
      </c>
      <c r="H1465" s="7">
        <v>35333.333333333336</v>
      </c>
      <c r="I1465" s="43">
        <v>0</v>
      </c>
      <c r="J1465" s="8"/>
    </row>
    <row r="1466" spans="1:10" x14ac:dyDescent="0.3">
      <c r="A1466" s="4" t="s">
        <v>63</v>
      </c>
      <c r="B1466" s="5" t="s">
        <v>191</v>
      </c>
      <c r="C1466" s="6" t="s">
        <v>192</v>
      </c>
      <c r="D1466" s="5" t="s">
        <v>193</v>
      </c>
      <c r="E1466" s="6" t="s">
        <v>946</v>
      </c>
      <c r="F1466" s="6" t="s">
        <v>103</v>
      </c>
      <c r="G1466" s="7">
        <v>28038.777777777777</v>
      </c>
      <c r="H1466" s="7">
        <v>28613.75</v>
      </c>
      <c r="I1466" s="43">
        <v>2.0506322592916959</v>
      </c>
      <c r="J1466" s="8"/>
    </row>
    <row r="1467" spans="1:10" x14ac:dyDescent="0.3">
      <c r="A1467" s="4" t="s">
        <v>63</v>
      </c>
      <c r="B1467" s="5" t="s">
        <v>191</v>
      </c>
      <c r="C1467" s="6" t="s">
        <v>194</v>
      </c>
      <c r="D1467" s="5" t="s">
        <v>195</v>
      </c>
      <c r="E1467" s="6" t="s">
        <v>946</v>
      </c>
      <c r="F1467" s="6" t="s">
        <v>103</v>
      </c>
      <c r="G1467" s="7">
        <v>28349.8</v>
      </c>
      <c r="H1467" s="7">
        <v>29362</v>
      </c>
      <c r="I1467" s="43">
        <v>3.5703955583460845</v>
      </c>
      <c r="J1467" s="8"/>
    </row>
    <row r="1468" spans="1:10" x14ac:dyDescent="0.3">
      <c r="A1468" s="4" t="s">
        <v>61</v>
      </c>
      <c r="B1468" s="5" t="s">
        <v>199</v>
      </c>
      <c r="C1468" s="6" t="s">
        <v>280</v>
      </c>
      <c r="D1468" s="5" t="s">
        <v>281</v>
      </c>
      <c r="E1468" s="6" t="s">
        <v>946</v>
      </c>
      <c r="F1468" s="6" t="s">
        <v>103</v>
      </c>
      <c r="G1468" s="7">
        <v>29166.666666666668</v>
      </c>
      <c r="H1468" s="7">
        <v>29166.666666666668</v>
      </c>
      <c r="I1468" s="43">
        <v>0</v>
      </c>
      <c r="J1468" s="8"/>
    </row>
    <row r="1469" spans="1:10" x14ac:dyDescent="0.3">
      <c r="A1469" s="4" t="s">
        <v>54</v>
      </c>
      <c r="B1469" s="5" t="s">
        <v>282</v>
      </c>
      <c r="C1469" s="6" t="s">
        <v>283</v>
      </c>
      <c r="D1469" s="5" t="s">
        <v>284</v>
      </c>
      <c r="E1469" s="6" t="s">
        <v>946</v>
      </c>
      <c r="F1469" s="6" t="s">
        <v>103</v>
      </c>
      <c r="G1469" s="7">
        <v>28450</v>
      </c>
      <c r="H1469" s="7">
        <v>28450</v>
      </c>
      <c r="I1469" s="43">
        <v>0</v>
      </c>
      <c r="J1469" s="8"/>
    </row>
    <row r="1470" spans="1:10" x14ac:dyDescent="0.3">
      <c r="A1470" s="4" t="s">
        <v>55</v>
      </c>
      <c r="B1470" s="5" t="s">
        <v>202</v>
      </c>
      <c r="C1470" s="6" t="s">
        <v>203</v>
      </c>
      <c r="D1470" s="5" t="s">
        <v>204</v>
      </c>
      <c r="E1470" s="6" t="s">
        <v>946</v>
      </c>
      <c r="F1470" s="6" t="s">
        <v>103</v>
      </c>
      <c r="G1470" s="7">
        <v>29462.5</v>
      </c>
      <c r="H1470" s="7">
        <v>29337.5</v>
      </c>
      <c r="I1470" s="43">
        <v>-0.42426813746287984</v>
      </c>
      <c r="J1470" s="8"/>
    </row>
    <row r="1471" spans="1:10" x14ac:dyDescent="0.3">
      <c r="A1471" s="4" t="s">
        <v>55</v>
      </c>
      <c r="B1471" s="5" t="s">
        <v>202</v>
      </c>
      <c r="C1471" s="6" t="s">
        <v>386</v>
      </c>
      <c r="D1471" s="5" t="s">
        <v>387</v>
      </c>
      <c r="E1471" s="6" t="s">
        <v>946</v>
      </c>
      <c r="F1471" s="6" t="s">
        <v>103</v>
      </c>
      <c r="G1471" s="7">
        <v>29150</v>
      </c>
      <c r="H1471" s="7">
        <v>28850</v>
      </c>
      <c r="I1471" s="43">
        <v>-1.0291595197255532</v>
      </c>
      <c r="J1471" s="8"/>
    </row>
    <row r="1472" spans="1:10" x14ac:dyDescent="0.3">
      <c r="A1472" s="4" t="s">
        <v>55</v>
      </c>
      <c r="B1472" s="5" t="s">
        <v>202</v>
      </c>
      <c r="C1472" s="6" t="s">
        <v>205</v>
      </c>
      <c r="D1472" s="5" t="s">
        <v>206</v>
      </c>
      <c r="E1472" s="6" t="s">
        <v>946</v>
      </c>
      <c r="F1472" s="6" t="s">
        <v>103</v>
      </c>
      <c r="G1472" s="7">
        <v>30187.5</v>
      </c>
      <c r="H1472" s="7">
        <v>30437.5</v>
      </c>
      <c r="I1472" s="43">
        <v>0.82815734989647449</v>
      </c>
      <c r="J1472" s="8"/>
    </row>
    <row r="1473" spans="1:10" x14ac:dyDescent="0.3">
      <c r="A1473" s="4" t="s">
        <v>55</v>
      </c>
      <c r="B1473" s="5" t="s">
        <v>202</v>
      </c>
      <c r="C1473" s="6" t="s">
        <v>207</v>
      </c>
      <c r="D1473" s="5" t="s">
        <v>208</v>
      </c>
      <c r="E1473" s="6" t="s">
        <v>946</v>
      </c>
      <c r="F1473" s="6" t="s">
        <v>103</v>
      </c>
      <c r="G1473" s="7">
        <v>29550</v>
      </c>
      <c r="H1473" s="7">
        <v>29550</v>
      </c>
      <c r="I1473" s="43">
        <v>0</v>
      </c>
      <c r="J1473" s="8"/>
    </row>
    <row r="1474" spans="1:10" x14ac:dyDescent="0.3">
      <c r="A1474" s="4" t="s">
        <v>55</v>
      </c>
      <c r="B1474" s="5" t="s">
        <v>202</v>
      </c>
      <c r="C1474" s="6" t="s">
        <v>209</v>
      </c>
      <c r="D1474" s="5" t="s">
        <v>210</v>
      </c>
      <c r="E1474" s="6" t="s">
        <v>946</v>
      </c>
      <c r="F1474" s="6" t="s">
        <v>103</v>
      </c>
      <c r="G1474" s="7" t="s">
        <v>98</v>
      </c>
      <c r="H1474" s="7">
        <v>29583.333333333332</v>
      </c>
      <c r="I1474" s="43" t="s">
        <v>98</v>
      </c>
      <c r="J1474" s="8"/>
    </row>
    <row r="1475" spans="1:10" x14ac:dyDescent="0.3">
      <c r="A1475" s="4" t="s">
        <v>55</v>
      </c>
      <c r="B1475" s="5" t="s">
        <v>202</v>
      </c>
      <c r="C1475" s="6" t="s">
        <v>211</v>
      </c>
      <c r="D1475" s="5" t="s">
        <v>212</v>
      </c>
      <c r="E1475" s="6" t="s">
        <v>946</v>
      </c>
      <c r="F1475" s="6" t="s">
        <v>103</v>
      </c>
      <c r="G1475" s="7">
        <v>29712.5</v>
      </c>
      <c r="H1475" s="7">
        <v>29637.5</v>
      </c>
      <c r="I1475" s="43">
        <v>-0.25241901556584123</v>
      </c>
      <c r="J1475" s="8"/>
    </row>
    <row r="1476" spans="1:10" x14ac:dyDescent="0.3">
      <c r="A1476" s="4" t="s">
        <v>55</v>
      </c>
      <c r="B1476" s="5" t="s">
        <v>202</v>
      </c>
      <c r="C1476" s="6" t="s">
        <v>285</v>
      </c>
      <c r="D1476" s="5" t="s">
        <v>286</v>
      </c>
      <c r="E1476" s="6" t="s">
        <v>946</v>
      </c>
      <c r="F1476" s="6" t="s">
        <v>103</v>
      </c>
      <c r="G1476" s="7">
        <v>29583.333333333332</v>
      </c>
      <c r="H1476" s="7">
        <v>29583.333333333332</v>
      </c>
      <c r="I1476" s="43">
        <v>0</v>
      </c>
      <c r="J1476" s="8"/>
    </row>
    <row r="1477" spans="1:10" x14ac:dyDescent="0.3">
      <c r="A1477" s="4" t="s">
        <v>55</v>
      </c>
      <c r="B1477" s="5" t="s">
        <v>202</v>
      </c>
      <c r="C1477" s="6" t="s">
        <v>695</v>
      </c>
      <c r="D1477" s="5" t="s">
        <v>696</v>
      </c>
      <c r="E1477" s="6" t="s">
        <v>946</v>
      </c>
      <c r="F1477" s="6" t="s">
        <v>103</v>
      </c>
      <c r="G1477" s="7">
        <v>30316.666666666668</v>
      </c>
      <c r="H1477" s="7">
        <v>29416.666666666668</v>
      </c>
      <c r="I1477" s="43">
        <v>-2.9686641011544834</v>
      </c>
      <c r="J1477" s="8"/>
    </row>
    <row r="1478" spans="1:10" x14ac:dyDescent="0.3">
      <c r="A1478" s="4" t="s">
        <v>65</v>
      </c>
      <c r="B1478" s="5" t="s">
        <v>213</v>
      </c>
      <c r="C1478" s="6" t="s">
        <v>287</v>
      </c>
      <c r="D1478" s="5" t="s">
        <v>288</v>
      </c>
      <c r="E1478" s="6" t="s">
        <v>946</v>
      </c>
      <c r="F1478" s="6" t="s">
        <v>103</v>
      </c>
      <c r="G1478" s="7">
        <v>34250</v>
      </c>
      <c r="H1478" s="7">
        <v>35000</v>
      </c>
      <c r="I1478" s="43">
        <v>2.1897810218978186</v>
      </c>
      <c r="J1478" s="8"/>
    </row>
    <row r="1479" spans="1:10" x14ac:dyDescent="0.3">
      <c r="A1479" s="4" t="s">
        <v>65</v>
      </c>
      <c r="B1479" s="5" t="s">
        <v>213</v>
      </c>
      <c r="C1479" s="6" t="s">
        <v>293</v>
      </c>
      <c r="D1479" s="5" t="s">
        <v>294</v>
      </c>
      <c r="E1479" s="6" t="s">
        <v>946</v>
      </c>
      <c r="F1479" s="6" t="s">
        <v>103</v>
      </c>
      <c r="G1479" s="7">
        <v>30000</v>
      </c>
      <c r="H1479" s="7">
        <v>33000</v>
      </c>
      <c r="I1479" s="43">
        <v>10.000000000000009</v>
      </c>
      <c r="J1479" s="8"/>
    </row>
    <row r="1480" spans="1:10" x14ac:dyDescent="0.3">
      <c r="A1480" s="4" t="s">
        <v>58</v>
      </c>
      <c r="B1480" s="5" t="s">
        <v>99</v>
      </c>
      <c r="C1480" s="6" t="s">
        <v>104</v>
      </c>
      <c r="D1480" s="5" t="s">
        <v>105</v>
      </c>
      <c r="E1480" s="6" t="s">
        <v>946</v>
      </c>
      <c r="F1480" s="6" t="s">
        <v>103</v>
      </c>
      <c r="G1480" s="7">
        <v>28833.333333333332</v>
      </c>
      <c r="H1480" s="7">
        <v>29375</v>
      </c>
      <c r="I1480" s="43">
        <v>1.8786127167630173</v>
      </c>
      <c r="J1480" s="8"/>
    </row>
    <row r="1481" spans="1:10" x14ac:dyDescent="0.3">
      <c r="A1481" s="4" t="s">
        <v>58</v>
      </c>
      <c r="B1481" s="5" t="s">
        <v>99</v>
      </c>
      <c r="C1481" s="6" t="s">
        <v>100</v>
      </c>
      <c r="D1481" s="5" t="s">
        <v>101</v>
      </c>
      <c r="E1481" s="6" t="s">
        <v>946</v>
      </c>
      <c r="F1481" s="6" t="s">
        <v>103</v>
      </c>
      <c r="G1481" s="7">
        <v>29833.333333333332</v>
      </c>
      <c r="H1481" s="7">
        <v>29833.333333333332</v>
      </c>
      <c r="I1481" s="43">
        <v>0</v>
      </c>
      <c r="J1481" s="8"/>
    </row>
    <row r="1482" spans="1:10" x14ac:dyDescent="0.3">
      <c r="A1482" s="4" t="s">
        <v>58</v>
      </c>
      <c r="B1482" s="5" t="s">
        <v>99</v>
      </c>
      <c r="C1482" s="6" t="s">
        <v>217</v>
      </c>
      <c r="D1482" s="5" t="s">
        <v>218</v>
      </c>
      <c r="E1482" s="6" t="s">
        <v>946</v>
      </c>
      <c r="F1482" s="6" t="s">
        <v>103</v>
      </c>
      <c r="G1482" s="7">
        <v>30100</v>
      </c>
      <c r="H1482" s="7">
        <v>29750</v>
      </c>
      <c r="I1482" s="43">
        <v>-1.1627906976744207</v>
      </c>
      <c r="J1482" s="8"/>
    </row>
    <row r="1483" spans="1:10" x14ac:dyDescent="0.3">
      <c r="A1483" s="4" t="s">
        <v>58</v>
      </c>
      <c r="B1483" s="5" t="s">
        <v>99</v>
      </c>
      <c r="C1483" s="6" t="s">
        <v>219</v>
      </c>
      <c r="D1483" s="5" t="s">
        <v>220</v>
      </c>
      <c r="E1483" s="6" t="s">
        <v>946</v>
      </c>
      <c r="F1483" s="6" t="s">
        <v>103</v>
      </c>
      <c r="G1483" s="7">
        <v>29500</v>
      </c>
      <c r="H1483" s="7">
        <v>29750</v>
      </c>
      <c r="I1483" s="43">
        <v>0.84745762711864181</v>
      </c>
      <c r="J1483" s="8"/>
    </row>
    <row r="1484" spans="1:10" x14ac:dyDescent="0.3">
      <c r="A1484" s="4" t="s">
        <v>58</v>
      </c>
      <c r="B1484" s="5" t="s">
        <v>99</v>
      </c>
      <c r="C1484" s="6" t="s">
        <v>221</v>
      </c>
      <c r="D1484" s="5" t="s">
        <v>222</v>
      </c>
      <c r="E1484" s="6" t="s">
        <v>946</v>
      </c>
      <c r="F1484" s="6" t="s">
        <v>103</v>
      </c>
      <c r="G1484" s="7">
        <v>29833.333333333332</v>
      </c>
      <c r="H1484" s="7">
        <v>30000</v>
      </c>
      <c r="I1484" s="43">
        <v>0.55865921787709993</v>
      </c>
      <c r="J1484" s="8"/>
    </row>
    <row r="1485" spans="1:10" x14ac:dyDescent="0.3">
      <c r="A1485" s="4" t="s">
        <v>59</v>
      </c>
      <c r="B1485" s="5" t="s">
        <v>225</v>
      </c>
      <c r="C1485" s="6" t="s">
        <v>226</v>
      </c>
      <c r="D1485" s="5" t="s">
        <v>227</v>
      </c>
      <c r="E1485" s="6" t="s">
        <v>946</v>
      </c>
      <c r="F1485" s="6" t="s">
        <v>103</v>
      </c>
      <c r="G1485" s="7">
        <v>30840</v>
      </c>
      <c r="H1485" s="7">
        <v>30840</v>
      </c>
      <c r="I1485" s="43">
        <v>0</v>
      </c>
      <c r="J1485" s="8"/>
    </row>
    <row r="1486" spans="1:10" x14ac:dyDescent="0.3">
      <c r="A1486" s="4" t="s">
        <v>59</v>
      </c>
      <c r="B1486" s="5" t="s">
        <v>225</v>
      </c>
      <c r="C1486" s="6" t="s">
        <v>374</v>
      </c>
      <c r="D1486" s="5" t="s">
        <v>375</v>
      </c>
      <c r="E1486" s="6" t="s">
        <v>946</v>
      </c>
      <c r="F1486" s="6" t="s">
        <v>103</v>
      </c>
      <c r="G1486" s="7">
        <v>28633.333333333332</v>
      </c>
      <c r="H1486" s="7">
        <v>28533.333333333332</v>
      </c>
      <c r="I1486" s="43">
        <v>-0.34924330616996624</v>
      </c>
      <c r="J1486" s="8"/>
    </row>
    <row r="1487" spans="1:10" x14ac:dyDescent="0.3">
      <c r="A1487" s="4" t="s">
        <v>59</v>
      </c>
      <c r="B1487" s="5" t="s">
        <v>225</v>
      </c>
      <c r="C1487" s="6" t="s">
        <v>497</v>
      </c>
      <c r="D1487" s="5" t="s">
        <v>498</v>
      </c>
      <c r="E1487" s="6" t="s">
        <v>946</v>
      </c>
      <c r="F1487" s="6" t="s">
        <v>103</v>
      </c>
      <c r="G1487" s="7">
        <v>29375</v>
      </c>
      <c r="H1487" s="7">
        <v>29375</v>
      </c>
      <c r="I1487" s="43">
        <v>0</v>
      </c>
      <c r="J1487" s="8"/>
    </row>
    <row r="1488" spans="1:10" x14ac:dyDescent="0.3">
      <c r="A1488" s="4" t="s">
        <v>59</v>
      </c>
      <c r="B1488" s="5" t="s">
        <v>225</v>
      </c>
      <c r="C1488" s="6" t="s">
        <v>228</v>
      </c>
      <c r="D1488" s="5" t="s">
        <v>229</v>
      </c>
      <c r="E1488" s="6" t="s">
        <v>946</v>
      </c>
      <c r="F1488" s="6" t="s">
        <v>103</v>
      </c>
      <c r="G1488" s="7">
        <v>29166.666666666668</v>
      </c>
      <c r="H1488" s="7">
        <v>29000</v>
      </c>
      <c r="I1488" s="43">
        <v>-0.57142857142857828</v>
      </c>
      <c r="J1488" s="8"/>
    </row>
    <row r="1489" spans="1:10" x14ac:dyDescent="0.3">
      <c r="A1489" s="4" t="s">
        <v>59</v>
      </c>
      <c r="B1489" s="5" t="s">
        <v>225</v>
      </c>
      <c r="C1489" s="6" t="s">
        <v>230</v>
      </c>
      <c r="D1489" s="5" t="s">
        <v>231</v>
      </c>
      <c r="E1489" s="6" t="s">
        <v>946</v>
      </c>
      <c r="F1489" s="6" t="s">
        <v>103</v>
      </c>
      <c r="G1489" s="7">
        <v>30100</v>
      </c>
      <c r="H1489" s="7">
        <v>30975</v>
      </c>
      <c r="I1489" s="43">
        <v>2.9069767441860517</v>
      </c>
      <c r="J1489" s="8"/>
    </row>
    <row r="1490" spans="1:10" x14ac:dyDescent="0.3">
      <c r="A1490" s="4" t="s">
        <v>59</v>
      </c>
      <c r="B1490" s="5" t="s">
        <v>225</v>
      </c>
      <c r="C1490" s="6" t="s">
        <v>295</v>
      </c>
      <c r="D1490" s="5" t="s">
        <v>120</v>
      </c>
      <c r="E1490" s="6" t="s">
        <v>946</v>
      </c>
      <c r="F1490" s="6" t="s">
        <v>103</v>
      </c>
      <c r="G1490" s="7">
        <v>28980</v>
      </c>
      <c r="H1490" s="7">
        <v>28980</v>
      </c>
      <c r="I1490" s="43">
        <v>0</v>
      </c>
      <c r="J1490" s="8"/>
    </row>
    <row r="1491" spans="1:10" x14ac:dyDescent="0.3">
      <c r="A1491" s="4" t="s">
        <v>59</v>
      </c>
      <c r="B1491" s="5" t="s">
        <v>225</v>
      </c>
      <c r="C1491" s="6" t="s">
        <v>232</v>
      </c>
      <c r="D1491" s="5" t="s">
        <v>233</v>
      </c>
      <c r="E1491" s="6" t="s">
        <v>946</v>
      </c>
      <c r="F1491" s="6" t="s">
        <v>103</v>
      </c>
      <c r="G1491" s="7">
        <v>28275</v>
      </c>
      <c r="H1491" s="7">
        <v>28275</v>
      </c>
      <c r="I1491" s="43">
        <v>0</v>
      </c>
      <c r="J1491" s="8"/>
    </row>
    <row r="1492" spans="1:10" x14ac:dyDescent="0.3">
      <c r="A1492" s="4" t="s">
        <v>59</v>
      </c>
      <c r="B1492" s="5" t="s">
        <v>225</v>
      </c>
      <c r="C1492" s="6" t="s">
        <v>234</v>
      </c>
      <c r="D1492" s="5" t="s">
        <v>235</v>
      </c>
      <c r="E1492" s="6" t="s">
        <v>946</v>
      </c>
      <c r="F1492" s="6" t="s">
        <v>103</v>
      </c>
      <c r="G1492" s="7">
        <v>29475</v>
      </c>
      <c r="H1492" s="7">
        <v>29225</v>
      </c>
      <c r="I1492" s="43">
        <v>-0.84817642069550114</v>
      </c>
      <c r="J1492" s="8"/>
    </row>
    <row r="1493" spans="1:10" x14ac:dyDescent="0.3">
      <c r="A1493" s="4" t="s">
        <v>59</v>
      </c>
      <c r="B1493" s="5" t="s">
        <v>225</v>
      </c>
      <c r="C1493" s="6" t="s">
        <v>378</v>
      </c>
      <c r="D1493" s="5" t="s">
        <v>379</v>
      </c>
      <c r="E1493" s="6" t="s">
        <v>946</v>
      </c>
      <c r="F1493" s="6" t="s">
        <v>103</v>
      </c>
      <c r="G1493" s="7">
        <v>30350</v>
      </c>
      <c r="H1493" s="7">
        <v>30350</v>
      </c>
      <c r="I1493" s="43">
        <v>0</v>
      </c>
      <c r="J1493" s="8"/>
    </row>
    <row r="1494" spans="1:10" x14ac:dyDescent="0.3">
      <c r="A1494" s="4" t="s">
        <v>73</v>
      </c>
      <c r="B1494" s="5" t="s">
        <v>380</v>
      </c>
      <c r="C1494" s="6" t="s">
        <v>460</v>
      </c>
      <c r="D1494" s="5" t="s">
        <v>461</v>
      </c>
      <c r="E1494" s="6" t="s">
        <v>946</v>
      </c>
      <c r="F1494" s="6" t="s">
        <v>103</v>
      </c>
      <c r="G1494" s="7" t="s">
        <v>98</v>
      </c>
      <c r="H1494" s="7">
        <v>32883.333333333336</v>
      </c>
      <c r="I1494" s="43" t="s">
        <v>98</v>
      </c>
      <c r="J1494" s="8"/>
    </row>
    <row r="1495" spans="1:10" x14ac:dyDescent="0.3">
      <c r="A1495" s="4" t="s">
        <v>62</v>
      </c>
      <c r="B1495" s="5" t="s">
        <v>107</v>
      </c>
      <c r="C1495" s="6" t="s">
        <v>121</v>
      </c>
      <c r="D1495" s="5" t="s">
        <v>122</v>
      </c>
      <c r="E1495" s="6" t="s">
        <v>947</v>
      </c>
      <c r="F1495" s="6" t="s">
        <v>244</v>
      </c>
      <c r="G1495" s="7">
        <v>36733.333333333336</v>
      </c>
      <c r="H1495" s="7">
        <v>37033.333333333336</v>
      </c>
      <c r="I1495" s="43">
        <v>0.81669691470054318</v>
      </c>
      <c r="J1495" s="8"/>
    </row>
    <row r="1496" spans="1:10" x14ac:dyDescent="0.3">
      <c r="A1496" s="4" t="s">
        <v>51</v>
      </c>
      <c r="B1496" s="5" t="s">
        <v>93</v>
      </c>
      <c r="C1496" s="6" t="s">
        <v>189</v>
      </c>
      <c r="D1496" s="5" t="s">
        <v>190</v>
      </c>
      <c r="E1496" s="6" t="s">
        <v>947</v>
      </c>
      <c r="F1496" s="6" t="s">
        <v>244</v>
      </c>
      <c r="G1496" s="7">
        <v>38500</v>
      </c>
      <c r="H1496" s="7">
        <v>39000</v>
      </c>
      <c r="I1496" s="43">
        <v>1.298701298701288</v>
      </c>
      <c r="J1496" s="8"/>
    </row>
    <row r="1497" spans="1:10" x14ac:dyDescent="0.3">
      <c r="A1497" s="4" t="s">
        <v>65</v>
      </c>
      <c r="B1497" s="5" t="s">
        <v>213</v>
      </c>
      <c r="C1497" s="6" t="s">
        <v>291</v>
      </c>
      <c r="D1497" s="5" t="s">
        <v>292</v>
      </c>
      <c r="E1497" s="6" t="s">
        <v>947</v>
      </c>
      <c r="F1497" s="6" t="s">
        <v>244</v>
      </c>
      <c r="G1497" s="7">
        <v>39233.333333333336</v>
      </c>
      <c r="H1497" s="7">
        <v>39233.333333333336</v>
      </c>
      <c r="I1497" s="43">
        <v>0</v>
      </c>
      <c r="J1497" s="8"/>
    </row>
    <row r="1498" spans="1:10" x14ac:dyDescent="0.3">
      <c r="A1498" s="4" t="s">
        <v>62</v>
      </c>
      <c r="B1498" s="5" t="s">
        <v>107</v>
      </c>
      <c r="C1498" s="6" t="s">
        <v>125</v>
      </c>
      <c r="D1498" s="5" t="s">
        <v>126</v>
      </c>
      <c r="E1498" s="6" t="s">
        <v>948</v>
      </c>
      <c r="F1498" s="6" t="s">
        <v>938</v>
      </c>
      <c r="G1498" s="7">
        <v>7633.333333333333</v>
      </c>
      <c r="H1498" s="7">
        <v>7633.333333333333</v>
      </c>
      <c r="I1498" s="43">
        <v>0</v>
      </c>
      <c r="J1498" s="8"/>
    </row>
    <row r="1499" spans="1:10" x14ac:dyDescent="0.3">
      <c r="A1499" s="4" t="s">
        <v>62</v>
      </c>
      <c r="B1499" s="5" t="s">
        <v>107</v>
      </c>
      <c r="C1499" s="6" t="s">
        <v>121</v>
      </c>
      <c r="D1499" s="5" t="s">
        <v>122</v>
      </c>
      <c r="E1499" s="6" t="s">
        <v>949</v>
      </c>
      <c r="F1499" s="6" t="s">
        <v>424</v>
      </c>
      <c r="G1499" s="7">
        <v>23775</v>
      </c>
      <c r="H1499" s="7">
        <v>23775</v>
      </c>
      <c r="I1499" s="43">
        <v>0</v>
      </c>
      <c r="J1499" s="8"/>
    </row>
    <row r="1500" spans="1:10" x14ac:dyDescent="0.3">
      <c r="A1500" s="4" t="s">
        <v>51</v>
      </c>
      <c r="B1500" s="5" t="s">
        <v>93</v>
      </c>
      <c r="C1500" s="6" t="s">
        <v>189</v>
      </c>
      <c r="D1500" s="5" t="s">
        <v>190</v>
      </c>
      <c r="E1500" s="6" t="s">
        <v>950</v>
      </c>
      <c r="F1500" s="6" t="s">
        <v>317</v>
      </c>
      <c r="G1500" s="7">
        <v>95333.333333333328</v>
      </c>
      <c r="H1500" s="7">
        <v>95000</v>
      </c>
      <c r="I1500" s="43">
        <v>-0.34965034965034336</v>
      </c>
      <c r="J1500" s="8"/>
    </row>
    <row r="1501" spans="1:10" x14ac:dyDescent="0.3">
      <c r="A1501" s="4" t="s">
        <v>51</v>
      </c>
      <c r="B1501" s="5" t="s">
        <v>93</v>
      </c>
      <c r="C1501" s="6" t="s">
        <v>242</v>
      </c>
      <c r="D1501" s="5" t="s">
        <v>243</v>
      </c>
      <c r="E1501" s="6" t="s">
        <v>950</v>
      </c>
      <c r="F1501" s="6" t="s">
        <v>317</v>
      </c>
      <c r="G1501" s="7">
        <v>97000</v>
      </c>
      <c r="H1501" s="7">
        <v>98000</v>
      </c>
      <c r="I1501" s="43">
        <v>1.0309278350515427</v>
      </c>
      <c r="J1501" s="8"/>
    </row>
    <row r="1502" spans="1:10" x14ac:dyDescent="0.3">
      <c r="A1502" s="4" t="s">
        <v>51</v>
      </c>
      <c r="B1502" s="5" t="s">
        <v>93</v>
      </c>
      <c r="C1502" s="6" t="s">
        <v>298</v>
      </c>
      <c r="D1502" s="5" t="s">
        <v>299</v>
      </c>
      <c r="E1502" s="6" t="s">
        <v>950</v>
      </c>
      <c r="F1502" s="6" t="s">
        <v>317</v>
      </c>
      <c r="G1502" s="7" t="s">
        <v>98</v>
      </c>
      <c r="H1502" s="7">
        <v>91000</v>
      </c>
      <c r="I1502" s="43" t="s">
        <v>98</v>
      </c>
      <c r="J1502" s="8"/>
    </row>
    <row r="1503" spans="1:10" x14ac:dyDescent="0.3">
      <c r="A1503" s="4" t="s">
        <v>64</v>
      </c>
      <c r="B1503" s="5" t="s">
        <v>196</v>
      </c>
      <c r="C1503" s="6" t="s">
        <v>197</v>
      </c>
      <c r="D1503" s="5" t="s">
        <v>198</v>
      </c>
      <c r="E1503" s="6" t="s">
        <v>950</v>
      </c>
      <c r="F1503" s="6" t="s">
        <v>317</v>
      </c>
      <c r="G1503" s="7">
        <v>99406.25</v>
      </c>
      <c r="H1503" s="7">
        <v>96541.666666666672</v>
      </c>
      <c r="I1503" s="43">
        <v>-2.8816933878235362</v>
      </c>
      <c r="J1503" s="8"/>
    </row>
    <row r="1504" spans="1:10" x14ac:dyDescent="0.3">
      <c r="A1504" s="4" t="s">
        <v>65</v>
      </c>
      <c r="B1504" s="5" t="s">
        <v>213</v>
      </c>
      <c r="C1504" s="6" t="s">
        <v>291</v>
      </c>
      <c r="D1504" s="5" t="s">
        <v>292</v>
      </c>
      <c r="E1504" s="6" t="s">
        <v>950</v>
      </c>
      <c r="F1504" s="6" t="s">
        <v>317</v>
      </c>
      <c r="G1504" s="7">
        <v>91633.333333333328</v>
      </c>
      <c r="H1504" s="7">
        <v>93633.333333333328</v>
      </c>
      <c r="I1504" s="43">
        <v>2.1826118588577748</v>
      </c>
      <c r="J1504" s="8"/>
    </row>
    <row r="1505" spans="1:10" x14ac:dyDescent="0.3">
      <c r="A1505" s="4" t="s">
        <v>64</v>
      </c>
      <c r="B1505" s="5" t="s">
        <v>196</v>
      </c>
      <c r="C1505" s="6" t="s">
        <v>197</v>
      </c>
      <c r="D1505" s="5" t="s">
        <v>198</v>
      </c>
      <c r="E1505" s="6" t="s">
        <v>951</v>
      </c>
      <c r="F1505" s="6" t="s">
        <v>297</v>
      </c>
      <c r="G1505" s="7">
        <v>5580</v>
      </c>
      <c r="H1505" s="7">
        <v>5580</v>
      </c>
      <c r="I1505" s="43">
        <v>0</v>
      </c>
      <c r="J1505" s="8"/>
    </row>
    <row r="1506" spans="1:10" x14ac:dyDescent="0.3">
      <c r="A1506" s="4" t="s">
        <v>62</v>
      </c>
      <c r="B1506" s="5" t="s">
        <v>107</v>
      </c>
      <c r="C1506" s="6" t="s">
        <v>125</v>
      </c>
      <c r="D1506" s="5" t="s">
        <v>126</v>
      </c>
      <c r="E1506" s="6" t="s">
        <v>952</v>
      </c>
      <c r="F1506" s="6" t="s">
        <v>103</v>
      </c>
      <c r="G1506" s="7">
        <v>40720</v>
      </c>
      <c r="H1506" s="7">
        <v>40720</v>
      </c>
      <c r="I1506" s="43">
        <v>0</v>
      </c>
      <c r="J1506" s="8"/>
    </row>
    <row r="1507" spans="1:10" x14ac:dyDescent="0.3">
      <c r="A1507" s="4" t="s">
        <v>64</v>
      </c>
      <c r="B1507" s="5" t="s">
        <v>196</v>
      </c>
      <c r="C1507" s="6" t="s">
        <v>197</v>
      </c>
      <c r="D1507" s="5" t="s">
        <v>198</v>
      </c>
      <c r="E1507" s="6" t="s">
        <v>952</v>
      </c>
      <c r="F1507" s="6" t="s">
        <v>103</v>
      </c>
      <c r="G1507" s="7">
        <v>40800</v>
      </c>
      <c r="H1507" s="7">
        <v>40975</v>
      </c>
      <c r="I1507" s="43">
        <v>0.42892156862746056</v>
      </c>
      <c r="J1507" s="8"/>
    </row>
    <row r="1508" spans="1:10" x14ac:dyDescent="0.3">
      <c r="A1508" s="4" t="s">
        <v>62</v>
      </c>
      <c r="B1508" s="5" t="s">
        <v>107</v>
      </c>
      <c r="C1508" s="6" t="s">
        <v>251</v>
      </c>
      <c r="D1508" s="5" t="s">
        <v>252</v>
      </c>
      <c r="E1508" s="6" t="s">
        <v>953</v>
      </c>
      <c r="F1508" s="6" t="s">
        <v>103</v>
      </c>
      <c r="G1508" s="7">
        <v>142853.33333333334</v>
      </c>
      <c r="H1508" s="7">
        <v>146276.66666666666</v>
      </c>
      <c r="I1508" s="43">
        <v>2.3963972372596398</v>
      </c>
      <c r="J1508" s="8"/>
    </row>
    <row r="1509" spans="1:10" x14ac:dyDescent="0.3">
      <c r="A1509" s="4" t="s">
        <v>62</v>
      </c>
      <c r="B1509" s="5" t="s">
        <v>107</v>
      </c>
      <c r="C1509" s="6" t="s">
        <v>119</v>
      </c>
      <c r="D1509" s="5" t="s">
        <v>120</v>
      </c>
      <c r="E1509" s="6" t="s">
        <v>953</v>
      </c>
      <c r="F1509" s="6" t="s">
        <v>103</v>
      </c>
      <c r="G1509" s="7">
        <v>147720</v>
      </c>
      <c r="H1509" s="7">
        <v>154053.33333333334</v>
      </c>
      <c r="I1509" s="43">
        <v>4.2873905587146988</v>
      </c>
      <c r="J1509" s="8"/>
    </row>
    <row r="1510" spans="1:10" x14ac:dyDescent="0.3">
      <c r="A1510" s="4" t="s">
        <v>62</v>
      </c>
      <c r="B1510" s="5" t="s">
        <v>107</v>
      </c>
      <c r="C1510" s="6" t="s">
        <v>121</v>
      </c>
      <c r="D1510" s="5" t="s">
        <v>122</v>
      </c>
      <c r="E1510" s="6" t="s">
        <v>953</v>
      </c>
      <c r="F1510" s="6" t="s">
        <v>103</v>
      </c>
      <c r="G1510" s="7">
        <v>133933.33333333334</v>
      </c>
      <c r="H1510" s="7">
        <v>132333.33333333334</v>
      </c>
      <c r="I1510" s="43">
        <v>-1.1946241911398703</v>
      </c>
      <c r="J1510" s="8"/>
    </row>
    <row r="1511" spans="1:10" x14ac:dyDescent="0.3">
      <c r="A1511" s="4" t="s">
        <v>62</v>
      </c>
      <c r="B1511" s="5" t="s">
        <v>107</v>
      </c>
      <c r="C1511" s="6" t="s">
        <v>127</v>
      </c>
      <c r="D1511" s="5" t="s">
        <v>128</v>
      </c>
      <c r="E1511" s="6" t="s">
        <v>953</v>
      </c>
      <c r="F1511" s="6" t="s">
        <v>103</v>
      </c>
      <c r="G1511" s="7">
        <v>144740</v>
      </c>
      <c r="H1511" s="7">
        <v>147282.5</v>
      </c>
      <c r="I1511" s="43">
        <v>1.7565980378609902</v>
      </c>
      <c r="J1511" s="8"/>
    </row>
    <row r="1512" spans="1:10" x14ac:dyDescent="0.3">
      <c r="A1512" s="4" t="s">
        <v>66</v>
      </c>
      <c r="B1512" s="5" t="s">
        <v>265</v>
      </c>
      <c r="C1512" s="6" t="s">
        <v>266</v>
      </c>
      <c r="D1512" s="5" t="s">
        <v>267</v>
      </c>
      <c r="E1512" s="6" t="s">
        <v>953</v>
      </c>
      <c r="F1512" s="6" t="s">
        <v>103</v>
      </c>
      <c r="G1512" s="7">
        <v>153000</v>
      </c>
      <c r="H1512" s="7">
        <v>153000</v>
      </c>
      <c r="I1512" s="43">
        <v>0</v>
      </c>
      <c r="J1512" s="8"/>
    </row>
    <row r="1513" spans="1:10" x14ac:dyDescent="0.3">
      <c r="A1513" s="4" t="s">
        <v>58</v>
      </c>
      <c r="B1513" s="5" t="s">
        <v>99</v>
      </c>
      <c r="C1513" s="6" t="s">
        <v>304</v>
      </c>
      <c r="D1513" s="5" t="s">
        <v>305</v>
      </c>
      <c r="E1513" s="6" t="s">
        <v>953</v>
      </c>
      <c r="F1513" s="6" t="s">
        <v>103</v>
      </c>
      <c r="G1513" s="7">
        <v>126921.25</v>
      </c>
      <c r="H1513" s="7">
        <v>125520.25</v>
      </c>
      <c r="I1513" s="43">
        <v>-1.1038340703388938</v>
      </c>
      <c r="J1513" s="8"/>
    </row>
    <row r="1514" spans="1:10" x14ac:dyDescent="0.3">
      <c r="A1514" s="4" t="s">
        <v>62</v>
      </c>
      <c r="B1514" s="5" t="s">
        <v>107</v>
      </c>
      <c r="C1514" s="6" t="s">
        <v>119</v>
      </c>
      <c r="D1514" s="5" t="s">
        <v>120</v>
      </c>
      <c r="E1514" s="6" t="s">
        <v>953</v>
      </c>
      <c r="F1514" s="6" t="s">
        <v>244</v>
      </c>
      <c r="G1514" s="7">
        <v>45243.333333333336</v>
      </c>
      <c r="H1514" s="7">
        <v>45043.333333333336</v>
      </c>
      <c r="I1514" s="43">
        <v>-0.44205407794887241</v>
      </c>
      <c r="J1514" s="8"/>
    </row>
    <row r="1515" spans="1:10" x14ac:dyDescent="0.3">
      <c r="A1515" s="4" t="s">
        <v>65</v>
      </c>
      <c r="B1515" s="5" t="s">
        <v>213</v>
      </c>
      <c r="C1515" s="6" t="s">
        <v>291</v>
      </c>
      <c r="D1515" s="5" t="s">
        <v>292</v>
      </c>
      <c r="E1515" s="6" t="s">
        <v>953</v>
      </c>
      <c r="F1515" s="6" t="s">
        <v>244</v>
      </c>
      <c r="G1515" s="7">
        <v>45000</v>
      </c>
      <c r="H1515" s="7">
        <v>45500</v>
      </c>
      <c r="I1515" s="43">
        <v>1.1111111111111072</v>
      </c>
      <c r="J1515" s="8"/>
    </row>
    <row r="1516" spans="1:10" x14ac:dyDescent="0.3">
      <c r="A1516" s="4" t="s">
        <v>56</v>
      </c>
      <c r="B1516" s="5" t="s">
        <v>133</v>
      </c>
      <c r="C1516" s="6" t="s">
        <v>134</v>
      </c>
      <c r="D1516" s="5" t="s">
        <v>133</v>
      </c>
      <c r="E1516" s="6" t="s">
        <v>954</v>
      </c>
      <c r="F1516" s="6" t="s">
        <v>103</v>
      </c>
      <c r="G1516" s="7">
        <v>26520</v>
      </c>
      <c r="H1516" s="7">
        <v>25600</v>
      </c>
      <c r="I1516" s="43">
        <v>-3.4690799396681737</v>
      </c>
      <c r="J1516" s="8"/>
    </row>
    <row r="1517" spans="1:10" x14ac:dyDescent="0.3">
      <c r="A1517" s="4" t="s">
        <v>60</v>
      </c>
      <c r="B1517" s="5" t="s">
        <v>163</v>
      </c>
      <c r="C1517" s="6" t="s">
        <v>318</v>
      </c>
      <c r="D1517" s="5" t="s">
        <v>319</v>
      </c>
      <c r="E1517" s="6" t="s">
        <v>954</v>
      </c>
      <c r="F1517" s="6" t="s">
        <v>103</v>
      </c>
      <c r="G1517" s="7">
        <v>24925</v>
      </c>
      <c r="H1517" s="7">
        <v>24975</v>
      </c>
      <c r="I1517" s="43">
        <v>0.20060180541625616</v>
      </c>
      <c r="J1517" s="8"/>
    </row>
    <row r="1518" spans="1:10" x14ac:dyDescent="0.3">
      <c r="A1518" s="4" t="s">
        <v>63</v>
      </c>
      <c r="B1518" s="5" t="s">
        <v>191</v>
      </c>
      <c r="C1518" s="6" t="s">
        <v>192</v>
      </c>
      <c r="D1518" s="5" t="s">
        <v>193</v>
      </c>
      <c r="E1518" s="6" t="s">
        <v>954</v>
      </c>
      <c r="F1518" s="6" t="s">
        <v>103</v>
      </c>
      <c r="G1518" s="7">
        <v>25375</v>
      </c>
      <c r="H1518" s="7">
        <v>26400</v>
      </c>
      <c r="I1518" s="43">
        <v>4.0394088669950756</v>
      </c>
      <c r="J1518" s="8"/>
    </row>
    <row r="1519" spans="1:10" x14ac:dyDescent="0.3">
      <c r="A1519" s="4" t="s">
        <v>55</v>
      </c>
      <c r="B1519" s="5" t="s">
        <v>202</v>
      </c>
      <c r="C1519" s="6" t="s">
        <v>203</v>
      </c>
      <c r="D1519" s="5" t="s">
        <v>204</v>
      </c>
      <c r="E1519" s="6" t="s">
        <v>954</v>
      </c>
      <c r="F1519" s="6" t="s">
        <v>103</v>
      </c>
      <c r="G1519" s="7">
        <v>24825</v>
      </c>
      <c r="H1519" s="7">
        <v>24825</v>
      </c>
      <c r="I1519" s="43">
        <v>0</v>
      </c>
      <c r="J1519" s="8"/>
    </row>
    <row r="1520" spans="1:10" x14ac:dyDescent="0.3">
      <c r="A1520" s="4" t="s">
        <v>55</v>
      </c>
      <c r="B1520" s="5" t="s">
        <v>202</v>
      </c>
      <c r="C1520" s="6" t="s">
        <v>205</v>
      </c>
      <c r="D1520" s="5" t="s">
        <v>206</v>
      </c>
      <c r="E1520" s="6" t="s">
        <v>954</v>
      </c>
      <c r="F1520" s="6" t="s">
        <v>103</v>
      </c>
      <c r="G1520" s="7">
        <v>23966.666666666668</v>
      </c>
      <c r="H1520" s="7">
        <v>23966.666666666668</v>
      </c>
      <c r="I1520" s="43">
        <v>0</v>
      </c>
      <c r="J1520" s="8"/>
    </row>
    <row r="1521" spans="1:10" x14ac:dyDescent="0.3">
      <c r="A1521" s="4" t="s">
        <v>55</v>
      </c>
      <c r="B1521" s="5" t="s">
        <v>202</v>
      </c>
      <c r="C1521" s="6" t="s">
        <v>207</v>
      </c>
      <c r="D1521" s="5" t="s">
        <v>208</v>
      </c>
      <c r="E1521" s="6" t="s">
        <v>954</v>
      </c>
      <c r="F1521" s="6" t="s">
        <v>103</v>
      </c>
      <c r="G1521" s="7">
        <v>24375</v>
      </c>
      <c r="H1521" s="7">
        <v>24560</v>
      </c>
      <c r="I1521" s="43">
        <v>0.7589743589743625</v>
      </c>
      <c r="J1521" s="8"/>
    </row>
    <row r="1522" spans="1:10" x14ac:dyDescent="0.3">
      <c r="A1522" s="4" t="s">
        <v>55</v>
      </c>
      <c r="B1522" s="5" t="s">
        <v>202</v>
      </c>
      <c r="C1522" s="6" t="s">
        <v>211</v>
      </c>
      <c r="D1522" s="5" t="s">
        <v>212</v>
      </c>
      <c r="E1522" s="6" t="s">
        <v>954</v>
      </c>
      <c r="F1522" s="6" t="s">
        <v>103</v>
      </c>
      <c r="G1522" s="7">
        <v>23300</v>
      </c>
      <c r="H1522" s="7">
        <v>23975</v>
      </c>
      <c r="I1522" s="43">
        <v>2.896995708154515</v>
      </c>
      <c r="J1522" s="8"/>
    </row>
    <row r="1523" spans="1:10" x14ac:dyDescent="0.3">
      <c r="A1523" s="4" t="s">
        <v>55</v>
      </c>
      <c r="B1523" s="5" t="s">
        <v>202</v>
      </c>
      <c r="C1523" s="6" t="s">
        <v>285</v>
      </c>
      <c r="D1523" s="5" t="s">
        <v>286</v>
      </c>
      <c r="E1523" s="6" t="s">
        <v>954</v>
      </c>
      <c r="F1523" s="6" t="s">
        <v>103</v>
      </c>
      <c r="G1523" s="7">
        <v>24666.666666666668</v>
      </c>
      <c r="H1523" s="7">
        <v>24875</v>
      </c>
      <c r="I1523" s="43">
        <v>0.84459459459458319</v>
      </c>
      <c r="J1523" s="8"/>
    </row>
    <row r="1524" spans="1:10" x14ac:dyDescent="0.3">
      <c r="A1524" s="4" t="s">
        <v>58</v>
      </c>
      <c r="B1524" s="5" t="s">
        <v>99</v>
      </c>
      <c r="C1524" s="6" t="s">
        <v>217</v>
      </c>
      <c r="D1524" s="5" t="s">
        <v>218</v>
      </c>
      <c r="E1524" s="6" t="s">
        <v>954</v>
      </c>
      <c r="F1524" s="6" t="s">
        <v>103</v>
      </c>
      <c r="G1524" s="7">
        <v>25200</v>
      </c>
      <c r="H1524" s="7">
        <v>25100</v>
      </c>
      <c r="I1524" s="43">
        <v>-0.39682539682539542</v>
      </c>
      <c r="J1524" s="8"/>
    </row>
    <row r="1525" spans="1:10" x14ac:dyDescent="0.3">
      <c r="A1525" s="4" t="s">
        <v>58</v>
      </c>
      <c r="B1525" s="5" t="s">
        <v>99</v>
      </c>
      <c r="C1525" s="6" t="s">
        <v>221</v>
      </c>
      <c r="D1525" s="5" t="s">
        <v>222</v>
      </c>
      <c r="E1525" s="6" t="s">
        <v>954</v>
      </c>
      <c r="F1525" s="6" t="s">
        <v>103</v>
      </c>
      <c r="G1525" s="7">
        <v>24550</v>
      </c>
      <c r="H1525" s="7">
        <v>24850</v>
      </c>
      <c r="I1525" s="43">
        <v>1.2219959266802416</v>
      </c>
      <c r="J1525" s="8"/>
    </row>
    <row r="1526" spans="1:10" x14ac:dyDescent="0.3">
      <c r="A1526" s="4" t="s">
        <v>59</v>
      </c>
      <c r="B1526" s="5" t="s">
        <v>225</v>
      </c>
      <c r="C1526" s="6" t="s">
        <v>226</v>
      </c>
      <c r="D1526" s="5" t="s">
        <v>227</v>
      </c>
      <c r="E1526" s="6" t="s">
        <v>954</v>
      </c>
      <c r="F1526" s="6" t="s">
        <v>103</v>
      </c>
      <c r="G1526" s="7">
        <v>25233.333333333332</v>
      </c>
      <c r="H1526" s="7">
        <v>25025</v>
      </c>
      <c r="I1526" s="43">
        <v>-0.82562747688242899</v>
      </c>
      <c r="J1526" s="8"/>
    </row>
    <row r="1527" spans="1:10" x14ac:dyDescent="0.3">
      <c r="A1527" s="4" t="s">
        <v>59</v>
      </c>
      <c r="B1527" s="5" t="s">
        <v>225</v>
      </c>
      <c r="C1527" s="6" t="s">
        <v>374</v>
      </c>
      <c r="D1527" s="5" t="s">
        <v>375</v>
      </c>
      <c r="E1527" s="6" t="s">
        <v>954</v>
      </c>
      <c r="F1527" s="6" t="s">
        <v>103</v>
      </c>
      <c r="G1527" s="7">
        <v>25033.333333333332</v>
      </c>
      <c r="H1527" s="7">
        <v>25300</v>
      </c>
      <c r="I1527" s="43">
        <v>1.0652463382157196</v>
      </c>
      <c r="J1527" s="8"/>
    </row>
    <row r="1528" spans="1:10" x14ac:dyDescent="0.3">
      <c r="A1528" s="4" t="s">
        <v>59</v>
      </c>
      <c r="B1528" s="5" t="s">
        <v>225</v>
      </c>
      <c r="C1528" s="6" t="s">
        <v>497</v>
      </c>
      <c r="D1528" s="5" t="s">
        <v>498</v>
      </c>
      <c r="E1528" s="6" t="s">
        <v>954</v>
      </c>
      <c r="F1528" s="6" t="s">
        <v>103</v>
      </c>
      <c r="G1528" s="7">
        <v>26833.333333333332</v>
      </c>
      <c r="H1528" s="7">
        <v>26833.333333333332</v>
      </c>
      <c r="I1528" s="43">
        <v>0</v>
      </c>
      <c r="J1528" s="8"/>
    </row>
    <row r="1529" spans="1:10" x14ac:dyDescent="0.3">
      <c r="A1529" s="4" t="s">
        <v>59</v>
      </c>
      <c r="B1529" s="5" t="s">
        <v>225</v>
      </c>
      <c r="C1529" s="6" t="s">
        <v>228</v>
      </c>
      <c r="D1529" s="5" t="s">
        <v>229</v>
      </c>
      <c r="E1529" s="6" t="s">
        <v>954</v>
      </c>
      <c r="F1529" s="6" t="s">
        <v>103</v>
      </c>
      <c r="G1529" s="7">
        <v>25466.666666666668</v>
      </c>
      <c r="H1529" s="7">
        <v>24700</v>
      </c>
      <c r="I1529" s="43">
        <v>-3.0104712041884918</v>
      </c>
      <c r="J1529" s="8"/>
    </row>
    <row r="1530" spans="1:10" x14ac:dyDescent="0.3">
      <c r="A1530" s="4" t="s">
        <v>59</v>
      </c>
      <c r="B1530" s="5" t="s">
        <v>225</v>
      </c>
      <c r="C1530" s="6" t="s">
        <v>230</v>
      </c>
      <c r="D1530" s="5" t="s">
        <v>231</v>
      </c>
      <c r="E1530" s="6" t="s">
        <v>954</v>
      </c>
      <c r="F1530" s="6" t="s">
        <v>103</v>
      </c>
      <c r="G1530" s="7" t="s">
        <v>98</v>
      </c>
      <c r="H1530" s="7">
        <v>26400</v>
      </c>
      <c r="I1530" s="43" t="s">
        <v>98</v>
      </c>
      <c r="J1530" s="8"/>
    </row>
    <row r="1531" spans="1:10" x14ac:dyDescent="0.3">
      <c r="A1531" s="4" t="s">
        <v>73</v>
      </c>
      <c r="B1531" s="5" t="s">
        <v>380</v>
      </c>
      <c r="C1531" s="6" t="s">
        <v>460</v>
      </c>
      <c r="D1531" s="5" t="s">
        <v>461</v>
      </c>
      <c r="E1531" s="6" t="s">
        <v>954</v>
      </c>
      <c r="F1531" s="6" t="s">
        <v>103</v>
      </c>
      <c r="G1531" s="7" t="s">
        <v>98</v>
      </c>
      <c r="H1531" s="7">
        <v>25400</v>
      </c>
      <c r="I1531" s="43" t="s">
        <v>98</v>
      </c>
      <c r="J1531" s="8"/>
    </row>
    <row r="1532" spans="1:10" x14ac:dyDescent="0.3">
      <c r="A1532" s="4" t="s">
        <v>60</v>
      </c>
      <c r="B1532" s="5" t="s">
        <v>163</v>
      </c>
      <c r="C1532" s="6" t="s">
        <v>318</v>
      </c>
      <c r="D1532" s="5" t="s">
        <v>319</v>
      </c>
      <c r="E1532" s="6" t="s">
        <v>954</v>
      </c>
      <c r="F1532" s="6" t="s">
        <v>244</v>
      </c>
      <c r="G1532" s="7">
        <v>10000</v>
      </c>
      <c r="H1532" s="7">
        <v>10000</v>
      </c>
      <c r="I1532" s="43">
        <v>0</v>
      </c>
      <c r="J1532" s="8"/>
    </row>
    <row r="1533" spans="1:10" x14ac:dyDescent="0.3">
      <c r="A1533" s="4" t="s">
        <v>59</v>
      </c>
      <c r="B1533" s="5" t="s">
        <v>225</v>
      </c>
      <c r="C1533" s="6" t="s">
        <v>374</v>
      </c>
      <c r="D1533" s="5" t="s">
        <v>375</v>
      </c>
      <c r="E1533" s="6" t="s">
        <v>954</v>
      </c>
      <c r="F1533" s="6" t="s">
        <v>244</v>
      </c>
      <c r="G1533" s="7">
        <v>10633.333333333334</v>
      </c>
      <c r="H1533" s="7">
        <v>10633.333333333334</v>
      </c>
      <c r="I1533" s="43">
        <v>0</v>
      </c>
      <c r="J1533" s="8"/>
    </row>
    <row r="1534" spans="1:10" x14ac:dyDescent="0.3">
      <c r="A1534" s="4" t="s">
        <v>59</v>
      </c>
      <c r="B1534" s="5" t="s">
        <v>225</v>
      </c>
      <c r="C1534" s="6" t="s">
        <v>230</v>
      </c>
      <c r="D1534" s="5" t="s">
        <v>231</v>
      </c>
      <c r="E1534" s="6" t="s">
        <v>954</v>
      </c>
      <c r="F1534" s="6" t="s">
        <v>244</v>
      </c>
      <c r="G1534" s="7">
        <v>10933.333333333334</v>
      </c>
      <c r="H1534" s="7">
        <v>11333.333333333334</v>
      </c>
      <c r="I1534" s="43">
        <v>3.6585365853658569</v>
      </c>
      <c r="J1534" s="8"/>
    </row>
    <row r="1535" spans="1:10" x14ac:dyDescent="0.3">
      <c r="A1535" s="4" t="s">
        <v>62</v>
      </c>
      <c r="B1535" s="5" t="s">
        <v>107</v>
      </c>
      <c r="C1535" s="6" t="s">
        <v>131</v>
      </c>
      <c r="D1535" s="5" t="s">
        <v>132</v>
      </c>
      <c r="E1535" s="6" t="s">
        <v>955</v>
      </c>
      <c r="F1535" s="6" t="s">
        <v>103</v>
      </c>
      <c r="G1535" s="7">
        <v>384500</v>
      </c>
      <c r="H1535" s="7">
        <v>392166.66666666669</v>
      </c>
      <c r="I1535" s="43">
        <v>1.9939315127871726</v>
      </c>
      <c r="J1535" s="8"/>
    </row>
    <row r="1536" spans="1:10" x14ac:dyDescent="0.3">
      <c r="A1536" s="4" t="s">
        <v>62</v>
      </c>
      <c r="B1536" s="5" t="s">
        <v>107</v>
      </c>
      <c r="C1536" s="6" t="s">
        <v>131</v>
      </c>
      <c r="D1536" s="5" t="s">
        <v>132</v>
      </c>
      <c r="E1536" s="6" t="s">
        <v>955</v>
      </c>
      <c r="F1536" s="6" t="s">
        <v>317</v>
      </c>
      <c r="G1536" s="7">
        <v>83100</v>
      </c>
      <c r="H1536" s="7">
        <v>82150</v>
      </c>
      <c r="I1536" s="43">
        <v>-1.1432009626955453</v>
      </c>
      <c r="J1536" s="8"/>
    </row>
    <row r="1537" spans="1:10" x14ac:dyDescent="0.3">
      <c r="A1537" s="4" t="s">
        <v>62</v>
      </c>
      <c r="B1537" s="5" t="s">
        <v>107</v>
      </c>
      <c r="C1537" s="6" t="s">
        <v>113</v>
      </c>
      <c r="D1537" s="5" t="s">
        <v>114</v>
      </c>
      <c r="E1537" s="6" t="s">
        <v>956</v>
      </c>
      <c r="F1537" s="6" t="s">
        <v>306</v>
      </c>
      <c r="G1537" s="7">
        <v>18775</v>
      </c>
      <c r="H1537" s="7">
        <v>18875</v>
      </c>
      <c r="I1537" s="43">
        <v>0.53262316910784868</v>
      </c>
      <c r="J1537" s="8"/>
    </row>
    <row r="1538" spans="1:10" x14ac:dyDescent="0.3">
      <c r="A1538" s="4" t="s">
        <v>62</v>
      </c>
      <c r="B1538" s="5" t="s">
        <v>107</v>
      </c>
      <c r="C1538" s="6" t="s">
        <v>121</v>
      </c>
      <c r="D1538" s="5" t="s">
        <v>122</v>
      </c>
      <c r="E1538" s="6" t="s">
        <v>956</v>
      </c>
      <c r="F1538" s="6" t="s">
        <v>306</v>
      </c>
      <c r="G1538" s="7">
        <v>18833.333333333332</v>
      </c>
      <c r="H1538" s="7">
        <v>19000</v>
      </c>
      <c r="I1538" s="43">
        <v>0.88495575221239076</v>
      </c>
      <c r="J1538" s="8"/>
    </row>
    <row r="1539" spans="1:10" x14ac:dyDescent="0.3">
      <c r="A1539" s="4" t="s">
        <v>62</v>
      </c>
      <c r="B1539" s="5" t="s">
        <v>107</v>
      </c>
      <c r="C1539" s="6" t="s">
        <v>253</v>
      </c>
      <c r="D1539" s="5" t="s">
        <v>254</v>
      </c>
      <c r="E1539" s="6" t="s">
        <v>956</v>
      </c>
      <c r="F1539" s="6" t="s">
        <v>306</v>
      </c>
      <c r="G1539" s="7">
        <v>17625</v>
      </c>
      <c r="H1539" s="7">
        <v>17750</v>
      </c>
      <c r="I1539" s="43">
        <v>0.70921985815601829</v>
      </c>
      <c r="J1539" s="8"/>
    </row>
    <row r="1540" spans="1:10" x14ac:dyDescent="0.3">
      <c r="A1540" s="4" t="s">
        <v>62</v>
      </c>
      <c r="B1540" s="5" t="s">
        <v>107</v>
      </c>
      <c r="C1540" s="6" t="s">
        <v>125</v>
      </c>
      <c r="D1540" s="5" t="s">
        <v>126</v>
      </c>
      <c r="E1540" s="6" t="s">
        <v>956</v>
      </c>
      <c r="F1540" s="6" t="s">
        <v>306</v>
      </c>
      <c r="G1540" s="7">
        <v>18600</v>
      </c>
      <c r="H1540" s="7">
        <v>18600</v>
      </c>
      <c r="I1540" s="43">
        <v>0</v>
      </c>
      <c r="J1540" s="8"/>
    </row>
    <row r="1541" spans="1:10" x14ac:dyDescent="0.3">
      <c r="A1541" s="4" t="s">
        <v>62</v>
      </c>
      <c r="B1541" s="5" t="s">
        <v>107</v>
      </c>
      <c r="C1541" s="6" t="s">
        <v>129</v>
      </c>
      <c r="D1541" s="5" t="s">
        <v>130</v>
      </c>
      <c r="E1541" s="6" t="s">
        <v>956</v>
      </c>
      <c r="F1541" s="6" t="s">
        <v>306</v>
      </c>
      <c r="G1541" s="7">
        <v>18350</v>
      </c>
      <c r="H1541" s="7">
        <v>18375</v>
      </c>
      <c r="I1541" s="43">
        <v>0.13623978201635634</v>
      </c>
      <c r="J1541" s="8"/>
    </row>
    <row r="1542" spans="1:10" x14ac:dyDescent="0.3">
      <c r="A1542" s="4" t="s">
        <v>57</v>
      </c>
      <c r="B1542" s="5" t="s">
        <v>166</v>
      </c>
      <c r="C1542" s="6" t="s">
        <v>348</v>
      </c>
      <c r="D1542" s="5" t="s">
        <v>349</v>
      </c>
      <c r="E1542" s="6" t="s">
        <v>956</v>
      </c>
      <c r="F1542" s="6" t="s">
        <v>306</v>
      </c>
      <c r="G1542" s="7">
        <v>18033.333333333332</v>
      </c>
      <c r="H1542" s="7">
        <v>18240.666666666668</v>
      </c>
      <c r="I1542" s="43">
        <v>1.1497227356746853</v>
      </c>
      <c r="J1542" s="8"/>
    </row>
    <row r="1543" spans="1:10" x14ac:dyDescent="0.3">
      <c r="A1543" s="4" t="s">
        <v>57</v>
      </c>
      <c r="B1543" s="5" t="s">
        <v>166</v>
      </c>
      <c r="C1543" s="6" t="s">
        <v>183</v>
      </c>
      <c r="D1543" s="5" t="s">
        <v>184</v>
      </c>
      <c r="E1543" s="6" t="s">
        <v>956</v>
      </c>
      <c r="F1543" s="6" t="s">
        <v>306</v>
      </c>
      <c r="G1543" s="7">
        <v>18033.333333333332</v>
      </c>
      <c r="H1543" s="7">
        <v>18233.333333333332</v>
      </c>
      <c r="I1543" s="43">
        <v>1.109057301293892</v>
      </c>
      <c r="J1543" s="8"/>
    </row>
    <row r="1544" spans="1:10" x14ac:dyDescent="0.3">
      <c r="A1544" s="4" t="s">
        <v>64</v>
      </c>
      <c r="B1544" s="5" t="s">
        <v>196</v>
      </c>
      <c r="C1544" s="6" t="s">
        <v>197</v>
      </c>
      <c r="D1544" s="5" t="s">
        <v>198</v>
      </c>
      <c r="E1544" s="6" t="s">
        <v>956</v>
      </c>
      <c r="F1544" s="6" t="s">
        <v>306</v>
      </c>
      <c r="G1544" s="7">
        <v>19516.666666666668</v>
      </c>
      <c r="H1544" s="7">
        <v>19633.333333333332</v>
      </c>
      <c r="I1544" s="43">
        <v>0.59777967549101696</v>
      </c>
      <c r="J1544" s="8"/>
    </row>
    <row r="1545" spans="1:10" x14ac:dyDescent="0.3">
      <c r="A1545" s="4" t="s">
        <v>64</v>
      </c>
      <c r="B1545" s="5" t="s">
        <v>196</v>
      </c>
      <c r="C1545" s="6" t="s">
        <v>438</v>
      </c>
      <c r="D1545" s="5" t="s">
        <v>333</v>
      </c>
      <c r="E1545" s="6" t="s">
        <v>956</v>
      </c>
      <c r="F1545" s="6" t="s">
        <v>306</v>
      </c>
      <c r="G1545" s="7">
        <v>19600</v>
      </c>
      <c r="H1545" s="7">
        <v>19425</v>
      </c>
      <c r="I1545" s="43">
        <v>-0.89285714285713969</v>
      </c>
      <c r="J1545" s="8"/>
    </row>
    <row r="1546" spans="1:10" x14ac:dyDescent="0.3">
      <c r="A1546" s="4" t="s">
        <v>64</v>
      </c>
      <c r="B1546" s="5" t="s">
        <v>196</v>
      </c>
      <c r="C1546" s="6" t="s">
        <v>300</v>
      </c>
      <c r="D1546" s="5" t="s">
        <v>301</v>
      </c>
      <c r="E1546" s="6" t="s">
        <v>956</v>
      </c>
      <c r="F1546" s="6" t="s">
        <v>306</v>
      </c>
      <c r="G1546" s="7">
        <v>19925</v>
      </c>
      <c r="H1546" s="7">
        <v>20233.333333333332</v>
      </c>
      <c r="I1546" s="43">
        <v>1.5474696779590014</v>
      </c>
      <c r="J1546" s="8"/>
    </row>
    <row r="1547" spans="1:10" x14ac:dyDescent="0.3">
      <c r="A1547" s="4" t="s">
        <v>64</v>
      </c>
      <c r="B1547" s="5" t="s">
        <v>196</v>
      </c>
      <c r="C1547" s="6" t="s">
        <v>276</v>
      </c>
      <c r="D1547" s="5" t="s">
        <v>277</v>
      </c>
      <c r="E1547" s="6" t="s">
        <v>956</v>
      </c>
      <c r="F1547" s="6" t="s">
        <v>306</v>
      </c>
      <c r="G1547" s="7">
        <v>18800</v>
      </c>
      <c r="H1547" s="7">
        <v>19000</v>
      </c>
      <c r="I1547" s="43">
        <v>1.0638297872340496</v>
      </c>
      <c r="J1547" s="8"/>
    </row>
    <row r="1548" spans="1:10" x14ac:dyDescent="0.3">
      <c r="A1548" s="4" t="s">
        <v>61</v>
      </c>
      <c r="B1548" s="5" t="s">
        <v>199</v>
      </c>
      <c r="C1548" s="6" t="s">
        <v>350</v>
      </c>
      <c r="D1548" s="5" t="s">
        <v>351</v>
      </c>
      <c r="E1548" s="6" t="s">
        <v>956</v>
      </c>
      <c r="F1548" s="6" t="s">
        <v>306</v>
      </c>
      <c r="G1548" s="7">
        <v>19166.666666666668</v>
      </c>
      <c r="H1548" s="7">
        <v>19166.666666666668</v>
      </c>
      <c r="I1548" s="43">
        <v>0</v>
      </c>
      <c r="J1548" s="8"/>
    </row>
    <row r="1549" spans="1:10" x14ac:dyDescent="0.3">
      <c r="A1549" s="4" t="s">
        <v>55</v>
      </c>
      <c r="B1549" s="5" t="s">
        <v>202</v>
      </c>
      <c r="C1549" s="6" t="s">
        <v>205</v>
      </c>
      <c r="D1549" s="5" t="s">
        <v>206</v>
      </c>
      <c r="E1549" s="6" t="s">
        <v>956</v>
      </c>
      <c r="F1549" s="6" t="s">
        <v>306</v>
      </c>
      <c r="G1549" s="7">
        <v>20016.666666666668</v>
      </c>
      <c r="H1549" s="7">
        <v>20016.666666666668</v>
      </c>
      <c r="I1549" s="43">
        <v>0</v>
      </c>
      <c r="J1549" s="8"/>
    </row>
    <row r="1550" spans="1:10" x14ac:dyDescent="0.3">
      <c r="A1550" s="4" t="s">
        <v>59</v>
      </c>
      <c r="B1550" s="5" t="s">
        <v>225</v>
      </c>
      <c r="C1550" s="6" t="s">
        <v>226</v>
      </c>
      <c r="D1550" s="5" t="s">
        <v>227</v>
      </c>
      <c r="E1550" s="6" t="s">
        <v>956</v>
      </c>
      <c r="F1550" s="6" t="s">
        <v>306</v>
      </c>
      <c r="G1550" s="7">
        <v>19200</v>
      </c>
      <c r="H1550" s="7">
        <v>19266.666666666668</v>
      </c>
      <c r="I1550" s="43">
        <v>0.34722222222223209</v>
      </c>
      <c r="J1550" s="8"/>
    </row>
    <row r="1551" spans="1:10" x14ac:dyDescent="0.3">
      <c r="A1551" s="4" t="s">
        <v>59</v>
      </c>
      <c r="B1551" s="5" t="s">
        <v>225</v>
      </c>
      <c r="C1551" s="6" t="s">
        <v>228</v>
      </c>
      <c r="D1551" s="5" t="s">
        <v>229</v>
      </c>
      <c r="E1551" s="6" t="s">
        <v>956</v>
      </c>
      <c r="F1551" s="6" t="s">
        <v>306</v>
      </c>
      <c r="G1551" s="7">
        <v>19266.666666666668</v>
      </c>
      <c r="H1551" s="7">
        <v>19266.666666666668</v>
      </c>
      <c r="I1551" s="43">
        <v>0</v>
      </c>
      <c r="J1551" s="8"/>
    </row>
    <row r="1552" spans="1:10" x14ac:dyDescent="0.3">
      <c r="A1552" s="4" t="s">
        <v>59</v>
      </c>
      <c r="B1552" s="5" t="s">
        <v>225</v>
      </c>
      <c r="C1552" s="6" t="s">
        <v>232</v>
      </c>
      <c r="D1552" s="5" t="s">
        <v>233</v>
      </c>
      <c r="E1552" s="6" t="s">
        <v>956</v>
      </c>
      <c r="F1552" s="6" t="s">
        <v>306</v>
      </c>
      <c r="G1552" s="7">
        <v>18433.333333333332</v>
      </c>
      <c r="H1552" s="7">
        <v>18433.333333333332</v>
      </c>
      <c r="I1552" s="43">
        <v>0</v>
      </c>
      <c r="J1552" s="8"/>
    </row>
    <row r="1553" spans="1:10" x14ac:dyDescent="0.3">
      <c r="A1553" s="4" t="s">
        <v>69</v>
      </c>
      <c r="B1553" s="5" t="s">
        <v>247</v>
      </c>
      <c r="C1553" s="6" t="s">
        <v>248</v>
      </c>
      <c r="D1553" s="5" t="s">
        <v>249</v>
      </c>
      <c r="E1553" s="6" t="s">
        <v>956</v>
      </c>
      <c r="F1553" s="6" t="s">
        <v>306</v>
      </c>
      <c r="G1553" s="7">
        <v>19166.666666666668</v>
      </c>
      <c r="H1553" s="7">
        <v>19333.333333333332</v>
      </c>
      <c r="I1553" s="43">
        <v>0.86956521739129933</v>
      </c>
      <c r="J1553" s="8"/>
    </row>
    <row r="1554" spans="1:10" x14ac:dyDescent="0.3">
      <c r="A1554" s="4" t="s">
        <v>64</v>
      </c>
      <c r="B1554" s="5" t="s">
        <v>196</v>
      </c>
      <c r="C1554" s="6" t="s">
        <v>276</v>
      </c>
      <c r="D1554" s="5" t="s">
        <v>277</v>
      </c>
      <c r="E1554" s="6" t="s">
        <v>957</v>
      </c>
      <c r="F1554" s="6" t="s">
        <v>103</v>
      </c>
      <c r="G1554" s="7">
        <v>31250</v>
      </c>
      <c r="H1554" s="7">
        <v>32000</v>
      </c>
      <c r="I1554" s="43">
        <v>2.4000000000000021</v>
      </c>
      <c r="J1554" s="8"/>
    </row>
    <row r="1555" spans="1:10" x14ac:dyDescent="0.3">
      <c r="A1555" s="4" t="s">
        <v>64</v>
      </c>
      <c r="B1555" s="5" t="s">
        <v>196</v>
      </c>
      <c r="C1555" s="6" t="s">
        <v>276</v>
      </c>
      <c r="D1555" s="5" t="s">
        <v>277</v>
      </c>
      <c r="E1555" s="6" t="s">
        <v>958</v>
      </c>
      <c r="F1555" s="6" t="s">
        <v>899</v>
      </c>
      <c r="G1555" s="7">
        <v>10000</v>
      </c>
      <c r="H1555" s="7">
        <v>10000</v>
      </c>
      <c r="I1555" s="43">
        <v>0</v>
      </c>
      <c r="J1555" s="8"/>
    </row>
    <row r="1556" spans="1:10" x14ac:dyDescent="0.3">
      <c r="A1556" s="4" t="s">
        <v>65</v>
      </c>
      <c r="B1556" s="5" t="s">
        <v>213</v>
      </c>
      <c r="C1556" s="6" t="s">
        <v>287</v>
      </c>
      <c r="D1556" s="5" t="s">
        <v>288</v>
      </c>
      <c r="E1556" s="6" t="s">
        <v>958</v>
      </c>
      <c r="F1556" s="6" t="s">
        <v>899</v>
      </c>
      <c r="G1556" s="7">
        <v>9000</v>
      </c>
      <c r="H1556" s="7">
        <v>9166.6666666666661</v>
      </c>
      <c r="I1556" s="43">
        <v>1.8518518518518379</v>
      </c>
      <c r="J1556" s="8"/>
    </row>
    <row r="1557" spans="1:10" x14ac:dyDescent="0.3">
      <c r="A1557" s="4" t="s">
        <v>56</v>
      </c>
      <c r="B1557" s="5" t="s">
        <v>133</v>
      </c>
      <c r="C1557" s="6" t="s">
        <v>134</v>
      </c>
      <c r="D1557" s="5" t="s">
        <v>133</v>
      </c>
      <c r="E1557" s="6" t="s">
        <v>959</v>
      </c>
      <c r="F1557" s="6" t="s">
        <v>103</v>
      </c>
      <c r="G1557" s="7">
        <v>69900</v>
      </c>
      <c r="H1557" s="7">
        <v>73953</v>
      </c>
      <c r="I1557" s="43">
        <v>5.7982832618025837</v>
      </c>
      <c r="J1557" s="8"/>
    </row>
    <row r="1558" spans="1:10" x14ac:dyDescent="0.3">
      <c r="A1558" s="4" t="s">
        <v>53</v>
      </c>
      <c r="B1558" s="5" t="s">
        <v>135</v>
      </c>
      <c r="C1558" s="6" t="s">
        <v>136</v>
      </c>
      <c r="D1558" s="5" t="s">
        <v>137</v>
      </c>
      <c r="E1558" s="6" t="s">
        <v>959</v>
      </c>
      <c r="F1558" s="6" t="s">
        <v>103</v>
      </c>
      <c r="G1558" s="7">
        <v>77500</v>
      </c>
      <c r="H1558" s="7">
        <v>76700</v>
      </c>
      <c r="I1558" s="43">
        <v>-1.0322580645161339</v>
      </c>
      <c r="J1558" s="8"/>
    </row>
    <row r="1559" spans="1:10" x14ac:dyDescent="0.3">
      <c r="A1559" s="4" t="s">
        <v>53</v>
      </c>
      <c r="B1559" s="5" t="s">
        <v>135</v>
      </c>
      <c r="C1559" s="6" t="s">
        <v>307</v>
      </c>
      <c r="D1559" s="5" t="s">
        <v>308</v>
      </c>
      <c r="E1559" s="6" t="s">
        <v>959</v>
      </c>
      <c r="F1559" s="6" t="s">
        <v>103</v>
      </c>
      <c r="G1559" s="7">
        <v>80375</v>
      </c>
      <c r="H1559" s="7">
        <v>79625</v>
      </c>
      <c r="I1559" s="43">
        <v>-0.93312597200622127</v>
      </c>
      <c r="J1559" s="8"/>
    </row>
    <row r="1560" spans="1:10" x14ac:dyDescent="0.3">
      <c r="A1560" s="4" t="s">
        <v>53</v>
      </c>
      <c r="B1560" s="5" t="s">
        <v>135</v>
      </c>
      <c r="C1560" s="6" t="s">
        <v>140</v>
      </c>
      <c r="D1560" s="5" t="s">
        <v>141</v>
      </c>
      <c r="E1560" s="6" t="s">
        <v>959</v>
      </c>
      <c r="F1560" s="6" t="s">
        <v>103</v>
      </c>
      <c r="G1560" s="7">
        <v>77566.666666666672</v>
      </c>
      <c r="H1560" s="7">
        <v>75233.333333333328</v>
      </c>
      <c r="I1560" s="43">
        <v>-3.0081650193382159</v>
      </c>
      <c r="J1560" s="8"/>
    </row>
    <row r="1561" spans="1:10" x14ac:dyDescent="0.3">
      <c r="A1561" s="4" t="s">
        <v>53</v>
      </c>
      <c r="B1561" s="5" t="s">
        <v>135</v>
      </c>
      <c r="C1561" s="6" t="s">
        <v>142</v>
      </c>
      <c r="D1561" s="5" t="s">
        <v>143</v>
      </c>
      <c r="E1561" s="6" t="s">
        <v>959</v>
      </c>
      <c r="F1561" s="6" t="s">
        <v>103</v>
      </c>
      <c r="G1561" s="7">
        <v>80400</v>
      </c>
      <c r="H1561" s="7">
        <v>81685.71428571429</v>
      </c>
      <c r="I1561" s="43">
        <v>1.5991471215351938</v>
      </c>
      <c r="J1561" s="8"/>
    </row>
    <row r="1562" spans="1:10" x14ac:dyDescent="0.3">
      <c r="A1562" s="4" t="s">
        <v>53</v>
      </c>
      <c r="B1562" s="5" t="s">
        <v>135</v>
      </c>
      <c r="C1562" s="6" t="s">
        <v>146</v>
      </c>
      <c r="D1562" s="5" t="s">
        <v>147</v>
      </c>
      <c r="E1562" s="6" t="s">
        <v>959</v>
      </c>
      <c r="F1562" s="6" t="s">
        <v>103</v>
      </c>
      <c r="G1562" s="7">
        <v>80466.666666666672</v>
      </c>
      <c r="H1562" s="7">
        <v>80800</v>
      </c>
      <c r="I1562" s="43">
        <v>0.41425020712508864</v>
      </c>
      <c r="J1562" s="8"/>
    </row>
    <row r="1563" spans="1:10" x14ac:dyDescent="0.3">
      <c r="A1563" s="4" t="s">
        <v>53</v>
      </c>
      <c r="B1563" s="5" t="s">
        <v>135</v>
      </c>
      <c r="C1563" s="6" t="s">
        <v>148</v>
      </c>
      <c r="D1563" s="5" t="s">
        <v>149</v>
      </c>
      <c r="E1563" s="6" t="s">
        <v>959</v>
      </c>
      <c r="F1563" s="6" t="s">
        <v>103</v>
      </c>
      <c r="G1563" s="7">
        <v>80875</v>
      </c>
      <c r="H1563" s="7">
        <v>79800</v>
      </c>
      <c r="I1563" s="43">
        <v>-1.3292117465224074</v>
      </c>
      <c r="J1563" s="8"/>
    </row>
    <row r="1564" spans="1:10" x14ac:dyDescent="0.3">
      <c r="A1564" s="4" t="s">
        <v>53</v>
      </c>
      <c r="B1564" s="5" t="s">
        <v>135</v>
      </c>
      <c r="C1564" s="6" t="s">
        <v>261</v>
      </c>
      <c r="D1564" s="5" t="s">
        <v>262</v>
      </c>
      <c r="E1564" s="6" t="s">
        <v>959</v>
      </c>
      <c r="F1564" s="6" t="s">
        <v>103</v>
      </c>
      <c r="G1564" s="7">
        <v>77125</v>
      </c>
      <c r="H1564" s="7">
        <v>76625</v>
      </c>
      <c r="I1564" s="43">
        <v>-0.64829821717989899</v>
      </c>
      <c r="J1564" s="8"/>
    </row>
    <row r="1565" spans="1:10" x14ac:dyDescent="0.3">
      <c r="A1565" s="4" t="s">
        <v>53</v>
      </c>
      <c r="B1565" s="5" t="s">
        <v>135</v>
      </c>
      <c r="C1565" s="6" t="s">
        <v>356</v>
      </c>
      <c r="D1565" s="5" t="s">
        <v>357</v>
      </c>
      <c r="E1565" s="6" t="s">
        <v>959</v>
      </c>
      <c r="F1565" s="6" t="s">
        <v>103</v>
      </c>
      <c r="G1565" s="7">
        <v>79666.666666666672</v>
      </c>
      <c r="H1565" s="7">
        <v>76000</v>
      </c>
      <c r="I1565" s="43">
        <v>-4.602510460251052</v>
      </c>
      <c r="J1565" s="8"/>
    </row>
    <row r="1566" spans="1:10" x14ac:dyDescent="0.3">
      <c r="A1566" s="4" t="s">
        <v>53</v>
      </c>
      <c r="B1566" s="5" t="s">
        <v>135</v>
      </c>
      <c r="C1566" s="6" t="s">
        <v>150</v>
      </c>
      <c r="D1566" s="5" t="s">
        <v>151</v>
      </c>
      <c r="E1566" s="6" t="s">
        <v>959</v>
      </c>
      <c r="F1566" s="6" t="s">
        <v>103</v>
      </c>
      <c r="G1566" s="7">
        <v>81080</v>
      </c>
      <c r="H1566" s="7">
        <v>78320</v>
      </c>
      <c r="I1566" s="43">
        <v>-3.4040453872718257</v>
      </c>
      <c r="J1566" s="8"/>
    </row>
    <row r="1567" spans="1:10" x14ac:dyDescent="0.3">
      <c r="A1567" s="4" t="s">
        <v>57</v>
      </c>
      <c r="B1567" s="5" t="s">
        <v>166</v>
      </c>
      <c r="C1567" s="6" t="s">
        <v>415</v>
      </c>
      <c r="D1567" s="5" t="s">
        <v>416</v>
      </c>
      <c r="E1567" s="6" t="s">
        <v>959</v>
      </c>
      <c r="F1567" s="6" t="s">
        <v>103</v>
      </c>
      <c r="G1567" s="7">
        <v>81000</v>
      </c>
      <c r="H1567" s="7">
        <v>79000</v>
      </c>
      <c r="I1567" s="43">
        <v>-2.4691358024691357</v>
      </c>
      <c r="J1567" s="8"/>
    </row>
    <row r="1568" spans="1:10" x14ac:dyDescent="0.3">
      <c r="A1568" s="4" t="s">
        <v>57</v>
      </c>
      <c r="B1568" s="5" t="s">
        <v>166</v>
      </c>
      <c r="C1568" s="6" t="s">
        <v>179</v>
      </c>
      <c r="D1568" s="5" t="s">
        <v>180</v>
      </c>
      <c r="E1568" s="6" t="s">
        <v>959</v>
      </c>
      <c r="F1568" s="6" t="s">
        <v>103</v>
      </c>
      <c r="G1568" s="7">
        <v>80200</v>
      </c>
      <c r="H1568" s="7">
        <v>81533.333333333328</v>
      </c>
      <c r="I1568" s="43">
        <v>1.6625103906899419</v>
      </c>
      <c r="J1568" s="8"/>
    </row>
    <row r="1569" spans="1:10" x14ac:dyDescent="0.3">
      <c r="A1569" s="4" t="s">
        <v>57</v>
      </c>
      <c r="B1569" s="5" t="s">
        <v>166</v>
      </c>
      <c r="C1569" s="6" t="s">
        <v>270</v>
      </c>
      <c r="D1569" s="5" t="s">
        <v>271</v>
      </c>
      <c r="E1569" s="6" t="s">
        <v>959</v>
      </c>
      <c r="F1569" s="6" t="s">
        <v>103</v>
      </c>
      <c r="G1569" s="7">
        <v>72180</v>
      </c>
      <c r="H1569" s="7">
        <v>72780</v>
      </c>
      <c r="I1569" s="43">
        <v>0.83125519534497094</v>
      </c>
      <c r="J1569" s="8"/>
    </row>
    <row r="1570" spans="1:10" x14ac:dyDescent="0.3">
      <c r="A1570" s="4" t="s">
        <v>57</v>
      </c>
      <c r="B1570" s="5" t="s">
        <v>166</v>
      </c>
      <c r="C1570" s="6" t="s">
        <v>187</v>
      </c>
      <c r="D1570" s="5" t="s">
        <v>188</v>
      </c>
      <c r="E1570" s="6" t="s">
        <v>959</v>
      </c>
      <c r="F1570" s="6" t="s">
        <v>103</v>
      </c>
      <c r="G1570" s="7">
        <v>77900</v>
      </c>
      <c r="H1570" s="7">
        <v>78819.666666666672</v>
      </c>
      <c r="I1570" s="43">
        <v>1.1805733846812272</v>
      </c>
      <c r="J1570" s="8"/>
    </row>
    <row r="1571" spans="1:10" x14ac:dyDescent="0.3">
      <c r="A1571" s="4" t="s">
        <v>64</v>
      </c>
      <c r="B1571" s="5" t="s">
        <v>196</v>
      </c>
      <c r="C1571" s="6" t="s">
        <v>197</v>
      </c>
      <c r="D1571" s="5" t="s">
        <v>198</v>
      </c>
      <c r="E1571" s="6" t="s">
        <v>959</v>
      </c>
      <c r="F1571" s="6" t="s">
        <v>103</v>
      </c>
      <c r="G1571" s="7">
        <v>79920</v>
      </c>
      <c r="H1571" s="7">
        <v>81480</v>
      </c>
      <c r="I1571" s="43">
        <v>1.9519519519519468</v>
      </c>
      <c r="J1571" s="8"/>
    </row>
    <row r="1572" spans="1:10" x14ac:dyDescent="0.3">
      <c r="A1572" s="4" t="s">
        <v>64</v>
      </c>
      <c r="B1572" s="5" t="s">
        <v>196</v>
      </c>
      <c r="C1572" s="6" t="s">
        <v>300</v>
      </c>
      <c r="D1572" s="5" t="s">
        <v>301</v>
      </c>
      <c r="E1572" s="6" t="s">
        <v>959</v>
      </c>
      <c r="F1572" s="6" t="s">
        <v>103</v>
      </c>
      <c r="G1572" s="7">
        <v>83420</v>
      </c>
      <c r="H1572" s="7">
        <v>80400</v>
      </c>
      <c r="I1572" s="43">
        <v>-3.6202349556461288</v>
      </c>
      <c r="J1572" s="8"/>
    </row>
    <row r="1573" spans="1:10" x14ac:dyDescent="0.3">
      <c r="A1573" s="4" t="s">
        <v>64</v>
      </c>
      <c r="B1573" s="5" t="s">
        <v>196</v>
      </c>
      <c r="C1573" s="6" t="s">
        <v>302</v>
      </c>
      <c r="D1573" s="5" t="s">
        <v>303</v>
      </c>
      <c r="E1573" s="6" t="s">
        <v>959</v>
      </c>
      <c r="F1573" s="6" t="s">
        <v>103</v>
      </c>
      <c r="G1573" s="7">
        <v>87625</v>
      </c>
      <c r="H1573" s="7">
        <v>85000</v>
      </c>
      <c r="I1573" s="43">
        <v>-2.9957203994293913</v>
      </c>
      <c r="J1573" s="8"/>
    </row>
    <row r="1574" spans="1:10" x14ac:dyDescent="0.3">
      <c r="A1574" s="4" t="s">
        <v>64</v>
      </c>
      <c r="B1574" s="5" t="s">
        <v>196</v>
      </c>
      <c r="C1574" s="6" t="s">
        <v>276</v>
      </c>
      <c r="D1574" s="5" t="s">
        <v>277</v>
      </c>
      <c r="E1574" s="6" t="s">
        <v>959</v>
      </c>
      <c r="F1574" s="6" t="s">
        <v>103</v>
      </c>
      <c r="G1574" s="7">
        <v>85400</v>
      </c>
      <c r="H1574" s="7">
        <v>86200</v>
      </c>
      <c r="I1574" s="43">
        <v>0.93676814988290502</v>
      </c>
      <c r="J1574" s="8"/>
    </row>
    <row r="1575" spans="1:10" x14ac:dyDescent="0.3">
      <c r="A1575" s="4" t="s">
        <v>61</v>
      </c>
      <c r="B1575" s="5" t="s">
        <v>199</v>
      </c>
      <c r="C1575" s="6" t="s">
        <v>622</v>
      </c>
      <c r="D1575" s="5" t="s">
        <v>623</v>
      </c>
      <c r="E1575" s="6" t="s">
        <v>959</v>
      </c>
      <c r="F1575" s="6" t="s">
        <v>103</v>
      </c>
      <c r="G1575" s="7">
        <v>78333.333333333328</v>
      </c>
      <c r="H1575" s="7">
        <v>78333.333333333328</v>
      </c>
      <c r="I1575" s="43">
        <v>0</v>
      </c>
      <c r="J1575" s="8"/>
    </row>
    <row r="1576" spans="1:10" x14ac:dyDescent="0.3">
      <c r="A1576" s="4" t="s">
        <v>61</v>
      </c>
      <c r="B1576" s="5" t="s">
        <v>199</v>
      </c>
      <c r="C1576" s="6" t="s">
        <v>280</v>
      </c>
      <c r="D1576" s="5" t="s">
        <v>281</v>
      </c>
      <c r="E1576" s="6" t="s">
        <v>959</v>
      </c>
      <c r="F1576" s="6" t="s">
        <v>103</v>
      </c>
      <c r="G1576" s="7">
        <v>79000</v>
      </c>
      <c r="H1576" s="7">
        <v>79000</v>
      </c>
      <c r="I1576" s="43">
        <v>0</v>
      </c>
      <c r="J1576" s="8"/>
    </row>
    <row r="1577" spans="1:10" x14ac:dyDescent="0.3">
      <c r="A1577" s="4" t="s">
        <v>61</v>
      </c>
      <c r="B1577" s="5" t="s">
        <v>199</v>
      </c>
      <c r="C1577" s="6" t="s">
        <v>200</v>
      </c>
      <c r="D1577" s="5" t="s">
        <v>201</v>
      </c>
      <c r="E1577" s="6" t="s">
        <v>959</v>
      </c>
      <c r="F1577" s="6" t="s">
        <v>103</v>
      </c>
      <c r="G1577" s="7">
        <v>77333.333333333328</v>
      </c>
      <c r="H1577" s="7">
        <v>76666.666666666672</v>
      </c>
      <c r="I1577" s="43">
        <v>-0.86206896551722645</v>
      </c>
      <c r="J1577" s="8"/>
    </row>
    <row r="1578" spans="1:10" x14ac:dyDescent="0.3">
      <c r="A1578" s="4" t="s">
        <v>61</v>
      </c>
      <c r="B1578" s="5" t="s">
        <v>199</v>
      </c>
      <c r="C1578" s="6" t="s">
        <v>366</v>
      </c>
      <c r="D1578" s="5" t="s">
        <v>367</v>
      </c>
      <c r="E1578" s="6" t="s">
        <v>959</v>
      </c>
      <c r="F1578" s="6" t="s">
        <v>103</v>
      </c>
      <c r="G1578" s="7">
        <v>76666.666666666672</v>
      </c>
      <c r="H1578" s="7">
        <v>76666.666666666672</v>
      </c>
      <c r="I1578" s="43">
        <v>0</v>
      </c>
      <c r="J1578" s="8"/>
    </row>
    <row r="1579" spans="1:10" x14ac:dyDescent="0.3">
      <c r="A1579" s="4" t="s">
        <v>65</v>
      </c>
      <c r="B1579" s="5" t="s">
        <v>213</v>
      </c>
      <c r="C1579" s="6" t="s">
        <v>287</v>
      </c>
      <c r="D1579" s="5" t="s">
        <v>288</v>
      </c>
      <c r="E1579" s="6" t="s">
        <v>959</v>
      </c>
      <c r="F1579" s="6" t="s">
        <v>103</v>
      </c>
      <c r="G1579" s="7">
        <v>79000</v>
      </c>
      <c r="H1579" s="7">
        <v>77333.333333333328</v>
      </c>
      <c r="I1579" s="43">
        <v>-2.1097046413502185</v>
      </c>
      <c r="J1579" s="8"/>
    </row>
    <row r="1580" spans="1:10" x14ac:dyDescent="0.3">
      <c r="A1580" s="4" t="s">
        <v>59</v>
      </c>
      <c r="B1580" s="5" t="s">
        <v>225</v>
      </c>
      <c r="C1580" s="6" t="s">
        <v>228</v>
      </c>
      <c r="D1580" s="5" t="s">
        <v>229</v>
      </c>
      <c r="E1580" s="6" t="s">
        <v>959</v>
      </c>
      <c r="F1580" s="6" t="s">
        <v>103</v>
      </c>
      <c r="G1580" s="7">
        <v>88466.666666666672</v>
      </c>
      <c r="H1580" s="7">
        <v>87400</v>
      </c>
      <c r="I1580" s="43">
        <v>-1.2057272042200529</v>
      </c>
      <c r="J1580" s="8"/>
    </row>
    <row r="1581" spans="1:10" x14ac:dyDescent="0.3">
      <c r="A1581" s="4" t="s">
        <v>62</v>
      </c>
      <c r="B1581" s="5" t="s">
        <v>107</v>
      </c>
      <c r="C1581" s="6" t="s">
        <v>113</v>
      </c>
      <c r="D1581" s="5" t="s">
        <v>114</v>
      </c>
      <c r="E1581" s="6" t="s">
        <v>959</v>
      </c>
      <c r="F1581" s="6" t="s">
        <v>960</v>
      </c>
      <c r="G1581" s="7" t="s">
        <v>98</v>
      </c>
      <c r="H1581" s="7">
        <v>21666.666666666668</v>
      </c>
      <c r="I1581" s="43" t="s">
        <v>98</v>
      </c>
      <c r="J1581" s="8"/>
    </row>
    <row r="1582" spans="1:10" x14ac:dyDescent="0.3">
      <c r="A1582" s="4" t="s">
        <v>62</v>
      </c>
      <c r="B1582" s="5" t="s">
        <v>107</v>
      </c>
      <c r="C1582" s="6" t="s">
        <v>121</v>
      </c>
      <c r="D1582" s="5" t="s">
        <v>122</v>
      </c>
      <c r="E1582" s="6" t="s">
        <v>959</v>
      </c>
      <c r="F1582" s="6" t="s">
        <v>960</v>
      </c>
      <c r="G1582" s="7">
        <v>22666.666666666668</v>
      </c>
      <c r="H1582" s="7">
        <v>23000</v>
      </c>
      <c r="I1582" s="43">
        <v>1.4705882352941124</v>
      </c>
      <c r="J1582" s="8"/>
    </row>
    <row r="1583" spans="1:10" x14ac:dyDescent="0.3">
      <c r="A1583" s="4" t="s">
        <v>62</v>
      </c>
      <c r="B1583" s="5" t="s">
        <v>107</v>
      </c>
      <c r="C1583" s="6" t="s">
        <v>129</v>
      </c>
      <c r="D1583" s="5" t="s">
        <v>130</v>
      </c>
      <c r="E1583" s="6" t="s">
        <v>959</v>
      </c>
      <c r="F1583" s="6" t="s">
        <v>960</v>
      </c>
      <c r="G1583" s="7">
        <v>22833.333333333332</v>
      </c>
      <c r="H1583" s="7">
        <v>23333.333333333332</v>
      </c>
      <c r="I1583" s="43">
        <v>2.1897810218978186</v>
      </c>
      <c r="J1583" s="8"/>
    </row>
    <row r="1584" spans="1:10" x14ac:dyDescent="0.3">
      <c r="A1584" s="4" t="s">
        <v>56</v>
      </c>
      <c r="B1584" s="5" t="s">
        <v>133</v>
      </c>
      <c r="C1584" s="6" t="s">
        <v>134</v>
      </c>
      <c r="D1584" s="5" t="s">
        <v>133</v>
      </c>
      <c r="E1584" s="6" t="s">
        <v>959</v>
      </c>
      <c r="F1584" s="6" t="s">
        <v>960</v>
      </c>
      <c r="G1584" s="7" t="s">
        <v>98</v>
      </c>
      <c r="H1584" s="7">
        <v>23889.333333333332</v>
      </c>
      <c r="I1584" s="43" t="s">
        <v>98</v>
      </c>
      <c r="J1584" s="8"/>
    </row>
    <row r="1585" spans="1:10" x14ac:dyDescent="0.3">
      <c r="A1585" s="4" t="s">
        <v>53</v>
      </c>
      <c r="B1585" s="5" t="s">
        <v>135</v>
      </c>
      <c r="C1585" s="6" t="s">
        <v>136</v>
      </c>
      <c r="D1585" s="5" t="s">
        <v>137</v>
      </c>
      <c r="E1585" s="6" t="s">
        <v>959</v>
      </c>
      <c r="F1585" s="6" t="s">
        <v>960</v>
      </c>
      <c r="G1585" s="7">
        <v>22180</v>
      </c>
      <c r="H1585" s="7">
        <v>22475</v>
      </c>
      <c r="I1585" s="43">
        <v>1.3300270513976642</v>
      </c>
      <c r="J1585" s="8"/>
    </row>
    <row r="1586" spans="1:10" x14ac:dyDescent="0.3">
      <c r="A1586" s="4" t="s">
        <v>53</v>
      </c>
      <c r="B1586" s="5" t="s">
        <v>135</v>
      </c>
      <c r="C1586" s="6" t="s">
        <v>138</v>
      </c>
      <c r="D1586" s="5" t="s">
        <v>139</v>
      </c>
      <c r="E1586" s="6" t="s">
        <v>959</v>
      </c>
      <c r="F1586" s="6" t="s">
        <v>960</v>
      </c>
      <c r="G1586" s="7">
        <v>23771.428571428572</v>
      </c>
      <c r="H1586" s="7">
        <v>23816.666666666668</v>
      </c>
      <c r="I1586" s="43">
        <v>0.19030448717949344</v>
      </c>
      <c r="J1586" s="8"/>
    </row>
    <row r="1587" spans="1:10" x14ac:dyDescent="0.3">
      <c r="A1587" s="4" t="s">
        <v>53</v>
      </c>
      <c r="B1587" s="5" t="s">
        <v>135</v>
      </c>
      <c r="C1587" s="6" t="s">
        <v>307</v>
      </c>
      <c r="D1587" s="5" t="s">
        <v>308</v>
      </c>
      <c r="E1587" s="6" t="s">
        <v>959</v>
      </c>
      <c r="F1587" s="6" t="s">
        <v>960</v>
      </c>
      <c r="G1587" s="7">
        <v>23750</v>
      </c>
      <c r="H1587" s="7">
        <v>23125</v>
      </c>
      <c r="I1587" s="43">
        <v>-2.6315789473684181</v>
      </c>
      <c r="J1587" s="8"/>
    </row>
    <row r="1588" spans="1:10" x14ac:dyDescent="0.3">
      <c r="A1588" s="4" t="s">
        <v>53</v>
      </c>
      <c r="B1588" s="5" t="s">
        <v>135</v>
      </c>
      <c r="C1588" s="6" t="s">
        <v>140</v>
      </c>
      <c r="D1588" s="5" t="s">
        <v>141</v>
      </c>
      <c r="E1588" s="6" t="s">
        <v>959</v>
      </c>
      <c r="F1588" s="6" t="s">
        <v>960</v>
      </c>
      <c r="G1588" s="7">
        <v>22233.333333333332</v>
      </c>
      <c r="H1588" s="7">
        <v>21900</v>
      </c>
      <c r="I1588" s="43">
        <v>-1.4992503748125885</v>
      </c>
      <c r="J1588" s="8"/>
    </row>
    <row r="1589" spans="1:10" x14ac:dyDescent="0.3">
      <c r="A1589" s="4" t="s">
        <v>53</v>
      </c>
      <c r="B1589" s="5" t="s">
        <v>135</v>
      </c>
      <c r="C1589" s="6" t="s">
        <v>142</v>
      </c>
      <c r="D1589" s="5" t="s">
        <v>143</v>
      </c>
      <c r="E1589" s="6" t="s">
        <v>959</v>
      </c>
      <c r="F1589" s="6" t="s">
        <v>960</v>
      </c>
      <c r="G1589" s="7">
        <v>21800</v>
      </c>
      <c r="H1589" s="7">
        <v>22350</v>
      </c>
      <c r="I1589" s="43">
        <v>2.5229357798165042</v>
      </c>
      <c r="J1589" s="8"/>
    </row>
    <row r="1590" spans="1:10" x14ac:dyDescent="0.3">
      <c r="A1590" s="4" t="s">
        <v>53</v>
      </c>
      <c r="B1590" s="5" t="s">
        <v>135</v>
      </c>
      <c r="C1590" s="6" t="s">
        <v>309</v>
      </c>
      <c r="D1590" s="5" t="s">
        <v>310</v>
      </c>
      <c r="E1590" s="6" t="s">
        <v>959</v>
      </c>
      <c r="F1590" s="6" t="s">
        <v>960</v>
      </c>
      <c r="G1590" s="7" t="s">
        <v>98</v>
      </c>
      <c r="H1590" s="7">
        <v>22933.333333333332</v>
      </c>
      <c r="I1590" s="43" t="s">
        <v>98</v>
      </c>
      <c r="J1590" s="8"/>
    </row>
    <row r="1591" spans="1:10" x14ac:dyDescent="0.3">
      <c r="A1591" s="4" t="s">
        <v>53</v>
      </c>
      <c r="B1591" s="5" t="s">
        <v>135</v>
      </c>
      <c r="C1591" s="6" t="s">
        <v>331</v>
      </c>
      <c r="D1591" s="5" t="s">
        <v>332</v>
      </c>
      <c r="E1591" s="6" t="s">
        <v>959</v>
      </c>
      <c r="F1591" s="6" t="s">
        <v>960</v>
      </c>
      <c r="G1591" s="7">
        <v>22333.333333333332</v>
      </c>
      <c r="H1591" s="7">
        <v>22666.666666666668</v>
      </c>
      <c r="I1591" s="43">
        <v>1.4925373134328401</v>
      </c>
      <c r="J1591" s="8"/>
    </row>
    <row r="1592" spans="1:10" x14ac:dyDescent="0.3">
      <c r="A1592" s="4" t="s">
        <v>53</v>
      </c>
      <c r="B1592" s="5" t="s">
        <v>135</v>
      </c>
      <c r="C1592" s="6" t="s">
        <v>146</v>
      </c>
      <c r="D1592" s="5" t="s">
        <v>147</v>
      </c>
      <c r="E1592" s="6" t="s">
        <v>959</v>
      </c>
      <c r="F1592" s="6" t="s">
        <v>960</v>
      </c>
      <c r="G1592" s="7">
        <v>23250</v>
      </c>
      <c r="H1592" s="7">
        <v>23250</v>
      </c>
      <c r="I1592" s="43">
        <v>0</v>
      </c>
      <c r="J1592" s="8"/>
    </row>
    <row r="1593" spans="1:10" x14ac:dyDescent="0.3">
      <c r="A1593" s="4" t="s">
        <v>53</v>
      </c>
      <c r="B1593" s="5" t="s">
        <v>135</v>
      </c>
      <c r="C1593" s="6" t="s">
        <v>148</v>
      </c>
      <c r="D1593" s="5" t="s">
        <v>149</v>
      </c>
      <c r="E1593" s="6" t="s">
        <v>959</v>
      </c>
      <c r="F1593" s="6" t="s">
        <v>960</v>
      </c>
      <c r="G1593" s="7">
        <v>22780</v>
      </c>
      <c r="H1593" s="7">
        <v>22980</v>
      </c>
      <c r="I1593" s="43">
        <v>0.87796312554873079</v>
      </c>
      <c r="J1593" s="8"/>
    </row>
    <row r="1594" spans="1:10" x14ac:dyDescent="0.3">
      <c r="A1594" s="4" t="s">
        <v>53</v>
      </c>
      <c r="B1594" s="5" t="s">
        <v>135</v>
      </c>
      <c r="C1594" s="6" t="s">
        <v>257</v>
      </c>
      <c r="D1594" s="5" t="s">
        <v>258</v>
      </c>
      <c r="E1594" s="6" t="s">
        <v>959</v>
      </c>
      <c r="F1594" s="6" t="s">
        <v>960</v>
      </c>
      <c r="G1594" s="7">
        <v>22900</v>
      </c>
      <c r="H1594" s="7">
        <v>23025</v>
      </c>
      <c r="I1594" s="43">
        <v>0.54585152838428908</v>
      </c>
      <c r="J1594" s="8"/>
    </row>
    <row r="1595" spans="1:10" x14ac:dyDescent="0.3">
      <c r="A1595" s="4" t="s">
        <v>53</v>
      </c>
      <c r="B1595" s="5" t="s">
        <v>135</v>
      </c>
      <c r="C1595" s="6" t="s">
        <v>259</v>
      </c>
      <c r="D1595" s="5" t="s">
        <v>260</v>
      </c>
      <c r="E1595" s="6" t="s">
        <v>959</v>
      </c>
      <c r="F1595" s="6" t="s">
        <v>960</v>
      </c>
      <c r="G1595" s="7">
        <v>22300</v>
      </c>
      <c r="H1595" s="7">
        <v>22300</v>
      </c>
      <c r="I1595" s="43">
        <v>0</v>
      </c>
      <c r="J1595" s="8"/>
    </row>
    <row r="1596" spans="1:10" x14ac:dyDescent="0.3">
      <c r="A1596" s="4" t="s">
        <v>53</v>
      </c>
      <c r="B1596" s="5" t="s">
        <v>135</v>
      </c>
      <c r="C1596" s="6" t="s">
        <v>261</v>
      </c>
      <c r="D1596" s="5" t="s">
        <v>262</v>
      </c>
      <c r="E1596" s="6" t="s">
        <v>959</v>
      </c>
      <c r="F1596" s="6" t="s">
        <v>960</v>
      </c>
      <c r="G1596" s="7">
        <v>22725</v>
      </c>
      <c r="H1596" s="7">
        <v>22800</v>
      </c>
      <c r="I1596" s="43">
        <v>0.33003300330032292</v>
      </c>
      <c r="J1596" s="8"/>
    </row>
    <row r="1597" spans="1:10" x14ac:dyDescent="0.3">
      <c r="A1597" s="4" t="s">
        <v>53</v>
      </c>
      <c r="B1597" s="5" t="s">
        <v>135</v>
      </c>
      <c r="C1597" s="6" t="s">
        <v>356</v>
      </c>
      <c r="D1597" s="5" t="s">
        <v>357</v>
      </c>
      <c r="E1597" s="6" t="s">
        <v>959</v>
      </c>
      <c r="F1597" s="6" t="s">
        <v>960</v>
      </c>
      <c r="G1597" s="7">
        <v>23333.333333333332</v>
      </c>
      <c r="H1597" s="7">
        <v>23250</v>
      </c>
      <c r="I1597" s="43">
        <v>-0.35714285714285587</v>
      </c>
      <c r="J1597" s="8"/>
    </row>
    <row r="1598" spans="1:10" x14ac:dyDescent="0.3">
      <c r="A1598" s="4" t="s">
        <v>53</v>
      </c>
      <c r="B1598" s="5" t="s">
        <v>135</v>
      </c>
      <c r="C1598" s="6" t="s">
        <v>150</v>
      </c>
      <c r="D1598" s="5" t="s">
        <v>151</v>
      </c>
      <c r="E1598" s="6" t="s">
        <v>959</v>
      </c>
      <c r="F1598" s="6" t="s">
        <v>960</v>
      </c>
      <c r="G1598" s="7">
        <v>23587.5</v>
      </c>
      <c r="H1598" s="7">
        <v>22860</v>
      </c>
      <c r="I1598" s="43">
        <v>-3.0842607313195547</v>
      </c>
      <c r="J1598" s="8"/>
    </row>
    <row r="1599" spans="1:10" x14ac:dyDescent="0.3">
      <c r="A1599" s="4" t="s">
        <v>57</v>
      </c>
      <c r="B1599" s="5" t="s">
        <v>166</v>
      </c>
      <c r="C1599" s="6" t="s">
        <v>415</v>
      </c>
      <c r="D1599" s="5" t="s">
        <v>416</v>
      </c>
      <c r="E1599" s="6" t="s">
        <v>959</v>
      </c>
      <c r="F1599" s="6" t="s">
        <v>960</v>
      </c>
      <c r="G1599" s="7">
        <v>24000</v>
      </c>
      <c r="H1599" s="7">
        <v>24000</v>
      </c>
      <c r="I1599" s="43">
        <v>0</v>
      </c>
      <c r="J1599" s="8"/>
    </row>
    <row r="1600" spans="1:10" x14ac:dyDescent="0.3">
      <c r="A1600" s="4" t="s">
        <v>57</v>
      </c>
      <c r="B1600" s="5" t="s">
        <v>166</v>
      </c>
      <c r="C1600" s="6" t="s">
        <v>270</v>
      </c>
      <c r="D1600" s="5" t="s">
        <v>271</v>
      </c>
      <c r="E1600" s="6" t="s">
        <v>959</v>
      </c>
      <c r="F1600" s="6" t="s">
        <v>960</v>
      </c>
      <c r="G1600" s="7">
        <v>20780</v>
      </c>
      <c r="H1600" s="7">
        <v>20725</v>
      </c>
      <c r="I1600" s="43">
        <v>-0.26467757459095465</v>
      </c>
      <c r="J1600" s="8"/>
    </row>
    <row r="1601" spans="1:10" x14ac:dyDescent="0.3">
      <c r="A1601" s="4" t="s">
        <v>64</v>
      </c>
      <c r="B1601" s="5" t="s">
        <v>196</v>
      </c>
      <c r="C1601" s="6" t="s">
        <v>197</v>
      </c>
      <c r="D1601" s="5" t="s">
        <v>198</v>
      </c>
      <c r="E1601" s="6" t="s">
        <v>959</v>
      </c>
      <c r="F1601" s="6" t="s">
        <v>960</v>
      </c>
      <c r="G1601" s="7">
        <v>25318.2</v>
      </c>
      <c r="H1601" s="7">
        <v>25318.2</v>
      </c>
      <c r="I1601" s="43">
        <v>0</v>
      </c>
      <c r="J1601" s="8"/>
    </row>
    <row r="1602" spans="1:10" x14ac:dyDescent="0.3">
      <c r="A1602" s="4" t="s">
        <v>64</v>
      </c>
      <c r="B1602" s="5" t="s">
        <v>196</v>
      </c>
      <c r="C1602" s="6" t="s">
        <v>438</v>
      </c>
      <c r="D1602" s="5" t="s">
        <v>333</v>
      </c>
      <c r="E1602" s="6" t="s">
        <v>959</v>
      </c>
      <c r="F1602" s="6" t="s">
        <v>960</v>
      </c>
      <c r="G1602" s="7">
        <v>23933.333333333332</v>
      </c>
      <c r="H1602" s="7">
        <v>23933.333333333332</v>
      </c>
      <c r="I1602" s="43">
        <v>0</v>
      </c>
      <c r="J1602" s="8"/>
    </row>
    <row r="1603" spans="1:10" x14ac:dyDescent="0.3">
      <c r="A1603" s="4" t="s">
        <v>61</v>
      </c>
      <c r="B1603" s="5" t="s">
        <v>199</v>
      </c>
      <c r="C1603" s="6" t="s">
        <v>350</v>
      </c>
      <c r="D1603" s="5" t="s">
        <v>351</v>
      </c>
      <c r="E1603" s="6" t="s">
        <v>959</v>
      </c>
      <c r="F1603" s="6" t="s">
        <v>960</v>
      </c>
      <c r="G1603" s="7">
        <v>23375</v>
      </c>
      <c r="H1603" s="7">
        <v>23375</v>
      </c>
      <c r="I1603" s="43">
        <v>0</v>
      </c>
      <c r="J1603" s="8"/>
    </row>
    <row r="1604" spans="1:10" x14ac:dyDescent="0.3">
      <c r="A1604" s="4" t="s">
        <v>61</v>
      </c>
      <c r="B1604" s="5" t="s">
        <v>199</v>
      </c>
      <c r="C1604" s="6" t="s">
        <v>622</v>
      </c>
      <c r="D1604" s="5" t="s">
        <v>623</v>
      </c>
      <c r="E1604" s="6" t="s">
        <v>959</v>
      </c>
      <c r="F1604" s="6" t="s">
        <v>960</v>
      </c>
      <c r="G1604" s="7">
        <v>26000</v>
      </c>
      <c r="H1604" s="7">
        <v>26000</v>
      </c>
      <c r="I1604" s="43">
        <v>0</v>
      </c>
      <c r="J1604" s="8"/>
    </row>
    <row r="1605" spans="1:10" x14ac:dyDescent="0.3">
      <c r="A1605" s="4" t="s">
        <v>61</v>
      </c>
      <c r="B1605" s="5" t="s">
        <v>199</v>
      </c>
      <c r="C1605" s="6" t="s">
        <v>280</v>
      </c>
      <c r="D1605" s="5" t="s">
        <v>281</v>
      </c>
      <c r="E1605" s="6" t="s">
        <v>959</v>
      </c>
      <c r="F1605" s="6" t="s">
        <v>960</v>
      </c>
      <c r="G1605" s="7">
        <v>24333.333333333332</v>
      </c>
      <c r="H1605" s="7">
        <v>24333.333333333332</v>
      </c>
      <c r="I1605" s="43">
        <v>0</v>
      </c>
      <c r="J1605" s="8"/>
    </row>
    <row r="1606" spans="1:10" x14ac:dyDescent="0.3">
      <c r="A1606" s="4" t="s">
        <v>61</v>
      </c>
      <c r="B1606" s="5" t="s">
        <v>199</v>
      </c>
      <c r="C1606" s="6" t="s">
        <v>200</v>
      </c>
      <c r="D1606" s="5" t="s">
        <v>201</v>
      </c>
      <c r="E1606" s="6" t="s">
        <v>959</v>
      </c>
      <c r="F1606" s="6" t="s">
        <v>960</v>
      </c>
      <c r="G1606" s="7">
        <v>23000</v>
      </c>
      <c r="H1606" s="7">
        <v>23333.333333333332</v>
      </c>
      <c r="I1606" s="43">
        <v>1.4492753623188248</v>
      </c>
      <c r="J1606" s="8"/>
    </row>
    <row r="1607" spans="1:10" x14ac:dyDescent="0.3">
      <c r="A1607" s="4" t="s">
        <v>61</v>
      </c>
      <c r="B1607" s="5" t="s">
        <v>199</v>
      </c>
      <c r="C1607" s="6" t="s">
        <v>366</v>
      </c>
      <c r="D1607" s="5" t="s">
        <v>367</v>
      </c>
      <c r="E1607" s="6" t="s">
        <v>959</v>
      </c>
      <c r="F1607" s="6" t="s">
        <v>960</v>
      </c>
      <c r="G1607" s="7">
        <v>24500</v>
      </c>
      <c r="H1607" s="7">
        <v>24500</v>
      </c>
      <c r="I1607" s="43">
        <v>0</v>
      </c>
      <c r="J1607" s="8"/>
    </row>
    <row r="1608" spans="1:10" x14ac:dyDescent="0.3">
      <c r="A1608" s="4" t="s">
        <v>65</v>
      </c>
      <c r="B1608" s="5" t="s">
        <v>213</v>
      </c>
      <c r="C1608" s="6" t="s">
        <v>452</v>
      </c>
      <c r="D1608" s="5" t="s">
        <v>453</v>
      </c>
      <c r="E1608" s="6" t="s">
        <v>959</v>
      </c>
      <c r="F1608" s="6" t="s">
        <v>960</v>
      </c>
      <c r="G1608" s="7">
        <v>27666.666666666668</v>
      </c>
      <c r="H1608" s="7">
        <v>28000</v>
      </c>
      <c r="I1608" s="43">
        <v>1.2048192771084265</v>
      </c>
      <c r="J1608" s="8"/>
    </row>
    <row r="1609" spans="1:10" x14ac:dyDescent="0.3">
      <c r="A1609" s="4" t="s">
        <v>65</v>
      </c>
      <c r="B1609" s="5" t="s">
        <v>213</v>
      </c>
      <c r="C1609" s="6" t="s">
        <v>293</v>
      </c>
      <c r="D1609" s="5" t="s">
        <v>294</v>
      </c>
      <c r="E1609" s="6" t="s">
        <v>959</v>
      </c>
      <c r="F1609" s="6" t="s">
        <v>960</v>
      </c>
      <c r="G1609" s="7">
        <v>24833.333333333332</v>
      </c>
      <c r="H1609" s="7">
        <v>24836</v>
      </c>
      <c r="I1609" s="43">
        <v>1.0738255033571065E-2</v>
      </c>
      <c r="J1609" s="8"/>
    </row>
    <row r="1610" spans="1:10" x14ac:dyDescent="0.3">
      <c r="A1610" s="4" t="s">
        <v>62</v>
      </c>
      <c r="B1610" s="5" t="s">
        <v>107</v>
      </c>
      <c r="C1610" s="6" t="s">
        <v>131</v>
      </c>
      <c r="D1610" s="5" t="s">
        <v>132</v>
      </c>
      <c r="E1610" s="6" t="s">
        <v>961</v>
      </c>
      <c r="F1610" s="6" t="s">
        <v>103</v>
      </c>
      <c r="G1610" s="7">
        <v>107056</v>
      </c>
      <c r="H1610" s="7">
        <v>108916</v>
      </c>
      <c r="I1610" s="43">
        <v>1.7374084591242012</v>
      </c>
      <c r="J1610" s="8"/>
    </row>
    <row r="1611" spans="1:10" x14ac:dyDescent="0.3">
      <c r="A1611" s="4" t="s">
        <v>56</v>
      </c>
      <c r="B1611" s="5" t="s">
        <v>133</v>
      </c>
      <c r="C1611" s="6" t="s">
        <v>134</v>
      </c>
      <c r="D1611" s="5" t="s">
        <v>133</v>
      </c>
      <c r="E1611" s="6" t="s">
        <v>961</v>
      </c>
      <c r="F1611" s="6" t="s">
        <v>103</v>
      </c>
      <c r="G1611" s="7">
        <v>116475</v>
      </c>
      <c r="H1611" s="7">
        <v>115880</v>
      </c>
      <c r="I1611" s="43">
        <v>-0.510839235887528</v>
      </c>
      <c r="J1611" s="8"/>
    </row>
    <row r="1612" spans="1:10" x14ac:dyDescent="0.3">
      <c r="A1612" s="4" t="s">
        <v>53</v>
      </c>
      <c r="B1612" s="5" t="s">
        <v>135</v>
      </c>
      <c r="C1612" s="6" t="s">
        <v>142</v>
      </c>
      <c r="D1612" s="5" t="s">
        <v>143</v>
      </c>
      <c r="E1612" s="6" t="s">
        <v>961</v>
      </c>
      <c r="F1612" s="6" t="s">
        <v>103</v>
      </c>
      <c r="G1612" s="7">
        <v>108825</v>
      </c>
      <c r="H1612" s="7">
        <v>114925</v>
      </c>
      <c r="I1612" s="43">
        <v>5.6053296577073253</v>
      </c>
      <c r="J1612" s="8"/>
    </row>
    <row r="1613" spans="1:10" x14ac:dyDescent="0.3">
      <c r="A1613" s="4" t="s">
        <v>52</v>
      </c>
      <c r="B1613" s="5" t="s">
        <v>152</v>
      </c>
      <c r="C1613" s="6" t="s">
        <v>153</v>
      </c>
      <c r="D1613" s="5" t="s">
        <v>154</v>
      </c>
      <c r="E1613" s="6" t="s">
        <v>961</v>
      </c>
      <c r="F1613" s="6" t="s">
        <v>103</v>
      </c>
      <c r="G1613" s="7">
        <v>117766.66666666667</v>
      </c>
      <c r="H1613" s="7">
        <v>115812.5</v>
      </c>
      <c r="I1613" s="43">
        <v>-1.659354656099632</v>
      </c>
      <c r="J1613" s="8"/>
    </row>
    <row r="1614" spans="1:10" x14ac:dyDescent="0.3">
      <c r="A1614" s="4" t="s">
        <v>52</v>
      </c>
      <c r="B1614" s="5" t="s">
        <v>152</v>
      </c>
      <c r="C1614" s="6" t="s">
        <v>157</v>
      </c>
      <c r="D1614" s="5" t="s">
        <v>158</v>
      </c>
      <c r="E1614" s="6" t="s">
        <v>961</v>
      </c>
      <c r="F1614" s="6" t="s">
        <v>103</v>
      </c>
      <c r="G1614" s="7">
        <v>116687.5</v>
      </c>
      <c r="H1614" s="7">
        <v>116687.5</v>
      </c>
      <c r="I1614" s="43">
        <v>0</v>
      </c>
      <c r="J1614" s="8"/>
    </row>
    <row r="1615" spans="1:10" x14ac:dyDescent="0.3">
      <c r="A1615" s="4" t="s">
        <v>57</v>
      </c>
      <c r="B1615" s="5" t="s">
        <v>166</v>
      </c>
      <c r="C1615" s="6" t="s">
        <v>320</v>
      </c>
      <c r="D1615" s="5" t="s">
        <v>321</v>
      </c>
      <c r="E1615" s="6" t="s">
        <v>961</v>
      </c>
      <c r="F1615" s="6" t="s">
        <v>103</v>
      </c>
      <c r="G1615" s="7">
        <v>101625</v>
      </c>
      <c r="H1615" s="7">
        <v>110250</v>
      </c>
      <c r="I1615" s="43">
        <v>8.4870848708487046</v>
      </c>
      <c r="J1615" s="8"/>
    </row>
    <row r="1616" spans="1:10" x14ac:dyDescent="0.3">
      <c r="A1616" s="4" t="s">
        <v>54</v>
      </c>
      <c r="B1616" s="5" t="s">
        <v>282</v>
      </c>
      <c r="C1616" s="6" t="s">
        <v>283</v>
      </c>
      <c r="D1616" s="5" t="s">
        <v>284</v>
      </c>
      <c r="E1616" s="6" t="s">
        <v>961</v>
      </c>
      <c r="F1616" s="6" t="s">
        <v>103</v>
      </c>
      <c r="G1616" s="7">
        <v>107650</v>
      </c>
      <c r="H1616" s="7">
        <v>108025</v>
      </c>
      <c r="I1616" s="43">
        <v>0.34835113794704498</v>
      </c>
      <c r="J1616" s="8"/>
    </row>
    <row r="1617" spans="1:10" x14ac:dyDescent="0.3">
      <c r="A1617" s="4" t="s">
        <v>55</v>
      </c>
      <c r="B1617" s="5" t="s">
        <v>202</v>
      </c>
      <c r="C1617" s="6" t="s">
        <v>203</v>
      </c>
      <c r="D1617" s="5" t="s">
        <v>204</v>
      </c>
      <c r="E1617" s="6" t="s">
        <v>961</v>
      </c>
      <c r="F1617" s="6" t="s">
        <v>103</v>
      </c>
      <c r="G1617" s="7">
        <v>111866.66666666667</v>
      </c>
      <c r="H1617" s="7">
        <v>119050</v>
      </c>
      <c r="I1617" s="43">
        <v>6.4213349225268113</v>
      </c>
      <c r="J1617" s="8"/>
    </row>
    <row r="1618" spans="1:10" x14ac:dyDescent="0.3">
      <c r="A1618" s="4" t="s">
        <v>55</v>
      </c>
      <c r="B1618" s="5" t="s">
        <v>202</v>
      </c>
      <c r="C1618" s="6" t="s">
        <v>205</v>
      </c>
      <c r="D1618" s="5" t="s">
        <v>206</v>
      </c>
      <c r="E1618" s="6" t="s">
        <v>961</v>
      </c>
      <c r="F1618" s="6" t="s">
        <v>103</v>
      </c>
      <c r="G1618" s="7">
        <v>116560</v>
      </c>
      <c r="H1618" s="7">
        <v>118270</v>
      </c>
      <c r="I1618" s="43">
        <v>1.4670555936856511</v>
      </c>
      <c r="J1618" s="8"/>
    </row>
    <row r="1619" spans="1:10" x14ac:dyDescent="0.3">
      <c r="A1619" s="4" t="s">
        <v>55</v>
      </c>
      <c r="B1619" s="5" t="s">
        <v>202</v>
      </c>
      <c r="C1619" s="6" t="s">
        <v>207</v>
      </c>
      <c r="D1619" s="5" t="s">
        <v>208</v>
      </c>
      <c r="E1619" s="6" t="s">
        <v>961</v>
      </c>
      <c r="F1619" s="6" t="s">
        <v>103</v>
      </c>
      <c r="G1619" s="7">
        <v>113566.66666666667</v>
      </c>
      <c r="H1619" s="7">
        <v>111916.66666666667</v>
      </c>
      <c r="I1619" s="43">
        <v>-1.4528911065453509</v>
      </c>
      <c r="J1619" s="8"/>
    </row>
    <row r="1620" spans="1:10" x14ac:dyDescent="0.3">
      <c r="A1620" s="4" t="s">
        <v>65</v>
      </c>
      <c r="B1620" s="5" t="s">
        <v>213</v>
      </c>
      <c r="C1620" s="6" t="s">
        <v>287</v>
      </c>
      <c r="D1620" s="5" t="s">
        <v>288</v>
      </c>
      <c r="E1620" s="6" t="s">
        <v>961</v>
      </c>
      <c r="F1620" s="6" t="s">
        <v>103</v>
      </c>
      <c r="G1620" s="7">
        <v>112000</v>
      </c>
      <c r="H1620" s="7">
        <v>119000</v>
      </c>
      <c r="I1620" s="43">
        <v>6.25</v>
      </c>
      <c r="J1620" s="8"/>
    </row>
    <row r="1621" spans="1:10" x14ac:dyDescent="0.3">
      <c r="A1621" s="4" t="s">
        <v>58</v>
      </c>
      <c r="B1621" s="5" t="s">
        <v>99</v>
      </c>
      <c r="C1621" s="6" t="s">
        <v>104</v>
      </c>
      <c r="D1621" s="5" t="s">
        <v>105</v>
      </c>
      <c r="E1621" s="6" t="s">
        <v>961</v>
      </c>
      <c r="F1621" s="6" t="s">
        <v>103</v>
      </c>
      <c r="G1621" s="7">
        <v>112233.33333333333</v>
      </c>
      <c r="H1621" s="7">
        <v>112225</v>
      </c>
      <c r="I1621" s="43">
        <v>-7.425007424999297E-3</v>
      </c>
      <c r="J1621" s="8"/>
    </row>
    <row r="1622" spans="1:10" x14ac:dyDescent="0.3">
      <c r="A1622" s="4" t="s">
        <v>58</v>
      </c>
      <c r="B1622" s="5" t="s">
        <v>99</v>
      </c>
      <c r="C1622" s="6" t="s">
        <v>100</v>
      </c>
      <c r="D1622" s="5" t="s">
        <v>101</v>
      </c>
      <c r="E1622" s="6" t="s">
        <v>961</v>
      </c>
      <c r="F1622" s="6" t="s">
        <v>103</v>
      </c>
      <c r="G1622" s="7">
        <v>115333.33333333333</v>
      </c>
      <c r="H1622" s="7">
        <v>115333.33333333333</v>
      </c>
      <c r="I1622" s="43">
        <v>0</v>
      </c>
      <c r="J1622" s="8"/>
    </row>
    <row r="1623" spans="1:10" x14ac:dyDescent="0.3">
      <c r="A1623" s="4" t="s">
        <v>58</v>
      </c>
      <c r="B1623" s="5" t="s">
        <v>99</v>
      </c>
      <c r="C1623" s="6" t="s">
        <v>217</v>
      </c>
      <c r="D1623" s="5" t="s">
        <v>218</v>
      </c>
      <c r="E1623" s="6" t="s">
        <v>961</v>
      </c>
      <c r="F1623" s="6" t="s">
        <v>103</v>
      </c>
      <c r="G1623" s="7">
        <v>112300</v>
      </c>
      <c r="H1623" s="7">
        <v>114400</v>
      </c>
      <c r="I1623" s="43">
        <v>1.8699910952804988</v>
      </c>
      <c r="J1623" s="8"/>
    </row>
    <row r="1624" spans="1:10" x14ac:dyDescent="0.3">
      <c r="A1624" s="4" t="s">
        <v>58</v>
      </c>
      <c r="B1624" s="5" t="s">
        <v>99</v>
      </c>
      <c r="C1624" s="6" t="s">
        <v>219</v>
      </c>
      <c r="D1624" s="5" t="s">
        <v>220</v>
      </c>
      <c r="E1624" s="6" t="s">
        <v>961</v>
      </c>
      <c r="F1624" s="6" t="s">
        <v>103</v>
      </c>
      <c r="G1624" s="7">
        <v>112250</v>
      </c>
      <c r="H1624" s="7">
        <v>112250</v>
      </c>
      <c r="I1624" s="43">
        <v>0</v>
      </c>
      <c r="J1624" s="8"/>
    </row>
    <row r="1625" spans="1:10" x14ac:dyDescent="0.3">
      <c r="A1625" s="4" t="s">
        <v>58</v>
      </c>
      <c r="B1625" s="5" t="s">
        <v>99</v>
      </c>
      <c r="C1625" s="6" t="s">
        <v>221</v>
      </c>
      <c r="D1625" s="5" t="s">
        <v>222</v>
      </c>
      <c r="E1625" s="6" t="s">
        <v>961</v>
      </c>
      <c r="F1625" s="6" t="s">
        <v>103</v>
      </c>
      <c r="G1625" s="7">
        <v>111150</v>
      </c>
      <c r="H1625" s="7">
        <v>111150</v>
      </c>
      <c r="I1625" s="43">
        <v>0</v>
      </c>
      <c r="J1625" s="8"/>
    </row>
    <row r="1626" spans="1:10" x14ac:dyDescent="0.3">
      <c r="A1626" s="4" t="s">
        <v>58</v>
      </c>
      <c r="B1626" s="5" t="s">
        <v>99</v>
      </c>
      <c r="C1626" s="6" t="s">
        <v>323</v>
      </c>
      <c r="D1626" s="5" t="s">
        <v>324</v>
      </c>
      <c r="E1626" s="6" t="s">
        <v>961</v>
      </c>
      <c r="F1626" s="6" t="s">
        <v>103</v>
      </c>
      <c r="G1626" s="7">
        <v>108375</v>
      </c>
      <c r="H1626" s="7">
        <v>113300</v>
      </c>
      <c r="I1626" s="43">
        <v>4.5444059976931905</v>
      </c>
      <c r="J1626" s="8"/>
    </row>
    <row r="1627" spans="1:10" x14ac:dyDescent="0.3">
      <c r="A1627" s="4" t="s">
        <v>59</v>
      </c>
      <c r="B1627" s="5" t="s">
        <v>225</v>
      </c>
      <c r="C1627" s="6" t="s">
        <v>295</v>
      </c>
      <c r="D1627" s="5" t="s">
        <v>120</v>
      </c>
      <c r="E1627" s="6" t="s">
        <v>961</v>
      </c>
      <c r="F1627" s="6" t="s">
        <v>103</v>
      </c>
      <c r="G1627" s="7">
        <v>107237.33333333333</v>
      </c>
      <c r="H1627" s="7">
        <v>107237.33333333333</v>
      </c>
      <c r="I1627" s="43">
        <v>0</v>
      </c>
      <c r="J1627" s="8"/>
    </row>
    <row r="1628" spans="1:10" x14ac:dyDescent="0.3">
      <c r="A1628" s="4" t="s">
        <v>59</v>
      </c>
      <c r="B1628" s="5" t="s">
        <v>225</v>
      </c>
      <c r="C1628" s="6" t="s">
        <v>234</v>
      </c>
      <c r="D1628" s="5" t="s">
        <v>235</v>
      </c>
      <c r="E1628" s="6" t="s">
        <v>961</v>
      </c>
      <c r="F1628" s="6" t="s">
        <v>103</v>
      </c>
      <c r="G1628" s="7">
        <v>110575</v>
      </c>
      <c r="H1628" s="7">
        <v>117725</v>
      </c>
      <c r="I1628" s="43">
        <v>6.4661994121636868</v>
      </c>
      <c r="J1628" s="8"/>
    </row>
    <row r="1629" spans="1:10" x14ac:dyDescent="0.3">
      <c r="A1629" s="4" t="s">
        <v>62</v>
      </c>
      <c r="B1629" s="5" t="s">
        <v>107</v>
      </c>
      <c r="C1629" s="6" t="s">
        <v>253</v>
      </c>
      <c r="D1629" s="5" t="s">
        <v>254</v>
      </c>
      <c r="E1629" s="6" t="s">
        <v>961</v>
      </c>
      <c r="F1629" s="6" t="s">
        <v>317</v>
      </c>
      <c r="G1629" s="7" t="s">
        <v>98</v>
      </c>
      <c r="H1629" s="7">
        <v>23000</v>
      </c>
      <c r="I1629" s="43" t="s">
        <v>98</v>
      </c>
      <c r="J1629" s="8"/>
    </row>
    <row r="1630" spans="1:10" x14ac:dyDescent="0.3">
      <c r="A1630" s="4" t="s">
        <v>62</v>
      </c>
      <c r="B1630" s="5" t="s">
        <v>107</v>
      </c>
      <c r="C1630" s="6" t="s">
        <v>131</v>
      </c>
      <c r="D1630" s="5" t="s">
        <v>132</v>
      </c>
      <c r="E1630" s="6" t="s">
        <v>961</v>
      </c>
      <c r="F1630" s="6" t="s">
        <v>317</v>
      </c>
      <c r="G1630" s="7">
        <v>22926</v>
      </c>
      <c r="H1630" s="7">
        <v>23306</v>
      </c>
      <c r="I1630" s="43">
        <v>1.657506760882832</v>
      </c>
      <c r="J1630" s="8"/>
    </row>
    <row r="1631" spans="1:10" x14ac:dyDescent="0.3">
      <c r="A1631" s="4" t="s">
        <v>56</v>
      </c>
      <c r="B1631" s="5" t="s">
        <v>133</v>
      </c>
      <c r="C1631" s="6" t="s">
        <v>134</v>
      </c>
      <c r="D1631" s="5" t="s">
        <v>133</v>
      </c>
      <c r="E1631" s="6" t="s">
        <v>961</v>
      </c>
      <c r="F1631" s="6" t="s">
        <v>317</v>
      </c>
      <c r="G1631" s="7">
        <v>25262.333333333332</v>
      </c>
      <c r="H1631" s="7">
        <v>25008.428571428572</v>
      </c>
      <c r="I1631" s="43">
        <v>-1.0050724869889005</v>
      </c>
      <c r="J1631" s="8"/>
    </row>
    <row r="1632" spans="1:10" x14ac:dyDescent="0.3">
      <c r="A1632" s="4" t="s">
        <v>52</v>
      </c>
      <c r="B1632" s="5" t="s">
        <v>152</v>
      </c>
      <c r="C1632" s="6" t="s">
        <v>155</v>
      </c>
      <c r="D1632" s="5" t="s">
        <v>156</v>
      </c>
      <c r="E1632" s="6" t="s">
        <v>961</v>
      </c>
      <c r="F1632" s="6" t="s">
        <v>317</v>
      </c>
      <c r="G1632" s="7">
        <v>23166.666666666668</v>
      </c>
      <c r="H1632" s="7">
        <v>23183.333333333332</v>
      </c>
      <c r="I1632" s="43">
        <v>7.1942446043160579E-2</v>
      </c>
      <c r="J1632" s="8"/>
    </row>
    <row r="1633" spans="1:10" x14ac:dyDescent="0.3">
      <c r="A1633" s="4" t="s">
        <v>52</v>
      </c>
      <c r="B1633" s="5" t="s">
        <v>152</v>
      </c>
      <c r="C1633" s="6" t="s">
        <v>157</v>
      </c>
      <c r="D1633" s="5" t="s">
        <v>158</v>
      </c>
      <c r="E1633" s="6" t="s">
        <v>961</v>
      </c>
      <c r="F1633" s="6" t="s">
        <v>317</v>
      </c>
      <c r="G1633" s="7">
        <v>24037.5</v>
      </c>
      <c r="H1633" s="7">
        <v>24037.5</v>
      </c>
      <c r="I1633" s="43">
        <v>0</v>
      </c>
      <c r="J1633" s="8"/>
    </row>
    <row r="1634" spans="1:10" x14ac:dyDescent="0.3">
      <c r="A1634" s="4" t="s">
        <v>52</v>
      </c>
      <c r="B1634" s="5" t="s">
        <v>152</v>
      </c>
      <c r="C1634" s="6" t="s">
        <v>159</v>
      </c>
      <c r="D1634" s="5" t="s">
        <v>160</v>
      </c>
      <c r="E1634" s="6" t="s">
        <v>961</v>
      </c>
      <c r="F1634" s="6" t="s">
        <v>317</v>
      </c>
      <c r="G1634" s="7">
        <v>23350</v>
      </c>
      <c r="H1634" s="7">
        <v>23100</v>
      </c>
      <c r="I1634" s="43">
        <v>-1.0706638115631661</v>
      </c>
      <c r="J1634" s="8"/>
    </row>
    <row r="1635" spans="1:10" x14ac:dyDescent="0.3">
      <c r="A1635" s="4" t="s">
        <v>57</v>
      </c>
      <c r="B1635" s="5" t="s">
        <v>166</v>
      </c>
      <c r="C1635" s="6" t="s">
        <v>169</v>
      </c>
      <c r="D1635" s="5" t="s">
        <v>170</v>
      </c>
      <c r="E1635" s="6" t="s">
        <v>961</v>
      </c>
      <c r="F1635" s="6" t="s">
        <v>317</v>
      </c>
      <c r="G1635" s="7">
        <v>24500</v>
      </c>
      <c r="H1635" s="7">
        <v>25000</v>
      </c>
      <c r="I1635" s="43">
        <v>2.0408163265306145</v>
      </c>
      <c r="J1635" s="8"/>
    </row>
    <row r="1636" spans="1:10" x14ac:dyDescent="0.3">
      <c r="A1636" s="4" t="s">
        <v>57</v>
      </c>
      <c r="B1636" s="5" t="s">
        <v>166</v>
      </c>
      <c r="C1636" s="6" t="s">
        <v>173</v>
      </c>
      <c r="D1636" s="5" t="s">
        <v>174</v>
      </c>
      <c r="E1636" s="6" t="s">
        <v>961</v>
      </c>
      <c r="F1636" s="6" t="s">
        <v>317</v>
      </c>
      <c r="G1636" s="7">
        <v>24666.666666666668</v>
      </c>
      <c r="H1636" s="7">
        <v>25000</v>
      </c>
      <c r="I1636" s="43">
        <v>1.3513513513513375</v>
      </c>
      <c r="J1636" s="8"/>
    </row>
    <row r="1637" spans="1:10" x14ac:dyDescent="0.3">
      <c r="A1637" s="4" t="s">
        <v>57</v>
      </c>
      <c r="B1637" s="5" t="s">
        <v>166</v>
      </c>
      <c r="C1637" s="6" t="s">
        <v>179</v>
      </c>
      <c r="D1637" s="5" t="s">
        <v>180</v>
      </c>
      <c r="E1637" s="6" t="s">
        <v>961</v>
      </c>
      <c r="F1637" s="6" t="s">
        <v>317</v>
      </c>
      <c r="G1637" s="7">
        <v>22238</v>
      </c>
      <c r="H1637" s="7">
        <v>23160</v>
      </c>
      <c r="I1637" s="43">
        <v>4.146056300026979</v>
      </c>
      <c r="J1637" s="8"/>
    </row>
    <row r="1638" spans="1:10" x14ac:dyDescent="0.3">
      <c r="A1638" s="4" t="s">
        <v>57</v>
      </c>
      <c r="B1638" s="5" t="s">
        <v>166</v>
      </c>
      <c r="C1638" s="6" t="s">
        <v>362</v>
      </c>
      <c r="D1638" s="5" t="s">
        <v>363</v>
      </c>
      <c r="E1638" s="6" t="s">
        <v>961</v>
      </c>
      <c r="F1638" s="6" t="s">
        <v>317</v>
      </c>
      <c r="G1638" s="7">
        <v>21550</v>
      </c>
      <c r="H1638" s="7">
        <v>23000</v>
      </c>
      <c r="I1638" s="43">
        <v>6.728538283062635</v>
      </c>
      <c r="J1638" s="8"/>
    </row>
    <row r="1639" spans="1:10" x14ac:dyDescent="0.3">
      <c r="A1639" s="4" t="s">
        <v>57</v>
      </c>
      <c r="B1639" s="5" t="s">
        <v>166</v>
      </c>
      <c r="C1639" s="6" t="s">
        <v>320</v>
      </c>
      <c r="D1639" s="5" t="s">
        <v>321</v>
      </c>
      <c r="E1639" s="6" t="s">
        <v>961</v>
      </c>
      <c r="F1639" s="6" t="s">
        <v>317</v>
      </c>
      <c r="G1639" s="7">
        <v>22087.5</v>
      </c>
      <c r="H1639" s="7">
        <v>24000</v>
      </c>
      <c r="I1639" s="43">
        <v>8.6587436332767442</v>
      </c>
      <c r="J1639" s="8"/>
    </row>
    <row r="1640" spans="1:10" x14ac:dyDescent="0.3">
      <c r="A1640" s="4" t="s">
        <v>51</v>
      </c>
      <c r="B1640" s="5" t="s">
        <v>93</v>
      </c>
      <c r="C1640" s="6" t="s">
        <v>189</v>
      </c>
      <c r="D1640" s="5" t="s">
        <v>190</v>
      </c>
      <c r="E1640" s="6" t="s">
        <v>961</v>
      </c>
      <c r="F1640" s="6" t="s">
        <v>317</v>
      </c>
      <c r="G1640" s="7">
        <v>23100</v>
      </c>
      <c r="H1640" s="7">
        <v>23720</v>
      </c>
      <c r="I1640" s="43">
        <v>2.6839826839826886</v>
      </c>
      <c r="J1640" s="8"/>
    </row>
    <row r="1641" spans="1:10" x14ac:dyDescent="0.3">
      <c r="A1641" s="4" t="s">
        <v>51</v>
      </c>
      <c r="B1641" s="5" t="s">
        <v>93</v>
      </c>
      <c r="C1641" s="6" t="s">
        <v>242</v>
      </c>
      <c r="D1641" s="5" t="s">
        <v>243</v>
      </c>
      <c r="E1641" s="6" t="s">
        <v>961</v>
      </c>
      <c r="F1641" s="6" t="s">
        <v>317</v>
      </c>
      <c r="G1641" s="7">
        <v>23866.666666666668</v>
      </c>
      <c r="H1641" s="7">
        <v>25066.666666666668</v>
      </c>
      <c r="I1641" s="43">
        <v>5.027932960893855</v>
      </c>
      <c r="J1641" s="8"/>
    </row>
    <row r="1642" spans="1:10" x14ac:dyDescent="0.3">
      <c r="A1642" s="4" t="s">
        <v>51</v>
      </c>
      <c r="B1642" s="5" t="s">
        <v>93</v>
      </c>
      <c r="C1642" s="6" t="s">
        <v>298</v>
      </c>
      <c r="D1642" s="5" t="s">
        <v>299</v>
      </c>
      <c r="E1642" s="6" t="s">
        <v>961</v>
      </c>
      <c r="F1642" s="6" t="s">
        <v>317</v>
      </c>
      <c r="G1642" s="7">
        <v>23525</v>
      </c>
      <c r="H1642" s="7">
        <v>23925</v>
      </c>
      <c r="I1642" s="43">
        <v>1.7003188097768351</v>
      </c>
      <c r="J1642" s="8"/>
    </row>
    <row r="1643" spans="1:10" x14ac:dyDescent="0.3">
      <c r="A1643" s="4" t="s">
        <v>51</v>
      </c>
      <c r="B1643" s="5" t="s">
        <v>93</v>
      </c>
      <c r="C1643" s="6" t="s">
        <v>274</v>
      </c>
      <c r="D1643" s="5" t="s">
        <v>275</v>
      </c>
      <c r="E1643" s="6" t="s">
        <v>961</v>
      </c>
      <c r="F1643" s="6" t="s">
        <v>317</v>
      </c>
      <c r="G1643" s="7">
        <v>24620</v>
      </c>
      <c r="H1643" s="7">
        <v>25040</v>
      </c>
      <c r="I1643" s="43">
        <v>1.7059301380990988</v>
      </c>
      <c r="J1643" s="8"/>
    </row>
    <row r="1644" spans="1:10" x14ac:dyDescent="0.3">
      <c r="A1644" s="4" t="s">
        <v>64</v>
      </c>
      <c r="B1644" s="5" t="s">
        <v>196</v>
      </c>
      <c r="C1644" s="6" t="s">
        <v>197</v>
      </c>
      <c r="D1644" s="5" t="s">
        <v>198</v>
      </c>
      <c r="E1644" s="6" t="s">
        <v>961</v>
      </c>
      <c r="F1644" s="6" t="s">
        <v>317</v>
      </c>
      <c r="G1644" s="7">
        <v>23257.166666666668</v>
      </c>
      <c r="H1644" s="7">
        <v>23257.166666666668</v>
      </c>
      <c r="I1644" s="43">
        <v>0</v>
      </c>
      <c r="J1644" s="8"/>
    </row>
    <row r="1645" spans="1:10" x14ac:dyDescent="0.3">
      <c r="A1645" s="4" t="s">
        <v>64</v>
      </c>
      <c r="B1645" s="5" t="s">
        <v>196</v>
      </c>
      <c r="C1645" s="6" t="s">
        <v>419</v>
      </c>
      <c r="D1645" s="5" t="s">
        <v>120</v>
      </c>
      <c r="E1645" s="6" t="s">
        <v>961</v>
      </c>
      <c r="F1645" s="6" t="s">
        <v>317</v>
      </c>
      <c r="G1645" s="7">
        <v>24750</v>
      </c>
      <c r="H1645" s="7">
        <v>25625</v>
      </c>
      <c r="I1645" s="43">
        <v>3.5353535353535248</v>
      </c>
      <c r="J1645" s="8"/>
    </row>
    <row r="1646" spans="1:10" x14ac:dyDescent="0.3">
      <c r="A1646" s="4" t="s">
        <v>64</v>
      </c>
      <c r="B1646" s="5" t="s">
        <v>196</v>
      </c>
      <c r="C1646" s="6" t="s">
        <v>276</v>
      </c>
      <c r="D1646" s="5" t="s">
        <v>277</v>
      </c>
      <c r="E1646" s="6" t="s">
        <v>961</v>
      </c>
      <c r="F1646" s="6" t="s">
        <v>317</v>
      </c>
      <c r="G1646" s="7">
        <v>22166.666666666668</v>
      </c>
      <c r="H1646" s="7">
        <v>22333.333333333332</v>
      </c>
      <c r="I1646" s="43">
        <v>0.75187969924810361</v>
      </c>
      <c r="J1646" s="8"/>
    </row>
    <row r="1647" spans="1:10" x14ac:dyDescent="0.3">
      <c r="A1647" s="4" t="s">
        <v>61</v>
      </c>
      <c r="B1647" s="5" t="s">
        <v>199</v>
      </c>
      <c r="C1647" s="6" t="s">
        <v>280</v>
      </c>
      <c r="D1647" s="5" t="s">
        <v>281</v>
      </c>
      <c r="E1647" s="6" t="s">
        <v>961</v>
      </c>
      <c r="F1647" s="6" t="s">
        <v>317</v>
      </c>
      <c r="G1647" s="7">
        <v>20000</v>
      </c>
      <c r="H1647" s="7">
        <v>20000</v>
      </c>
      <c r="I1647" s="43">
        <v>0</v>
      </c>
      <c r="J1647" s="8"/>
    </row>
    <row r="1648" spans="1:10" x14ac:dyDescent="0.3">
      <c r="A1648" s="4" t="s">
        <v>55</v>
      </c>
      <c r="B1648" s="5" t="s">
        <v>202</v>
      </c>
      <c r="C1648" s="6" t="s">
        <v>203</v>
      </c>
      <c r="D1648" s="5" t="s">
        <v>204</v>
      </c>
      <c r="E1648" s="6" t="s">
        <v>961</v>
      </c>
      <c r="F1648" s="6" t="s">
        <v>317</v>
      </c>
      <c r="G1648" s="7" t="s">
        <v>98</v>
      </c>
      <c r="H1648" s="7">
        <v>25750</v>
      </c>
      <c r="I1648" s="43" t="s">
        <v>98</v>
      </c>
      <c r="J1648" s="8"/>
    </row>
    <row r="1649" spans="1:10" x14ac:dyDescent="0.3">
      <c r="A1649" s="4" t="s">
        <v>55</v>
      </c>
      <c r="B1649" s="5" t="s">
        <v>202</v>
      </c>
      <c r="C1649" s="6" t="s">
        <v>205</v>
      </c>
      <c r="D1649" s="5" t="s">
        <v>206</v>
      </c>
      <c r="E1649" s="6" t="s">
        <v>961</v>
      </c>
      <c r="F1649" s="6" t="s">
        <v>317</v>
      </c>
      <c r="G1649" s="7">
        <v>24550</v>
      </c>
      <c r="H1649" s="7">
        <v>26512.5</v>
      </c>
      <c r="I1649" s="43">
        <v>7.9938900203665897</v>
      </c>
      <c r="J1649" s="8"/>
    </row>
    <row r="1650" spans="1:10" x14ac:dyDescent="0.3">
      <c r="A1650" s="4" t="s">
        <v>55</v>
      </c>
      <c r="B1650" s="5" t="s">
        <v>202</v>
      </c>
      <c r="C1650" s="6" t="s">
        <v>207</v>
      </c>
      <c r="D1650" s="5" t="s">
        <v>208</v>
      </c>
      <c r="E1650" s="6" t="s">
        <v>961</v>
      </c>
      <c r="F1650" s="6" t="s">
        <v>317</v>
      </c>
      <c r="G1650" s="7">
        <v>24380</v>
      </c>
      <c r="H1650" s="7">
        <v>24390</v>
      </c>
      <c r="I1650" s="43">
        <v>4.1017227235440323E-2</v>
      </c>
      <c r="J1650" s="8"/>
    </row>
    <row r="1651" spans="1:10" x14ac:dyDescent="0.3">
      <c r="A1651" s="4" t="s">
        <v>55</v>
      </c>
      <c r="B1651" s="5" t="s">
        <v>202</v>
      </c>
      <c r="C1651" s="6" t="s">
        <v>211</v>
      </c>
      <c r="D1651" s="5" t="s">
        <v>212</v>
      </c>
      <c r="E1651" s="6" t="s">
        <v>961</v>
      </c>
      <c r="F1651" s="6" t="s">
        <v>317</v>
      </c>
      <c r="G1651" s="7">
        <v>23966.666666666668</v>
      </c>
      <c r="H1651" s="7">
        <v>24925</v>
      </c>
      <c r="I1651" s="43">
        <v>3.9986091794158574</v>
      </c>
      <c r="J1651" s="8"/>
    </row>
    <row r="1652" spans="1:10" x14ac:dyDescent="0.3">
      <c r="A1652" s="4" t="s">
        <v>55</v>
      </c>
      <c r="B1652" s="5" t="s">
        <v>202</v>
      </c>
      <c r="C1652" s="6" t="s">
        <v>285</v>
      </c>
      <c r="D1652" s="5" t="s">
        <v>286</v>
      </c>
      <c r="E1652" s="6" t="s">
        <v>961</v>
      </c>
      <c r="F1652" s="6" t="s">
        <v>317</v>
      </c>
      <c r="G1652" s="7">
        <v>25216.666666666668</v>
      </c>
      <c r="H1652" s="7">
        <v>24933.333333333332</v>
      </c>
      <c r="I1652" s="43">
        <v>-1.1235955056179914</v>
      </c>
      <c r="J1652" s="8"/>
    </row>
    <row r="1653" spans="1:10" x14ac:dyDescent="0.3">
      <c r="A1653" s="4" t="s">
        <v>65</v>
      </c>
      <c r="B1653" s="5" t="s">
        <v>213</v>
      </c>
      <c r="C1653" s="6" t="s">
        <v>287</v>
      </c>
      <c r="D1653" s="5" t="s">
        <v>288</v>
      </c>
      <c r="E1653" s="6" t="s">
        <v>961</v>
      </c>
      <c r="F1653" s="6" t="s">
        <v>317</v>
      </c>
      <c r="G1653" s="7">
        <v>25000</v>
      </c>
      <c r="H1653" s="7">
        <v>25666.666666666668</v>
      </c>
      <c r="I1653" s="43">
        <v>2.6666666666666616</v>
      </c>
      <c r="J1653" s="8"/>
    </row>
    <row r="1654" spans="1:10" x14ac:dyDescent="0.3">
      <c r="A1654" s="4" t="s">
        <v>65</v>
      </c>
      <c r="B1654" s="5" t="s">
        <v>213</v>
      </c>
      <c r="C1654" s="6" t="s">
        <v>452</v>
      </c>
      <c r="D1654" s="5" t="s">
        <v>453</v>
      </c>
      <c r="E1654" s="6" t="s">
        <v>961</v>
      </c>
      <c r="F1654" s="6" t="s">
        <v>317</v>
      </c>
      <c r="G1654" s="7">
        <v>26250</v>
      </c>
      <c r="H1654" s="7">
        <v>27333.333333333332</v>
      </c>
      <c r="I1654" s="43">
        <v>4.1269841269841123</v>
      </c>
      <c r="J1654" s="8"/>
    </row>
    <row r="1655" spans="1:10" x14ac:dyDescent="0.3">
      <c r="A1655" s="4" t="s">
        <v>65</v>
      </c>
      <c r="B1655" s="5" t="s">
        <v>213</v>
      </c>
      <c r="C1655" s="6" t="s">
        <v>291</v>
      </c>
      <c r="D1655" s="5" t="s">
        <v>292</v>
      </c>
      <c r="E1655" s="6" t="s">
        <v>961</v>
      </c>
      <c r="F1655" s="6" t="s">
        <v>317</v>
      </c>
      <c r="G1655" s="7">
        <v>24066.666666666668</v>
      </c>
      <c r="H1655" s="7">
        <v>24566.666666666668</v>
      </c>
      <c r="I1655" s="43">
        <v>2.0775623268697974</v>
      </c>
      <c r="J1655" s="8"/>
    </row>
    <row r="1656" spans="1:10" x14ac:dyDescent="0.3">
      <c r="A1656" s="4" t="s">
        <v>58</v>
      </c>
      <c r="B1656" s="5" t="s">
        <v>99</v>
      </c>
      <c r="C1656" s="6" t="s">
        <v>104</v>
      </c>
      <c r="D1656" s="5" t="s">
        <v>105</v>
      </c>
      <c r="E1656" s="6" t="s">
        <v>961</v>
      </c>
      <c r="F1656" s="6" t="s">
        <v>317</v>
      </c>
      <c r="G1656" s="7">
        <v>26266.666666666668</v>
      </c>
      <c r="H1656" s="7">
        <v>26266.666666666668</v>
      </c>
      <c r="I1656" s="43">
        <v>0</v>
      </c>
      <c r="J1656" s="8"/>
    </row>
    <row r="1657" spans="1:10" x14ac:dyDescent="0.3">
      <c r="A1657" s="4" t="s">
        <v>58</v>
      </c>
      <c r="B1657" s="5" t="s">
        <v>99</v>
      </c>
      <c r="C1657" s="6" t="s">
        <v>100</v>
      </c>
      <c r="D1657" s="5" t="s">
        <v>101</v>
      </c>
      <c r="E1657" s="6" t="s">
        <v>961</v>
      </c>
      <c r="F1657" s="6" t="s">
        <v>317</v>
      </c>
      <c r="G1657" s="7">
        <v>24166.666666666668</v>
      </c>
      <c r="H1657" s="7">
        <v>24166.666666666668</v>
      </c>
      <c r="I1657" s="43">
        <v>0</v>
      </c>
      <c r="J1657" s="8"/>
    </row>
    <row r="1658" spans="1:10" x14ac:dyDescent="0.3">
      <c r="A1658" s="4" t="s">
        <v>58</v>
      </c>
      <c r="B1658" s="5" t="s">
        <v>99</v>
      </c>
      <c r="C1658" s="6" t="s">
        <v>217</v>
      </c>
      <c r="D1658" s="5" t="s">
        <v>218</v>
      </c>
      <c r="E1658" s="6" t="s">
        <v>961</v>
      </c>
      <c r="F1658" s="6" t="s">
        <v>317</v>
      </c>
      <c r="G1658" s="7">
        <v>23250</v>
      </c>
      <c r="H1658" s="7">
        <v>24100</v>
      </c>
      <c r="I1658" s="43">
        <v>3.6559139784946293</v>
      </c>
      <c r="J1658" s="8"/>
    </row>
    <row r="1659" spans="1:10" x14ac:dyDescent="0.3">
      <c r="A1659" s="4" t="s">
        <v>58</v>
      </c>
      <c r="B1659" s="5" t="s">
        <v>99</v>
      </c>
      <c r="C1659" s="6" t="s">
        <v>221</v>
      </c>
      <c r="D1659" s="5" t="s">
        <v>222</v>
      </c>
      <c r="E1659" s="6" t="s">
        <v>961</v>
      </c>
      <c r="F1659" s="6" t="s">
        <v>317</v>
      </c>
      <c r="G1659" s="7">
        <v>24000</v>
      </c>
      <c r="H1659" s="7">
        <v>24600</v>
      </c>
      <c r="I1659" s="43">
        <v>2.4999999999999911</v>
      </c>
      <c r="J1659" s="8"/>
    </row>
    <row r="1660" spans="1:10" x14ac:dyDescent="0.3">
      <c r="A1660" s="4" t="s">
        <v>58</v>
      </c>
      <c r="B1660" s="5" t="s">
        <v>99</v>
      </c>
      <c r="C1660" s="6" t="s">
        <v>223</v>
      </c>
      <c r="D1660" s="5" t="s">
        <v>224</v>
      </c>
      <c r="E1660" s="6" t="s">
        <v>961</v>
      </c>
      <c r="F1660" s="6" t="s">
        <v>317</v>
      </c>
      <c r="G1660" s="7">
        <v>24250</v>
      </c>
      <c r="H1660" s="7">
        <v>24000</v>
      </c>
      <c r="I1660" s="43">
        <v>-1.0309278350515427</v>
      </c>
      <c r="J1660" s="8"/>
    </row>
    <row r="1661" spans="1:10" x14ac:dyDescent="0.3">
      <c r="A1661" s="4" t="s">
        <v>59</v>
      </c>
      <c r="B1661" s="5" t="s">
        <v>225</v>
      </c>
      <c r="C1661" s="6" t="s">
        <v>295</v>
      </c>
      <c r="D1661" s="5" t="s">
        <v>120</v>
      </c>
      <c r="E1661" s="6" t="s">
        <v>961</v>
      </c>
      <c r="F1661" s="6" t="s">
        <v>317</v>
      </c>
      <c r="G1661" s="7">
        <v>22922.666666666668</v>
      </c>
      <c r="H1661" s="7">
        <v>24434.666666666668</v>
      </c>
      <c r="I1661" s="43">
        <v>6.5960912052117182</v>
      </c>
      <c r="J1661" s="8"/>
    </row>
    <row r="1662" spans="1:10" x14ac:dyDescent="0.3">
      <c r="A1662" s="4" t="s">
        <v>59</v>
      </c>
      <c r="B1662" s="5" t="s">
        <v>225</v>
      </c>
      <c r="C1662" s="6" t="s">
        <v>234</v>
      </c>
      <c r="D1662" s="5" t="s">
        <v>235</v>
      </c>
      <c r="E1662" s="6" t="s">
        <v>961</v>
      </c>
      <c r="F1662" s="6" t="s">
        <v>317</v>
      </c>
      <c r="G1662" s="7">
        <v>23350</v>
      </c>
      <c r="H1662" s="7">
        <v>24025</v>
      </c>
      <c r="I1662" s="43">
        <v>2.8907922912205564</v>
      </c>
      <c r="J1662" s="8"/>
    </row>
    <row r="1663" spans="1:10" x14ac:dyDescent="0.3">
      <c r="A1663" s="4" t="s">
        <v>59</v>
      </c>
      <c r="B1663" s="5" t="s">
        <v>225</v>
      </c>
      <c r="C1663" s="6" t="s">
        <v>378</v>
      </c>
      <c r="D1663" s="5" t="s">
        <v>379</v>
      </c>
      <c r="E1663" s="6" t="s">
        <v>961</v>
      </c>
      <c r="F1663" s="6" t="s">
        <v>317</v>
      </c>
      <c r="G1663" s="7">
        <v>23366.666666666668</v>
      </c>
      <c r="H1663" s="7">
        <v>23166.666666666668</v>
      </c>
      <c r="I1663" s="43">
        <v>-0.85592011412267688</v>
      </c>
      <c r="J1663" s="8"/>
    </row>
    <row r="1664" spans="1:10" x14ac:dyDescent="0.3">
      <c r="A1664" s="4" t="s">
        <v>58</v>
      </c>
      <c r="B1664" s="5" t="s">
        <v>99</v>
      </c>
      <c r="C1664" s="6" t="s">
        <v>323</v>
      </c>
      <c r="D1664" s="5" t="s">
        <v>324</v>
      </c>
      <c r="E1664" s="6" t="s">
        <v>961</v>
      </c>
      <c r="F1664" s="6" t="s">
        <v>236</v>
      </c>
      <c r="G1664" s="7">
        <v>472837.33333333331</v>
      </c>
      <c r="H1664" s="7">
        <v>507768.33333333331</v>
      </c>
      <c r="I1664" s="43">
        <v>7.3875300314695913</v>
      </c>
      <c r="J1664" s="8"/>
    </row>
    <row r="1665" spans="1:10" x14ac:dyDescent="0.3">
      <c r="A1665" s="4" t="s">
        <v>62</v>
      </c>
      <c r="B1665" s="5" t="s">
        <v>107</v>
      </c>
      <c r="C1665" s="6" t="s">
        <v>411</v>
      </c>
      <c r="D1665" s="5" t="s">
        <v>412</v>
      </c>
      <c r="E1665" s="6" t="s">
        <v>962</v>
      </c>
      <c r="F1665" s="6" t="s">
        <v>103</v>
      </c>
      <c r="G1665" s="7">
        <v>30390</v>
      </c>
      <c r="H1665" s="7">
        <v>30355</v>
      </c>
      <c r="I1665" s="43">
        <v>-0.11516946363935299</v>
      </c>
      <c r="J1665" s="8"/>
    </row>
    <row r="1666" spans="1:10" x14ac:dyDescent="0.3">
      <c r="A1666" s="4" t="s">
        <v>62</v>
      </c>
      <c r="B1666" s="5" t="s">
        <v>107</v>
      </c>
      <c r="C1666" s="6" t="s">
        <v>111</v>
      </c>
      <c r="D1666" s="5" t="s">
        <v>112</v>
      </c>
      <c r="E1666" s="6" t="s">
        <v>962</v>
      </c>
      <c r="F1666" s="6" t="s">
        <v>103</v>
      </c>
      <c r="G1666" s="7">
        <v>32733.333333333332</v>
      </c>
      <c r="H1666" s="7">
        <v>32733.333333333332</v>
      </c>
      <c r="I1666" s="43">
        <v>0</v>
      </c>
      <c r="J1666" s="8"/>
    </row>
    <row r="1667" spans="1:10" x14ac:dyDescent="0.3">
      <c r="A1667" s="4" t="s">
        <v>62</v>
      </c>
      <c r="B1667" s="5" t="s">
        <v>107</v>
      </c>
      <c r="C1667" s="6" t="s">
        <v>392</v>
      </c>
      <c r="D1667" s="5" t="s">
        <v>393</v>
      </c>
      <c r="E1667" s="6" t="s">
        <v>962</v>
      </c>
      <c r="F1667" s="6" t="s">
        <v>103</v>
      </c>
      <c r="G1667" s="7">
        <v>31520</v>
      </c>
      <c r="H1667" s="7">
        <v>31153.333333333332</v>
      </c>
      <c r="I1667" s="43">
        <v>-1.1632825719120166</v>
      </c>
      <c r="J1667" s="8"/>
    </row>
    <row r="1668" spans="1:10" x14ac:dyDescent="0.3">
      <c r="A1668" s="4" t="s">
        <v>62</v>
      </c>
      <c r="B1668" s="5" t="s">
        <v>107</v>
      </c>
      <c r="C1668" s="6" t="s">
        <v>251</v>
      </c>
      <c r="D1668" s="5" t="s">
        <v>252</v>
      </c>
      <c r="E1668" s="6" t="s">
        <v>962</v>
      </c>
      <c r="F1668" s="6" t="s">
        <v>103</v>
      </c>
      <c r="G1668" s="7">
        <v>30223.333333333332</v>
      </c>
      <c r="H1668" s="7">
        <v>30220</v>
      </c>
      <c r="I1668" s="43">
        <v>-1.1029006286533694E-2</v>
      </c>
      <c r="J1668" s="8"/>
    </row>
    <row r="1669" spans="1:10" x14ac:dyDescent="0.3">
      <c r="A1669" s="4" t="s">
        <v>62</v>
      </c>
      <c r="B1669" s="5" t="s">
        <v>107</v>
      </c>
      <c r="C1669" s="6" t="s">
        <v>121</v>
      </c>
      <c r="D1669" s="5" t="s">
        <v>122</v>
      </c>
      <c r="E1669" s="6" t="s">
        <v>962</v>
      </c>
      <c r="F1669" s="6" t="s">
        <v>103</v>
      </c>
      <c r="G1669" s="7" t="s">
        <v>98</v>
      </c>
      <c r="H1669" s="7">
        <v>27333.333333333332</v>
      </c>
      <c r="I1669" s="43" t="s">
        <v>98</v>
      </c>
      <c r="J1669" s="8"/>
    </row>
    <row r="1670" spans="1:10" x14ac:dyDescent="0.3">
      <c r="A1670" s="4" t="s">
        <v>62</v>
      </c>
      <c r="B1670" s="5" t="s">
        <v>107</v>
      </c>
      <c r="C1670" s="6" t="s">
        <v>127</v>
      </c>
      <c r="D1670" s="5" t="s">
        <v>128</v>
      </c>
      <c r="E1670" s="6" t="s">
        <v>962</v>
      </c>
      <c r="F1670" s="6" t="s">
        <v>103</v>
      </c>
      <c r="G1670" s="7">
        <v>31790</v>
      </c>
      <c r="H1670" s="7">
        <v>31690</v>
      </c>
      <c r="I1670" s="43">
        <v>-0.31456432840515358</v>
      </c>
      <c r="J1670" s="8"/>
    </row>
    <row r="1671" spans="1:10" x14ac:dyDescent="0.3">
      <c r="A1671" s="4" t="s">
        <v>52</v>
      </c>
      <c r="B1671" s="5" t="s">
        <v>152</v>
      </c>
      <c r="C1671" s="6" t="s">
        <v>155</v>
      </c>
      <c r="D1671" s="5" t="s">
        <v>156</v>
      </c>
      <c r="E1671" s="6" t="s">
        <v>962</v>
      </c>
      <c r="F1671" s="6" t="s">
        <v>103</v>
      </c>
      <c r="G1671" s="7">
        <v>29050</v>
      </c>
      <c r="H1671" s="7">
        <v>29050</v>
      </c>
      <c r="I1671" s="43">
        <v>0</v>
      </c>
      <c r="J1671" s="8"/>
    </row>
    <row r="1672" spans="1:10" x14ac:dyDescent="0.3">
      <c r="A1672" s="4" t="s">
        <v>52</v>
      </c>
      <c r="B1672" s="5" t="s">
        <v>152</v>
      </c>
      <c r="C1672" s="6" t="s">
        <v>159</v>
      </c>
      <c r="D1672" s="5" t="s">
        <v>160</v>
      </c>
      <c r="E1672" s="6" t="s">
        <v>962</v>
      </c>
      <c r="F1672" s="6" t="s">
        <v>103</v>
      </c>
      <c r="G1672" s="7">
        <v>30433.333333333332</v>
      </c>
      <c r="H1672" s="7">
        <v>30433.333333333332</v>
      </c>
      <c r="I1672" s="43">
        <v>0</v>
      </c>
      <c r="J1672" s="8"/>
    </row>
    <row r="1673" spans="1:10" x14ac:dyDescent="0.3">
      <c r="A1673" s="4" t="s">
        <v>60</v>
      </c>
      <c r="B1673" s="5" t="s">
        <v>163</v>
      </c>
      <c r="C1673" s="6" t="s">
        <v>164</v>
      </c>
      <c r="D1673" s="5" t="s">
        <v>165</v>
      </c>
      <c r="E1673" s="6" t="s">
        <v>962</v>
      </c>
      <c r="F1673" s="6" t="s">
        <v>103</v>
      </c>
      <c r="G1673" s="7">
        <v>28500</v>
      </c>
      <c r="H1673" s="7">
        <v>28400</v>
      </c>
      <c r="I1673" s="43">
        <v>-0.35087719298245723</v>
      </c>
      <c r="J1673" s="8"/>
    </row>
    <row r="1674" spans="1:10" x14ac:dyDescent="0.3">
      <c r="A1674" s="4" t="s">
        <v>61</v>
      </c>
      <c r="B1674" s="5" t="s">
        <v>199</v>
      </c>
      <c r="C1674" s="6" t="s">
        <v>278</v>
      </c>
      <c r="D1674" s="5" t="s">
        <v>279</v>
      </c>
      <c r="E1674" s="6" t="s">
        <v>962</v>
      </c>
      <c r="F1674" s="6" t="s">
        <v>103</v>
      </c>
      <c r="G1674" s="7">
        <v>28000</v>
      </c>
      <c r="H1674" s="7">
        <v>29666.666666666668</v>
      </c>
      <c r="I1674" s="43">
        <v>5.9523809523809534</v>
      </c>
      <c r="J1674" s="8"/>
    </row>
    <row r="1675" spans="1:10" x14ac:dyDescent="0.3">
      <c r="A1675" s="4" t="s">
        <v>61</v>
      </c>
      <c r="B1675" s="5" t="s">
        <v>199</v>
      </c>
      <c r="C1675" s="6" t="s">
        <v>350</v>
      </c>
      <c r="D1675" s="5" t="s">
        <v>351</v>
      </c>
      <c r="E1675" s="6" t="s">
        <v>962</v>
      </c>
      <c r="F1675" s="6" t="s">
        <v>103</v>
      </c>
      <c r="G1675" s="7">
        <v>27900</v>
      </c>
      <c r="H1675" s="7">
        <v>28300</v>
      </c>
      <c r="I1675" s="43">
        <v>1.4336917562723928</v>
      </c>
      <c r="J1675" s="8"/>
    </row>
    <row r="1676" spans="1:10" x14ac:dyDescent="0.3">
      <c r="A1676" s="4" t="s">
        <v>61</v>
      </c>
      <c r="B1676" s="5" t="s">
        <v>199</v>
      </c>
      <c r="C1676" s="6" t="s">
        <v>280</v>
      </c>
      <c r="D1676" s="5" t="s">
        <v>281</v>
      </c>
      <c r="E1676" s="6" t="s">
        <v>962</v>
      </c>
      <c r="F1676" s="6" t="s">
        <v>103</v>
      </c>
      <c r="G1676" s="7">
        <v>26333.333333333332</v>
      </c>
      <c r="H1676" s="7">
        <v>26333.333333333332</v>
      </c>
      <c r="I1676" s="43">
        <v>0</v>
      </c>
      <c r="J1676" s="8"/>
    </row>
    <row r="1677" spans="1:10" x14ac:dyDescent="0.3">
      <c r="A1677" s="4" t="s">
        <v>55</v>
      </c>
      <c r="B1677" s="5" t="s">
        <v>202</v>
      </c>
      <c r="C1677" s="6" t="s">
        <v>205</v>
      </c>
      <c r="D1677" s="5" t="s">
        <v>206</v>
      </c>
      <c r="E1677" s="6" t="s">
        <v>962</v>
      </c>
      <c r="F1677" s="6" t="s">
        <v>103</v>
      </c>
      <c r="G1677" s="7">
        <v>30090</v>
      </c>
      <c r="H1677" s="7">
        <v>29962.5</v>
      </c>
      <c r="I1677" s="43">
        <v>-0.4237288135593209</v>
      </c>
      <c r="J1677" s="8"/>
    </row>
    <row r="1678" spans="1:10" x14ac:dyDescent="0.3">
      <c r="A1678" s="4" t="s">
        <v>55</v>
      </c>
      <c r="B1678" s="5" t="s">
        <v>202</v>
      </c>
      <c r="C1678" s="6" t="s">
        <v>209</v>
      </c>
      <c r="D1678" s="5" t="s">
        <v>210</v>
      </c>
      <c r="E1678" s="6" t="s">
        <v>962</v>
      </c>
      <c r="F1678" s="6" t="s">
        <v>103</v>
      </c>
      <c r="G1678" s="7" t="s">
        <v>98</v>
      </c>
      <c r="H1678" s="7">
        <v>30100</v>
      </c>
      <c r="I1678" s="43" t="s">
        <v>98</v>
      </c>
      <c r="J1678" s="8"/>
    </row>
    <row r="1679" spans="1:10" x14ac:dyDescent="0.3">
      <c r="A1679" s="4" t="s">
        <v>55</v>
      </c>
      <c r="B1679" s="5" t="s">
        <v>202</v>
      </c>
      <c r="C1679" s="6" t="s">
        <v>285</v>
      </c>
      <c r="D1679" s="5" t="s">
        <v>286</v>
      </c>
      <c r="E1679" s="6" t="s">
        <v>962</v>
      </c>
      <c r="F1679" s="6" t="s">
        <v>103</v>
      </c>
      <c r="G1679" s="7">
        <v>29716.666666666668</v>
      </c>
      <c r="H1679" s="7">
        <v>29716.666666666668</v>
      </c>
      <c r="I1679" s="43">
        <v>0</v>
      </c>
      <c r="J1679" s="8"/>
    </row>
    <row r="1680" spans="1:10" x14ac:dyDescent="0.3">
      <c r="A1680" s="4" t="s">
        <v>55</v>
      </c>
      <c r="B1680" s="5" t="s">
        <v>202</v>
      </c>
      <c r="C1680" s="6" t="s">
        <v>695</v>
      </c>
      <c r="D1680" s="5" t="s">
        <v>696</v>
      </c>
      <c r="E1680" s="6" t="s">
        <v>962</v>
      </c>
      <c r="F1680" s="6" t="s">
        <v>103</v>
      </c>
      <c r="G1680" s="7">
        <v>30483.333333333332</v>
      </c>
      <c r="H1680" s="7">
        <v>29483.333333333332</v>
      </c>
      <c r="I1680" s="43">
        <v>-3.2804811372334597</v>
      </c>
      <c r="J1680" s="8"/>
    </row>
    <row r="1681" spans="1:10" x14ac:dyDescent="0.3">
      <c r="A1681" s="4" t="s">
        <v>59</v>
      </c>
      <c r="B1681" s="5" t="s">
        <v>225</v>
      </c>
      <c r="C1681" s="6" t="s">
        <v>226</v>
      </c>
      <c r="D1681" s="5" t="s">
        <v>227</v>
      </c>
      <c r="E1681" s="6" t="s">
        <v>962</v>
      </c>
      <c r="F1681" s="6" t="s">
        <v>103</v>
      </c>
      <c r="G1681" s="7">
        <v>30133.333333333332</v>
      </c>
      <c r="H1681" s="7">
        <v>29933.333333333332</v>
      </c>
      <c r="I1681" s="43">
        <v>-0.66371681415928752</v>
      </c>
      <c r="J1681" s="8"/>
    </row>
    <row r="1682" spans="1:10" x14ac:dyDescent="0.3">
      <c r="A1682" s="4" t="s">
        <v>59</v>
      </c>
      <c r="B1682" s="5" t="s">
        <v>225</v>
      </c>
      <c r="C1682" s="6" t="s">
        <v>497</v>
      </c>
      <c r="D1682" s="5" t="s">
        <v>498</v>
      </c>
      <c r="E1682" s="6" t="s">
        <v>962</v>
      </c>
      <c r="F1682" s="6" t="s">
        <v>103</v>
      </c>
      <c r="G1682" s="7" t="s">
        <v>98</v>
      </c>
      <c r="H1682" s="7">
        <v>31533.333333333332</v>
      </c>
      <c r="I1682" s="43" t="s">
        <v>98</v>
      </c>
      <c r="J1682" s="8"/>
    </row>
    <row r="1683" spans="1:10" x14ac:dyDescent="0.3">
      <c r="A1683" s="4" t="s">
        <v>59</v>
      </c>
      <c r="B1683" s="5" t="s">
        <v>225</v>
      </c>
      <c r="C1683" s="6" t="s">
        <v>228</v>
      </c>
      <c r="D1683" s="5" t="s">
        <v>229</v>
      </c>
      <c r="E1683" s="6" t="s">
        <v>962</v>
      </c>
      <c r="F1683" s="6" t="s">
        <v>103</v>
      </c>
      <c r="G1683" s="7">
        <v>30533.333333333332</v>
      </c>
      <c r="H1683" s="7">
        <v>30366.666666666668</v>
      </c>
      <c r="I1683" s="43">
        <v>-0.54585152838426687</v>
      </c>
      <c r="J1683" s="8"/>
    </row>
    <row r="1684" spans="1:10" x14ac:dyDescent="0.3">
      <c r="A1684" s="4" t="s">
        <v>59</v>
      </c>
      <c r="B1684" s="5" t="s">
        <v>225</v>
      </c>
      <c r="C1684" s="6" t="s">
        <v>295</v>
      </c>
      <c r="D1684" s="5" t="s">
        <v>120</v>
      </c>
      <c r="E1684" s="6" t="s">
        <v>962</v>
      </c>
      <c r="F1684" s="6" t="s">
        <v>103</v>
      </c>
      <c r="G1684" s="7" t="s">
        <v>98</v>
      </c>
      <c r="H1684" s="7">
        <v>31612</v>
      </c>
      <c r="I1684" s="43" t="s">
        <v>98</v>
      </c>
      <c r="J1684" s="8"/>
    </row>
    <row r="1685" spans="1:10" x14ac:dyDescent="0.3">
      <c r="A1685" s="4" t="s">
        <v>59</v>
      </c>
      <c r="B1685" s="5" t="s">
        <v>225</v>
      </c>
      <c r="C1685" s="6" t="s">
        <v>378</v>
      </c>
      <c r="D1685" s="5" t="s">
        <v>379</v>
      </c>
      <c r="E1685" s="6" t="s">
        <v>962</v>
      </c>
      <c r="F1685" s="6" t="s">
        <v>103</v>
      </c>
      <c r="G1685" s="7">
        <v>31583.333333333332</v>
      </c>
      <c r="H1685" s="7">
        <v>31762.5</v>
      </c>
      <c r="I1685" s="43">
        <v>0.56728232189973138</v>
      </c>
      <c r="J1685" s="8"/>
    </row>
    <row r="1686" spans="1:10" x14ac:dyDescent="0.3">
      <c r="A1686" s="4" t="s">
        <v>60</v>
      </c>
      <c r="B1686" s="5" t="s">
        <v>163</v>
      </c>
      <c r="C1686" s="6" t="s">
        <v>164</v>
      </c>
      <c r="D1686" s="5" t="s">
        <v>165</v>
      </c>
      <c r="E1686" s="6" t="s">
        <v>962</v>
      </c>
      <c r="F1686" s="6" t="s">
        <v>244</v>
      </c>
      <c r="G1686" s="7">
        <v>10166.666666666666</v>
      </c>
      <c r="H1686" s="7">
        <v>10300</v>
      </c>
      <c r="I1686" s="43">
        <v>1.3114754098360715</v>
      </c>
      <c r="J1686" s="8"/>
    </row>
    <row r="1687" spans="1:10" x14ac:dyDescent="0.3">
      <c r="A1687" s="4" t="s">
        <v>62</v>
      </c>
      <c r="B1687" s="5" t="s">
        <v>107</v>
      </c>
      <c r="C1687" s="6" t="s">
        <v>108</v>
      </c>
      <c r="D1687" s="5" t="s">
        <v>109</v>
      </c>
      <c r="E1687" s="6" t="s">
        <v>963</v>
      </c>
      <c r="F1687" s="6" t="s">
        <v>297</v>
      </c>
      <c r="G1687" s="7">
        <v>5821.666666666667</v>
      </c>
      <c r="H1687" s="7">
        <v>5726.666666666667</v>
      </c>
      <c r="I1687" s="43">
        <v>-1.6318350987689634</v>
      </c>
      <c r="J1687" s="8"/>
    </row>
    <row r="1688" spans="1:10" x14ac:dyDescent="0.3">
      <c r="A1688" s="4" t="s">
        <v>62</v>
      </c>
      <c r="B1688" s="5" t="s">
        <v>107</v>
      </c>
      <c r="C1688" s="6" t="s">
        <v>111</v>
      </c>
      <c r="D1688" s="5" t="s">
        <v>112</v>
      </c>
      <c r="E1688" s="6" t="s">
        <v>963</v>
      </c>
      <c r="F1688" s="6" t="s">
        <v>297</v>
      </c>
      <c r="G1688" s="7">
        <v>5666.666666666667</v>
      </c>
      <c r="H1688" s="7">
        <v>5736.666666666667</v>
      </c>
      <c r="I1688" s="43">
        <v>1.2352941176470678</v>
      </c>
      <c r="J1688" s="8"/>
    </row>
    <row r="1689" spans="1:10" x14ac:dyDescent="0.3">
      <c r="A1689" s="4" t="s">
        <v>62</v>
      </c>
      <c r="B1689" s="5" t="s">
        <v>107</v>
      </c>
      <c r="C1689" s="6" t="s">
        <v>115</v>
      </c>
      <c r="D1689" s="5" t="s">
        <v>116</v>
      </c>
      <c r="E1689" s="6" t="s">
        <v>963</v>
      </c>
      <c r="F1689" s="6" t="s">
        <v>297</v>
      </c>
      <c r="G1689" s="7">
        <v>5266.666666666667</v>
      </c>
      <c r="H1689" s="7">
        <v>5266.666666666667</v>
      </c>
      <c r="I1689" s="43">
        <v>0</v>
      </c>
      <c r="J1689" s="8"/>
    </row>
    <row r="1690" spans="1:10" x14ac:dyDescent="0.3">
      <c r="A1690" s="4" t="s">
        <v>62</v>
      </c>
      <c r="B1690" s="5" t="s">
        <v>107</v>
      </c>
      <c r="C1690" s="6" t="s">
        <v>119</v>
      </c>
      <c r="D1690" s="5" t="s">
        <v>120</v>
      </c>
      <c r="E1690" s="6" t="s">
        <v>963</v>
      </c>
      <c r="F1690" s="6" t="s">
        <v>297</v>
      </c>
      <c r="G1690" s="7">
        <v>5765</v>
      </c>
      <c r="H1690" s="7">
        <v>5740</v>
      </c>
      <c r="I1690" s="43">
        <v>-0.43365134431916363</v>
      </c>
      <c r="J1690" s="8"/>
    </row>
    <row r="1691" spans="1:10" x14ac:dyDescent="0.3">
      <c r="A1691" s="4" t="s">
        <v>62</v>
      </c>
      <c r="B1691" s="5" t="s">
        <v>107</v>
      </c>
      <c r="C1691" s="6" t="s">
        <v>123</v>
      </c>
      <c r="D1691" s="5" t="s">
        <v>124</v>
      </c>
      <c r="E1691" s="6" t="s">
        <v>963</v>
      </c>
      <c r="F1691" s="6" t="s">
        <v>297</v>
      </c>
      <c r="G1691" s="7">
        <v>5860.5</v>
      </c>
      <c r="H1691" s="7">
        <v>6092.8</v>
      </c>
      <c r="I1691" s="43">
        <v>3.9638256121491411</v>
      </c>
      <c r="J1691" s="8"/>
    </row>
    <row r="1692" spans="1:10" x14ac:dyDescent="0.3">
      <c r="A1692" s="4" t="s">
        <v>62</v>
      </c>
      <c r="B1692" s="5" t="s">
        <v>107</v>
      </c>
      <c r="C1692" s="6" t="s">
        <v>125</v>
      </c>
      <c r="D1692" s="5" t="s">
        <v>126</v>
      </c>
      <c r="E1692" s="6" t="s">
        <v>963</v>
      </c>
      <c r="F1692" s="6" t="s">
        <v>297</v>
      </c>
      <c r="G1692" s="7">
        <v>5325</v>
      </c>
      <c r="H1692" s="7">
        <v>5325</v>
      </c>
      <c r="I1692" s="43">
        <v>0</v>
      </c>
      <c r="J1692" s="8"/>
    </row>
    <row r="1693" spans="1:10" x14ac:dyDescent="0.3">
      <c r="A1693" s="4" t="s">
        <v>62</v>
      </c>
      <c r="B1693" s="5" t="s">
        <v>107</v>
      </c>
      <c r="C1693" s="6" t="s">
        <v>127</v>
      </c>
      <c r="D1693" s="5" t="s">
        <v>128</v>
      </c>
      <c r="E1693" s="6" t="s">
        <v>963</v>
      </c>
      <c r="F1693" s="6" t="s">
        <v>297</v>
      </c>
      <c r="G1693" s="7">
        <v>5500</v>
      </c>
      <c r="H1693" s="7">
        <v>5866.666666666667</v>
      </c>
      <c r="I1693" s="43">
        <v>6.6666666666666652</v>
      </c>
      <c r="J1693" s="8"/>
    </row>
    <row r="1694" spans="1:10" x14ac:dyDescent="0.3">
      <c r="A1694" s="4" t="s">
        <v>62</v>
      </c>
      <c r="B1694" s="5" t="s">
        <v>107</v>
      </c>
      <c r="C1694" s="6" t="s">
        <v>131</v>
      </c>
      <c r="D1694" s="5" t="s">
        <v>132</v>
      </c>
      <c r="E1694" s="6" t="s">
        <v>963</v>
      </c>
      <c r="F1694" s="6" t="s">
        <v>297</v>
      </c>
      <c r="G1694" s="7">
        <v>5604</v>
      </c>
      <c r="H1694" s="7">
        <v>5732.5</v>
      </c>
      <c r="I1694" s="43">
        <v>2.293004996431125</v>
      </c>
      <c r="J1694" s="8"/>
    </row>
    <row r="1695" spans="1:10" x14ac:dyDescent="0.3">
      <c r="A1695" s="4" t="s">
        <v>62</v>
      </c>
      <c r="B1695" s="5" t="s">
        <v>107</v>
      </c>
      <c r="C1695" s="6" t="s">
        <v>397</v>
      </c>
      <c r="D1695" s="5" t="s">
        <v>398</v>
      </c>
      <c r="E1695" s="6" t="s">
        <v>963</v>
      </c>
      <c r="F1695" s="6" t="s">
        <v>297</v>
      </c>
      <c r="G1695" s="7">
        <v>5576.666666666667</v>
      </c>
      <c r="H1695" s="7">
        <v>5620</v>
      </c>
      <c r="I1695" s="43">
        <v>0.77704722056186615</v>
      </c>
      <c r="J1695" s="8"/>
    </row>
    <row r="1696" spans="1:10" x14ac:dyDescent="0.3">
      <c r="A1696" s="4" t="s">
        <v>75</v>
      </c>
      <c r="B1696" s="5" t="s">
        <v>429</v>
      </c>
      <c r="C1696" s="6" t="s">
        <v>430</v>
      </c>
      <c r="D1696" s="5" t="s">
        <v>431</v>
      </c>
      <c r="E1696" s="6" t="s">
        <v>963</v>
      </c>
      <c r="F1696" s="6" t="s">
        <v>297</v>
      </c>
      <c r="G1696" s="7">
        <v>6333.333333333333</v>
      </c>
      <c r="H1696" s="7">
        <v>6433.333333333333</v>
      </c>
      <c r="I1696" s="43">
        <v>1.5789473684210575</v>
      </c>
      <c r="J1696" s="8"/>
    </row>
    <row r="1697" spans="1:10" x14ac:dyDescent="0.3">
      <c r="A1697" s="4" t="s">
        <v>70</v>
      </c>
      <c r="B1697" s="5" t="s">
        <v>399</v>
      </c>
      <c r="C1697" s="6" t="s">
        <v>400</v>
      </c>
      <c r="D1697" s="5" t="s">
        <v>401</v>
      </c>
      <c r="E1697" s="6" t="s">
        <v>963</v>
      </c>
      <c r="F1697" s="6" t="s">
        <v>297</v>
      </c>
      <c r="G1697" s="7">
        <v>6310.333333333333</v>
      </c>
      <c r="H1697" s="7">
        <v>6466.666666666667</v>
      </c>
      <c r="I1697" s="43">
        <v>2.4774179916539074</v>
      </c>
      <c r="J1697" s="8"/>
    </row>
    <row r="1698" spans="1:10" x14ac:dyDescent="0.3">
      <c r="A1698" s="4" t="s">
        <v>70</v>
      </c>
      <c r="B1698" s="5" t="s">
        <v>399</v>
      </c>
      <c r="C1698" s="6" t="s">
        <v>780</v>
      </c>
      <c r="D1698" s="5" t="s">
        <v>781</v>
      </c>
      <c r="E1698" s="6" t="s">
        <v>963</v>
      </c>
      <c r="F1698" s="6" t="s">
        <v>297</v>
      </c>
      <c r="G1698" s="7" t="s">
        <v>98</v>
      </c>
      <c r="H1698" s="7">
        <v>7000</v>
      </c>
      <c r="I1698" s="43" t="s">
        <v>98</v>
      </c>
      <c r="J1698" s="8"/>
    </row>
    <row r="1699" spans="1:10" x14ac:dyDescent="0.3">
      <c r="A1699" s="4" t="s">
        <v>70</v>
      </c>
      <c r="B1699" s="5" t="s">
        <v>399</v>
      </c>
      <c r="C1699" s="6" t="s">
        <v>774</v>
      </c>
      <c r="D1699" s="5" t="s">
        <v>775</v>
      </c>
      <c r="E1699" s="6" t="s">
        <v>963</v>
      </c>
      <c r="F1699" s="6" t="s">
        <v>297</v>
      </c>
      <c r="G1699" s="7">
        <v>6583.333333333333</v>
      </c>
      <c r="H1699" s="7">
        <v>6833.333333333333</v>
      </c>
      <c r="I1699" s="43">
        <v>3.7974683544303778</v>
      </c>
      <c r="J1699" s="8"/>
    </row>
    <row r="1700" spans="1:10" x14ac:dyDescent="0.3">
      <c r="A1700" s="4" t="s">
        <v>52</v>
      </c>
      <c r="B1700" s="5" t="s">
        <v>152</v>
      </c>
      <c r="C1700" s="6" t="s">
        <v>833</v>
      </c>
      <c r="D1700" s="5" t="s">
        <v>834</v>
      </c>
      <c r="E1700" s="6" t="s">
        <v>963</v>
      </c>
      <c r="F1700" s="6" t="s">
        <v>297</v>
      </c>
      <c r="G1700" s="7">
        <v>5757.5</v>
      </c>
      <c r="H1700" s="7">
        <v>5742.5</v>
      </c>
      <c r="I1700" s="43">
        <v>-0.260529743812421</v>
      </c>
      <c r="J1700" s="8"/>
    </row>
    <row r="1701" spans="1:10" x14ac:dyDescent="0.3">
      <c r="A1701" s="4" t="s">
        <v>66</v>
      </c>
      <c r="B1701" s="5" t="s">
        <v>265</v>
      </c>
      <c r="C1701" s="6" t="s">
        <v>433</v>
      </c>
      <c r="D1701" s="5" t="s">
        <v>434</v>
      </c>
      <c r="E1701" s="6" t="s">
        <v>963</v>
      </c>
      <c r="F1701" s="6" t="s">
        <v>297</v>
      </c>
      <c r="G1701" s="7">
        <v>6416.666666666667</v>
      </c>
      <c r="H1701" s="7">
        <v>6583.333333333333</v>
      </c>
      <c r="I1701" s="43">
        <v>2.5974025974025983</v>
      </c>
      <c r="J1701" s="8"/>
    </row>
    <row r="1702" spans="1:10" x14ac:dyDescent="0.3">
      <c r="A1702" s="4" t="s">
        <v>67</v>
      </c>
      <c r="B1702" s="5" t="s">
        <v>333</v>
      </c>
      <c r="C1702" s="6" t="s">
        <v>334</v>
      </c>
      <c r="D1702" s="5" t="s">
        <v>335</v>
      </c>
      <c r="E1702" s="6" t="s">
        <v>963</v>
      </c>
      <c r="F1702" s="6" t="s">
        <v>297</v>
      </c>
      <c r="G1702" s="7">
        <v>6020</v>
      </c>
      <c r="H1702" s="7">
        <v>6020</v>
      </c>
      <c r="I1702" s="43">
        <v>0</v>
      </c>
      <c r="J1702" s="8"/>
    </row>
    <row r="1703" spans="1:10" x14ac:dyDescent="0.3">
      <c r="A1703" s="4" t="s">
        <v>67</v>
      </c>
      <c r="B1703" s="5" t="s">
        <v>333</v>
      </c>
      <c r="C1703" s="6" t="s">
        <v>394</v>
      </c>
      <c r="D1703" s="5" t="s">
        <v>395</v>
      </c>
      <c r="E1703" s="6" t="s">
        <v>963</v>
      </c>
      <c r="F1703" s="6" t="s">
        <v>297</v>
      </c>
      <c r="G1703" s="7">
        <v>5906</v>
      </c>
      <c r="H1703" s="7">
        <v>6006</v>
      </c>
      <c r="I1703" s="43">
        <v>1.6931933626820106</v>
      </c>
      <c r="J1703" s="8"/>
    </row>
    <row r="1704" spans="1:10" x14ac:dyDescent="0.3">
      <c r="A1704" s="4" t="s">
        <v>51</v>
      </c>
      <c r="B1704" s="5" t="s">
        <v>93</v>
      </c>
      <c r="C1704" s="6" t="s">
        <v>274</v>
      </c>
      <c r="D1704" s="5" t="s">
        <v>275</v>
      </c>
      <c r="E1704" s="6" t="s">
        <v>963</v>
      </c>
      <c r="F1704" s="6" t="s">
        <v>297</v>
      </c>
      <c r="G1704" s="7">
        <v>6450</v>
      </c>
      <c r="H1704" s="7">
        <v>6450</v>
      </c>
      <c r="I1704" s="43">
        <v>0</v>
      </c>
      <c r="J1704" s="8"/>
    </row>
    <row r="1705" spans="1:10" x14ac:dyDescent="0.3">
      <c r="A1705" s="4" t="s">
        <v>71</v>
      </c>
      <c r="B1705" s="5" t="s">
        <v>327</v>
      </c>
      <c r="C1705" s="6" t="s">
        <v>328</v>
      </c>
      <c r="D1705" s="5" t="s">
        <v>329</v>
      </c>
      <c r="E1705" s="6" t="s">
        <v>963</v>
      </c>
      <c r="F1705" s="6" t="s">
        <v>297</v>
      </c>
      <c r="G1705" s="7">
        <v>6433.333333333333</v>
      </c>
      <c r="H1705" s="7">
        <v>6600</v>
      </c>
      <c r="I1705" s="43">
        <v>2.5906735751295429</v>
      </c>
      <c r="J1705" s="8"/>
    </row>
    <row r="1706" spans="1:10" x14ac:dyDescent="0.3">
      <c r="A1706" s="4" t="s">
        <v>64</v>
      </c>
      <c r="B1706" s="5" t="s">
        <v>196</v>
      </c>
      <c r="C1706" s="6" t="s">
        <v>302</v>
      </c>
      <c r="D1706" s="5" t="s">
        <v>303</v>
      </c>
      <c r="E1706" s="6" t="s">
        <v>963</v>
      </c>
      <c r="F1706" s="6" t="s">
        <v>297</v>
      </c>
      <c r="G1706" s="7" t="s">
        <v>98</v>
      </c>
      <c r="H1706" s="7">
        <v>5900</v>
      </c>
      <c r="I1706" s="43" t="s">
        <v>98</v>
      </c>
      <c r="J1706" s="8"/>
    </row>
    <row r="1707" spans="1:10" x14ac:dyDescent="0.3">
      <c r="A1707" s="4" t="s">
        <v>64</v>
      </c>
      <c r="B1707" s="5" t="s">
        <v>196</v>
      </c>
      <c r="C1707" s="6" t="s">
        <v>276</v>
      </c>
      <c r="D1707" s="5" t="s">
        <v>277</v>
      </c>
      <c r="E1707" s="6" t="s">
        <v>963</v>
      </c>
      <c r="F1707" s="6" t="s">
        <v>297</v>
      </c>
      <c r="G1707" s="7">
        <v>5700</v>
      </c>
      <c r="H1707" s="7">
        <v>5800</v>
      </c>
      <c r="I1707" s="43">
        <v>1.7543859649122862</v>
      </c>
      <c r="J1707" s="8"/>
    </row>
    <row r="1708" spans="1:10" x14ac:dyDescent="0.3">
      <c r="A1708" s="4" t="s">
        <v>61</v>
      </c>
      <c r="B1708" s="5" t="s">
        <v>199</v>
      </c>
      <c r="C1708" s="6" t="s">
        <v>278</v>
      </c>
      <c r="D1708" s="5" t="s">
        <v>279</v>
      </c>
      <c r="E1708" s="6" t="s">
        <v>963</v>
      </c>
      <c r="F1708" s="6" t="s">
        <v>297</v>
      </c>
      <c r="G1708" s="7">
        <v>6600</v>
      </c>
      <c r="H1708" s="7">
        <v>6600</v>
      </c>
      <c r="I1708" s="43">
        <v>0</v>
      </c>
      <c r="J1708" s="8"/>
    </row>
    <row r="1709" spans="1:10" x14ac:dyDescent="0.3">
      <c r="A1709" s="4" t="s">
        <v>65</v>
      </c>
      <c r="B1709" s="5" t="s">
        <v>213</v>
      </c>
      <c r="C1709" s="6" t="s">
        <v>287</v>
      </c>
      <c r="D1709" s="5" t="s">
        <v>288</v>
      </c>
      <c r="E1709" s="6" t="s">
        <v>963</v>
      </c>
      <c r="F1709" s="6" t="s">
        <v>297</v>
      </c>
      <c r="G1709" s="7">
        <v>6125</v>
      </c>
      <c r="H1709" s="7">
        <v>6125</v>
      </c>
      <c r="I1709" s="43">
        <v>0</v>
      </c>
      <c r="J1709" s="8"/>
    </row>
    <row r="1710" spans="1:10" x14ac:dyDescent="0.3">
      <c r="A1710" s="4" t="s">
        <v>65</v>
      </c>
      <c r="B1710" s="5" t="s">
        <v>213</v>
      </c>
      <c r="C1710" s="6" t="s">
        <v>372</v>
      </c>
      <c r="D1710" s="5" t="s">
        <v>373</v>
      </c>
      <c r="E1710" s="6" t="s">
        <v>963</v>
      </c>
      <c r="F1710" s="6" t="s">
        <v>297</v>
      </c>
      <c r="G1710" s="7">
        <v>6000</v>
      </c>
      <c r="H1710" s="7">
        <v>6000</v>
      </c>
      <c r="I1710" s="43">
        <v>0</v>
      </c>
      <c r="J1710" s="8"/>
    </row>
    <row r="1711" spans="1:10" x14ac:dyDescent="0.3">
      <c r="A1711" s="4" t="s">
        <v>65</v>
      </c>
      <c r="B1711" s="5" t="s">
        <v>213</v>
      </c>
      <c r="C1711" s="6" t="s">
        <v>291</v>
      </c>
      <c r="D1711" s="5" t="s">
        <v>292</v>
      </c>
      <c r="E1711" s="6" t="s">
        <v>963</v>
      </c>
      <c r="F1711" s="6" t="s">
        <v>297</v>
      </c>
      <c r="G1711" s="7">
        <v>5975</v>
      </c>
      <c r="H1711" s="7">
        <v>6000</v>
      </c>
      <c r="I1711" s="43">
        <v>0.41841004184099972</v>
      </c>
      <c r="J1711" s="8"/>
    </row>
    <row r="1712" spans="1:10" x14ac:dyDescent="0.3">
      <c r="A1712" s="4" t="s">
        <v>74</v>
      </c>
      <c r="B1712" s="5" t="s">
        <v>697</v>
      </c>
      <c r="C1712" s="6" t="s">
        <v>762</v>
      </c>
      <c r="D1712" s="5" t="s">
        <v>697</v>
      </c>
      <c r="E1712" s="6" t="s">
        <v>963</v>
      </c>
      <c r="F1712" s="6" t="s">
        <v>297</v>
      </c>
      <c r="G1712" s="7">
        <v>7000</v>
      </c>
      <c r="H1712" s="7">
        <v>7000</v>
      </c>
      <c r="I1712" s="43">
        <v>0</v>
      </c>
      <c r="J1712" s="8"/>
    </row>
    <row r="1713" spans="1:10" x14ac:dyDescent="0.3">
      <c r="A1713" s="4" t="s">
        <v>74</v>
      </c>
      <c r="B1713" s="5" t="s">
        <v>697</v>
      </c>
      <c r="C1713" s="6" t="s">
        <v>764</v>
      </c>
      <c r="D1713" s="5" t="s">
        <v>765</v>
      </c>
      <c r="E1713" s="6" t="s">
        <v>963</v>
      </c>
      <c r="F1713" s="6" t="s">
        <v>297</v>
      </c>
      <c r="G1713" s="7">
        <v>6000</v>
      </c>
      <c r="H1713" s="7">
        <v>6333.333333333333</v>
      </c>
      <c r="I1713" s="43">
        <v>5.555555555555558</v>
      </c>
      <c r="J1713" s="8"/>
    </row>
    <row r="1714" spans="1:10" x14ac:dyDescent="0.3">
      <c r="A1714" s="4" t="s">
        <v>74</v>
      </c>
      <c r="B1714" s="5" t="s">
        <v>697</v>
      </c>
      <c r="C1714" s="6" t="s">
        <v>698</v>
      </c>
      <c r="D1714" s="5" t="s">
        <v>699</v>
      </c>
      <c r="E1714" s="6" t="s">
        <v>963</v>
      </c>
      <c r="F1714" s="6" t="s">
        <v>297</v>
      </c>
      <c r="G1714" s="7">
        <v>6625</v>
      </c>
      <c r="H1714" s="7">
        <v>6250</v>
      </c>
      <c r="I1714" s="43">
        <v>-5.6603773584905648</v>
      </c>
      <c r="J1714" s="8"/>
    </row>
    <row r="1715" spans="1:10" x14ac:dyDescent="0.3">
      <c r="A1715" s="4" t="s">
        <v>62</v>
      </c>
      <c r="B1715" s="5" t="s">
        <v>107</v>
      </c>
      <c r="C1715" s="6" t="s">
        <v>108</v>
      </c>
      <c r="D1715" s="5" t="s">
        <v>109</v>
      </c>
      <c r="E1715" s="6" t="s">
        <v>964</v>
      </c>
      <c r="F1715" s="6" t="s">
        <v>103</v>
      </c>
      <c r="G1715" s="7">
        <v>32590</v>
      </c>
      <c r="H1715" s="7">
        <v>33231.25</v>
      </c>
      <c r="I1715" s="43">
        <v>1.9676281067812162</v>
      </c>
      <c r="J1715" s="8"/>
    </row>
    <row r="1716" spans="1:10" x14ac:dyDescent="0.3">
      <c r="A1716" s="4" t="s">
        <v>62</v>
      </c>
      <c r="B1716" s="5" t="s">
        <v>107</v>
      </c>
      <c r="C1716" s="6" t="s">
        <v>411</v>
      </c>
      <c r="D1716" s="5" t="s">
        <v>412</v>
      </c>
      <c r="E1716" s="6" t="s">
        <v>964</v>
      </c>
      <c r="F1716" s="6" t="s">
        <v>103</v>
      </c>
      <c r="G1716" s="7">
        <v>31672</v>
      </c>
      <c r="H1716" s="7">
        <v>31640</v>
      </c>
      <c r="I1716" s="43">
        <v>-0.10103561505430125</v>
      </c>
      <c r="J1716" s="8"/>
    </row>
    <row r="1717" spans="1:10" x14ac:dyDescent="0.3">
      <c r="A1717" s="4" t="s">
        <v>62</v>
      </c>
      <c r="B1717" s="5" t="s">
        <v>107</v>
      </c>
      <c r="C1717" s="6" t="s">
        <v>111</v>
      </c>
      <c r="D1717" s="5" t="s">
        <v>112</v>
      </c>
      <c r="E1717" s="6" t="s">
        <v>964</v>
      </c>
      <c r="F1717" s="6" t="s">
        <v>103</v>
      </c>
      <c r="G1717" s="7">
        <v>34133.333333333336</v>
      </c>
      <c r="H1717" s="7">
        <v>34066.666666666664</v>
      </c>
      <c r="I1717" s="43">
        <v>-0.1953125000000111</v>
      </c>
      <c r="J1717" s="8"/>
    </row>
    <row r="1718" spans="1:10" x14ac:dyDescent="0.3">
      <c r="A1718" s="4" t="s">
        <v>62</v>
      </c>
      <c r="B1718" s="5" t="s">
        <v>107</v>
      </c>
      <c r="C1718" s="6" t="s">
        <v>113</v>
      </c>
      <c r="D1718" s="5" t="s">
        <v>114</v>
      </c>
      <c r="E1718" s="6" t="s">
        <v>964</v>
      </c>
      <c r="F1718" s="6" t="s">
        <v>103</v>
      </c>
      <c r="G1718" s="7">
        <v>31695</v>
      </c>
      <c r="H1718" s="7">
        <v>31712.5</v>
      </c>
      <c r="I1718" s="43">
        <v>5.5213756112948431E-2</v>
      </c>
      <c r="J1718" s="8"/>
    </row>
    <row r="1719" spans="1:10" x14ac:dyDescent="0.3">
      <c r="A1719" s="4" t="s">
        <v>62</v>
      </c>
      <c r="B1719" s="5" t="s">
        <v>107</v>
      </c>
      <c r="C1719" s="6" t="s">
        <v>251</v>
      </c>
      <c r="D1719" s="5" t="s">
        <v>252</v>
      </c>
      <c r="E1719" s="6" t="s">
        <v>964</v>
      </c>
      <c r="F1719" s="6" t="s">
        <v>103</v>
      </c>
      <c r="G1719" s="7">
        <v>31757.5</v>
      </c>
      <c r="H1719" s="7">
        <v>32312.5</v>
      </c>
      <c r="I1719" s="43">
        <v>1.7476186727544585</v>
      </c>
      <c r="J1719" s="8"/>
    </row>
    <row r="1720" spans="1:10" x14ac:dyDescent="0.3">
      <c r="A1720" s="4" t="s">
        <v>62</v>
      </c>
      <c r="B1720" s="5" t="s">
        <v>107</v>
      </c>
      <c r="C1720" s="6" t="s">
        <v>115</v>
      </c>
      <c r="D1720" s="5" t="s">
        <v>116</v>
      </c>
      <c r="E1720" s="6" t="s">
        <v>964</v>
      </c>
      <c r="F1720" s="6" t="s">
        <v>103</v>
      </c>
      <c r="G1720" s="7">
        <v>31233.333333333332</v>
      </c>
      <c r="H1720" s="7">
        <v>31216.666666666668</v>
      </c>
      <c r="I1720" s="43">
        <v>-5.3361792956230225E-2</v>
      </c>
      <c r="J1720" s="8"/>
    </row>
    <row r="1721" spans="1:10" x14ac:dyDescent="0.3">
      <c r="A1721" s="4" t="s">
        <v>62</v>
      </c>
      <c r="B1721" s="5" t="s">
        <v>107</v>
      </c>
      <c r="C1721" s="6" t="s">
        <v>117</v>
      </c>
      <c r="D1721" s="5" t="s">
        <v>118</v>
      </c>
      <c r="E1721" s="6" t="s">
        <v>964</v>
      </c>
      <c r="F1721" s="6" t="s">
        <v>103</v>
      </c>
      <c r="G1721" s="7">
        <v>32143.333333333332</v>
      </c>
      <c r="H1721" s="7">
        <v>32143.333333333332</v>
      </c>
      <c r="I1721" s="43">
        <v>0</v>
      </c>
      <c r="J1721" s="8"/>
    </row>
    <row r="1722" spans="1:10" x14ac:dyDescent="0.3">
      <c r="A1722" s="4" t="s">
        <v>62</v>
      </c>
      <c r="B1722" s="5" t="s">
        <v>107</v>
      </c>
      <c r="C1722" s="6" t="s">
        <v>119</v>
      </c>
      <c r="D1722" s="5" t="s">
        <v>120</v>
      </c>
      <c r="E1722" s="6" t="s">
        <v>964</v>
      </c>
      <c r="F1722" s="6" t="s">
        <v>103</v>
      </c>
      <c r="G1722" s="7">
        <v>31910</v>
      </c>
      <c r="H1722" s="7">
        <v>31783.333333333332</v>
      </c>
      <c r="I1722" s="43">
        <v>-0.39694975451791681</v>
      </c>
      <c r="J1722" s="8"/>
    </row>
    <row r="1723" spans="1:10" x14ac:dyDescent="0.3">
      <c r="A1723" s="4" t="s">
        <v>62</v>
      </c>
      <c r="B1723" s="5" t="s">
        <v>107</v>
      </c>
      <c r="C1723" s="6" t="s">
        <v>121</v>
      </c>
      <c r="D1723" s="5" t="s">
        <v>122</v>
      </c>
      <c r="E1723" s="6" t="s">
        <v>964</v>
      </c>
      <c r="F1723" s="6" t="s">
        <v>103</v>
      </c>
      <c r="G1723" s="7">
        <v>30950</v>
      </c>
      <c r="H1723" s="7">
        <v>31116.666666666668</v>
      </c>
      <c r="I1723" s="43">
        <v>0.5385029617662962</v>
      </c>
      <c r="J1723" s="8"/>
    </row>
    <row r="1724" spans="1:10" x14ac:dyDescent="0.3">
      <c r="A1724" s="4" t="s">
        <v>62</v>
      </c>
      <c r="B1724" s="5" t="s">
        <v>107</v>
      </c>
      <c r="C1724" s="6" t="s">
        <v>123</v>
      </c>
      <c r="D1724" s="5" t="s">
        <v>124</v>
      </c>
      <c r="E1724" s="6" t="s">
        <v>964</v>
      </c>
      <c r="F1724" s="6" t="s">
        <v>103</v>
      </c>
      <c r="G1724" s="7">
        <v>33826.833333333336</v>
      </c>
      <c r="H1724" s="7">
        <v>34060.5</v>
      </c>
      <c r="I1724" s="43">
        <v>0.69077310419243254</v>
      </c>
      <c r="J1724" s="8"/>
    </row>
    <row r="1725" spans="1:10" x14ac:dyDescent="0.3">
      <c r="A1725" s="4" t="s">
        <v>62</v>
      </c>
      <c r="B1725" s="5" t="s">
        <v>107</v>
      </c>
      <c r="C1725" s="6" t="s">
        <v>413</v>
      </c>
      <c r="D1725" s="5" t="s">
        <v>414</v>
      </c>
      <c r="E1725" s="6" t="s">
        <v>964</v>
      </c>
      <c r="F1725" s="6" t="s">
        <v>103</v>
      </c>
      <c r="G1725" s="7">
        <v>33146</v>
      </c>
      <c r="H1725" s="7">
        <v>33366</v>
      </c>
      <c r="I1725" s="43">
        <v>0.66373016351897185</v>
      </c>
      <c r="J1725" s="8"/>
    </row>
    <row r="1726" spans="1:10" x14ac:dyDescent="0.3">
      <c r="A1726" s="4" t="s">
        <v>62</v>
      </c>
      <c r="B1726" s="5" t="s">
        <v>107</v>
      </c>
      <c r="C1726" s="6" t="s">
        <v>125</v>
      </c>
      <c r="D1726" s="5" t="s">
        <v>126</v>
      </c>
      <c r="E1726" s="6" t="s">
        <v>964</v>
      </c>
      <c r="F1726" s="6" t="s">
        <v>103</v>
      </c>
      <c r="G1726" s="7">
        <v>30475</v>
      </c>
      <c r="H1726" s="7">
        <v>30475</v>
      </c>
      <c r="I1726" s="43">
        <v>0</v>
      </c>
      <c r="J1726" s="8"/>
    </row>
    <row r="1727" spans="1:10" x14ac:dyDescent="0.3">
      <c r="A1727" s="4" t="s">
        <v>62</v>
      </c>
      <c r="B1727" s="5" t="s">
        <v>107</v>
      </c>
      <c r="C1727" s="6" t="s">
        <v>127</v>
      </c>
      <c r="D1727" s="5" t="s">
        <v>128</v>
      </c>
      <c r="E1727" s="6" t="s">
        <v>964</v>
      </c>
      <c r="F1727" s="6" t="s">
        <v>103</v>
      </c>
      <c r="G1727" s="7">
        <v>33688.333333333336</v>
      </c>
      <c r="H1727" s="7">
        <v>32841.666666666664</v>
      </c>
      <c r="I1727" s="43">
        <v>-2.5132340572898815</v>
      </c>
      <c r="J1727" s="8"/>
    </row>
    <row r="1728" spans="1:10" x14ac:dyDescent="0.3">
      <c r="A1728" s="4" t="s">
        <v>62</v>
      </c>
      <c r="B1728" s="5" t="s">
        <v>107</v>
      </c>
      <c r="C1728" s="6" t="s">
        <v>131</v>
      </c>
      <c r="D1728" s="5" t="s">
        <v>132</v>
      </c>
      <c r="E1728" s="6" t="s">
        <v>964</v>
      </c>
      <c r="F1728" s="6" t="s">
        <v>103</v>
      </c>
      <c r="G1728" s="7">
        <v>31740</v>
      </c>
      <c r="H1728" s="7">
        <v>31736</v>
      </c>
      <c r="I1728" s="43">
        <v>-1.2602394454941379E-2</v>
      </c>
      <c r="J1728" s="8"/>
    </row>
    <row r="1729" spans="1:10" x14ac:dyDescent="0.3">
      <c r="A1729" s="4" t="s">
        <v>62</v>
      </c>
      <c r="B1729" s="5" t="s">
        <v>107</v>
      </c>
      <c r="C1729" s="6" t="s">
        <v>255</v>
      </c>
      <c r="D1729" s="5" t="s">
        <v>256</v>
      </c>
      <c r="E1729" s="6" t="s">
        <v>964</v>
      </c>
      <c r="F1729" s="6" t="s">
        <v>103</v>
      </c>
      <c r="G1729" s="7">
        <v>33320</v>
      </c>
      <c r="H1729" s="7">
        <v>33360</v>
      </c>
      <c r="I1729" s="43">
        <v>0.12004801920768582</v>
      </c>
      <c r="J1729" s="8"/>
    </row>
    <row r="1730" spans="1:10" x14ac:dyDescent="0.3">
      <c r="A1730" s="4" t="s">
        <v>62</v>
      </c>
      <c r="B1730" s="5" t="s">
        <v>107</v>
      </c>
      <c r="C1730" s="6" t="s">
        <v>397</v>
      </c>
      <c r="D1730" s="5" t="s">
        <v>398</v>
      </c>
      <c r="E1730" s="6" t="s">
        <v>964</v>
      </c>
      <c r="F1730" s="6" t="s">
        <v>103</v>
      </c>
      <c r="G1730" s="7">
        <v>32905</v>
      </c>
      <c r="H1730" s="7">
        <v>32808.333333333336</v>
      </c>
      <c r="I1730" s="43">
        <v>-0.29377500886389463</v>
      </c>
      <c r="J1730" s="8"/>
    </row>
    <row r="1731" spans="1:10" x14ac:dyDescent="0.3">
      <c r="A1731" s="4" t="s">
        <v>75</v>
      </c>
      <c r="B1731" s="5" t="s">
        <v>429</v>
      </c>
      <c r="C1731" s="6" t="s">
        <v>430</v>
      </c>
      <c r="D1731" s="5" t="s">
        <v>431</v>
      </c>
      <c r="E1731" s="6" t="s">
        <v>964</v>
      </c>
      <c r="F1731" s="6" t="s">
        <v>103</v>
      </c>
      <c r="G1731" s="7">
        <v>35007.4</v>
      </c>
      <c r="H1731" s="7">
        <v>35507.599999999999</v>
      </c>
      <c r="I1731" s="43">
        <v>1.4288407593822994</v>
      </c>
      <c r="J1731" s="8"/>
    </row>
    <row r="1732" spans="1:10" x14ac:dyDescent="0.3">
      <c r="A1732" s="4" t="s">
        <v>56</v>
      </c>
      <c r="B1732" s="5" t="s">
        <v>133</v>
      </c>
      <c r="C1732" s="6" t="s">
        <v>134</v>
      </c>
      <c r="D1732" s="5" t="s">
        <v>133</v>
      </c>
      <c r="E1732" s="6" t="s">
        <v>964</v>
      </c>
      <c r="F1732" s="6" t="s">
        <v>103</v>
      </c>
      <c r="G1732" s="7">
        <v>29027.200000000001</v>
      </c>
      <c r="H1732" s="7">
        <v>29427.200000000001</v>
      </c>
      <c r="I1732" s="43">
        <v>1.3780178591114467</v>
      </c>
      <c r="J1732" s="8"/>
    </row>
    <row r="1733" spans="1:10" x14ac:dyDescent="0.3">
      <c r="A1733" s="4" t="s">
        <v>70</v>
      </c>
      <c r="B1733" s="5" t="s">
        <v>399</v>
      </c>
      <c r="C1733" s="6" t="s">
        <v>400</v>
      </c>
      <c r="D1733" s="5" t="s">
        <v>401</v>
      </c>
      <c r="E1733" s="6" t="s">
        <v>964</v>
      </c>
      <c r="F1733" s="6" t="s">
        <v>103</v>
      </c>
      <c r="G1733" s="7">
        <v>35554.75</v>
      </c>
      <c r="H1733" s="7">
        <v>36850</v>
      </c>
      <c r="I1733" s="43">
        <v>3.6429731611106853</v>
      </c>
      <c r="J1733" s="8"/>
    </row>
    <row r="1734" spans="1:10" x14ac:dyDescent="0.3">
      <c r="A1734" s="4" t="s">
        <v>70</v>
      </c>
      <c r="B1734" s="5" t="s">
        <v>399</v>
      </c>
      <c r="C1734" s="6" t="s">
        <v>780</v>
      </c>
      <c r="D1734" s="5" t="s">
        <v>781</v>
      </c>
      <c r="E1734" s="6" t="s">
        <v>964</v>
      </c>
      <c r="F1734" s="6" t="s">
        <v>103</v>
      </c>
      <c r="G1734" s="7" t="s">
        <v>98</v>
      </c>
      <c r="H1734" s="7">
        <v>35500</v>
      </c>
      <c r="I1734" s="43" t="s">
        <v>98</v>
      </c>
      <c r="J1734" s="8"/>
    </row>
    <row r="1735" spans="1:10" x14ac:dyDescent="0.3">
      <c r="A1735" s="4" t="s">
        <v>70</v>
      </c>
      <c r="B1735" s="5" t="s">
        <v>399</v>
      </c>
      <c r="C1735" s="6" t="s">
        <v>774</v>
      </c>
      <c r="D1735" s="5" t="s">
        <v>775</v>
      </c>
      <c r="E1735" s="6" t="s">
        <v>964</v>
      </c>
      <c r="F1735" s="6" t="s">
        <v>103</v>
      </c>
      <c r="G1735" s="7">
        <v>33100</v>
      </c>
      <c r="H1735" s="7">
        <v>34333.333333333336</v>
      </c>
      <c r="I1735" s="43">
        <v>3.7260825780463414</v>
      </c>
      <c r="J1735" s="8"/>
    </row>
    <row r="1736" spans="1:10" x14ac:dyDescent="0.3">
      <c r="A1736" s="4" t="s">
        <v>53</v>
      </c>
      <c r="B1736" s="5" t="s">
        <v>135</v>
      </c>
      <c r="C1736" s="6" t="s">
        <v>142</v>
      </c>
      <c r="D1736" s="5" t="s">
        <v>143</v>
      </c>
      <c r="E1736" s="6" t="s">
        <v>964</v>
      </c>
      <c r="F1736" s="6" t="s">
        <v>103</v>
      </c>
      <c r="G1736" s="7">
        <v>31750</v>
      </c>
      <c r="H1736" s="7">
        <v>31666.666666666668</v>
      </c>
      <c r="I1736" s="43">
        <v>-0.2624671916010457</v>
      </c>
      <c r="J1736" s="8"/>
    </row>
    <row r="1737" spans="1:10" x14ac:dyDescent="0.3">
      <c r="A1737" s="4" t="s">
        <v>53</v>
      </c>
      <c r="B1737" s="5" t="s">
        <v>135</v>
      </c>
      <c r="C1737" s="6" t="s">
        <v>261</v>
      </c>
      <c r="D1737" s="5" t="s">
        <v>262</v>
      </c>
      <c r="E1737" s="6" t="s">
        <v>964</v>
      </c>
      <c r="F1737" s="6" t="s">
        <v>103</v>
      </c>
      <c r="G1737" s="7">
        <v>31375</v>
      </c>
      <c r="H1737" s="7">
        <v>31600</v>
      </c>
      <c r="I1737" s="43">
        <v>0.7171314741035939</v>
      </c>
      <c r="J1737" s="8"/>
    </row>
    <row r="1738" spans="1:10" x14ac:dyDescent="0.3">
      <c r="A1738" s="4" t="s">
        <v>52</v>
      </c>
      <c r="B1738" s="5" t="s">
        <v>152</v>
      </c>
      <c r="C1738" s="6" t="s">
        <v>157</v>
      </c>
      <c r="D1738" s="5" t="s">
        <v>158</v>
      </c>
      <c r="E1738" s="6" t="s">
        <v>964</v>
      </c>
      <c r="F1738" s="6" t="s">
        <v>103</v>
      </c>
      <c r="G1738" s="7">
        <v>29466.666666666668</v>
      </c>
      <c r="H1738" s="7">
        <v>29600</v>
      </c>
      <c r="I1738" s="43">
        <v>0.45248868778280382</v>
      </c>
      <c r="J1738" s="8"/>
    </row>
    <row r="1739" spans="1:10" x14ac:dyDescent="0.3">
      <c r="A1739" s="4" t="s">
        <v>52</v>
      </c>
      <c r="B1739" s="5" t="s">
        <v>152</v>
      </c>
      <c r="C1739" s="6" t="s">
        <v>833</v>
      </c>
      <c r="D1739" s="5" t="s">
        <v>834</v>
      </c>
      <c r="E1739" s="6" t="s">
        <v>964</v>
      </c>
      <c r="F1739" s="6" t="s">
        <v>103</v>
      </c>
      <c r="G1739" s="7">
        <v>30982.5</v>
      </c>
      <c r="H1739" s="7">
        <v>31087.5</v>
      </c>
      <c r="I1739" s="43">
        <v>0.33890099249576089</v>
      </c>
      <c r="J1739" s="8"/>
    </row>
    <row r="1740" spans="1:10" x14ac:dyDescent="0.3">
      <c r="A1740" s="4" t="s">
        <v>66</v>
      </c>
      <c r="B1740" s="5" t="s">
        <v>265</v>
      </c>
      <c r="C1740" s="6" t="s">
        <v>266</v>
      </c>
      <c r="D1740" s="5" t="s">
        <v>267</v>
      </c>
      <c r="E1740" s="6" t="s">
        <v>964</v>
      </c>
      <c r="F1740" s="6" t="s">
        <v>103</v>
      </c>
      <c r="G1740" s="7">
        <v>32000</v>
      </c>
      <c r="H1740" s="7">
        <v>33000</v>
      </c>
      <c r="I1740" s="43">
        <v>3.125</v>
      </c>
      <c r="J1740" s="8"/>
    </row>
    <row r="1741" spans="1:10" x14ac:dyDescent="0.3">
      <c r="A1741" s="4" t="s">
        <v>66</v>
      </c>
      <c r="B1741" s="5" t="s">
        <v>265</v>
      </c>
      <c r="C1741" s="6" t="s">
        <v>433</v>
      </c>
      <c r="D1741" s="5" t="s">
        <v>434</v>
      </c>
      <c r="E1741" s="6" t="s">
        <v>964</v>
      </c>
      <c r="F1741" s="6" t="s">
        <v>103</v>
      </c>
      <c r="G1741" s="7">
        <v>34400</v>
      </c>
      <c r="H1741" s="7">
        <v>33666.666666666664</v>
      </c>
      <c r="I1741" s="43">
        <v>-2.1317829457364379</v>
      </c>
      <c r="J1741" s="8"/>
    </row>
    <row r="1742" spans="1:10" x14ac:dyDescent="0.3">
      <c r="A1742" s="4" t="s">
        <v>66</v>
      </c>
      <c r="B1742" s="5" t="s">
        <v>265</v>
      </c>
      <c r="C1742" s="6" t="s">
        <v>268</v>
      </c>
      <c r="D1742" s="5" t="s">
        <v>269</v>
      </c>
      <c r="E1742" s="6" t="s">
        <v>964</v>
      </c>
      <c r="F1742" s="6" t="s">
        <v>103</v>
      </c>
      <c r="G1742" s="7">
        <v>32250</v>
      </c>
      <c r="H1742" s="7">
        <v>32200</v>
      </c>
      <c r="I1742" s="43">
        <v>-0.15503875968991832</v>
      </c>
      <c r="J1742" s="8"/>
    </row>
    <row r="1743" spans="1:10" x14ac:dyDescent="0.3">
      <c r="A1743" s="4" t="s">
        <v>67</v>
      </c>
      <c r="B1743" s="5" t="s">
        <v>333</v>
      </c>
      <c r="C1743" s="6" t="s">
        <v>334</v>
      </c>
      <c r="D1743" s="5" t="s">
        <v>335</v>
      </c>
      <c r="E1743" s="6" t="s">
        <v>964</v>
      </c>
      <c r="F1743" s="6" t="s">
        <v>103</v>
      </c>
      <c r="G1743" s="7">
        <v>34666.666666666664</v>
      </c>
      <c r="H1743" s="7">
        <v>34666.666666666664</v>
      </c>
      <c r="I1743" s="43">
        <v>0</v>
      </c>
      <c r="J1743" s="8"/>
    </row>
    <row r="1744" spans="1:10" x14ac:dyDescent="0.3">
      <c r="A1744" s="4" t="s">
        <v>67</v>
      </c>
      <c r="B1744" s="5" t="s">
        <v>333</v>
      </c>
      <c r="C1744" s="6" t="s">
        <v>394</v>
      </c>
      <c r="D1744" s="5" t="s">
        <v>395</v>
      </c>
      <c r="E1744" s="6" t="s">
        <v>964</v>
      </c>
      <c r="F1744" s="6" t="s">
        <v>103</v>
      </c>
      <c r="G1744" s="7">
        <v>30288.333333333332</v>
      </c>
      <c r="H1744" s="7">
        <v>30357.5</v>
      </c>
      <c r="I1744" s="43">
        <v>0.22836075496617259</v>
      </c>
      <c r="J1744" s="8"/>
    </row>
    <row r="1745" spans="1:10" x14ac:dyDescent="0.3">
      <c r="A1745" s="4" t="s">
        <v>57</v>
      </c>
      <c r="B1745" s="5" t="s">
        <v>166</v>
      </c>
      <c r="C1745" s="6" t="s">
        <v>177</v>
      </c>
      <c r="D1745" s="5" t="s">
        <v>178</v>
      </c>
      <c r="E1745" s="6" t="s">
        <v>964</v>
      </c>
      <c r="F1745" s="6" t="s">
        <v>103</v>
      </c>
      <c r="G1745" s="7" t="s">
        <v>98</v>
      </c>
      <c r="H1745" s="7">
        <v>31166.666666666668</v>
      </c>
      <c r="I1745" s="43" t="s">
        <v>98</v>
      </c>
      <c r="J1745" s="8"/>
    </row>
    <row r="1746" spans="1:10" x14ac:dyDescent="0.3">
      <c r="A1746" s="4" t="s">
        <v>57</v>
      </c>
      <c r="B1746" s="5" t="s">
        <v>166</v>
      </c>
      <c r="C1746" s="6" t="s">
        <v>183</v>
      </c>
      <c r="D1746" s="5" t="s">
        <v>184</v>
      </c>
      <c r="E1746" s="6" t="s">
        <v>964</v>
      </c>
      <c r="F1746" s="6" t="s">
        <v>103</v>
      </c>
      <c r="G1746" s="7">
        <v>31766.666666666668</v>
      </c>
      <c r="H1746" s="7">
        <v>31200</v>
      </c>
      <c r="I1746" s="43">
        <v>-1.7838405036726179</v>
      </c>
      <c r="J1746" s="8"/>
    </row>
    <row r="1747" spans="1:10" x14ac:dyDescent="0.3">
      <c r="A1747" s="4" t="s">
        <v>51</v>
      </c>
      <c r="B1747" s="5" t="s">
        <v>93</v>
      </c>
      <c r="C1747" s="6" t="s">
        <v>298</v>
      </c>
      <c r="D1747" s="5" t="s">
        <v>299</v>
      </c>
      <c r="E1747" s="6" t="s">
        <v>964</v>
      </c>
      <c r="F1747" s="6" t="s">
        <v>103</v>
      </c>
      <c r="G1747" s="7">
        <v>32500</v>
      </c>
      <c r="H1747" s="7">
        <v>33600</v>
      </c>
      <c r="I1747" s="43">
        <v>3.3846153846153859</v>
      </c>
      <c r="J1747" s="8"/>
    </row>
    <row r="1748" spans="1:10" x14ac:dyDescent="0.3">
      <c r="A1748" s="4" t="s">
        <v>51</v>
      </c>
      <c r="B1748" s="5" t="s">
        <v>93</v>
      </c>
      <c r="C1748" s="6" t="s">
        <v>94</v>
      </c>
      <c r="D1748" s="5" t="s">
        <v>95</v>
      </c>
      <c r="E1748" s="6" t="s">
        <v>964</v>
      </c>
      <c r="F1748" s="6" t="s">
        <v>103</v>
      </c>
      <c r="G1748" s="7">
        <v>33566.666666666664</v>
      </c>
      <c r="H1748" s="7">
        <v>33566.666666666664</v>
      </c>
      <c r="I1748" s="43">
        <v>0</v>
      </c>
      <c r="J1748" s="8"/>
    </row>
    <row r="1749" spans="1:10" x14ac:dyDescent="0.3">
      <c r="A1749" s="4" t="s">
        <v>51</v>
      </c>
      <c r="B1749" s="5" t="s">
        <v>93</v>
      </c>
      <c r="C1749" s="6" t="s">
        <v>274</v>
      </c>
      <c r="D1749" s="5" t="s">
        <v>275</v>
      </c>
      <c r="E1749" s="6" t="s">
        <v>964</v>
      </c>
      <c r="F1749" s="6" t="s">
        <v>103</v>
      </c>
      <c r="G1749" s="7">
        <v>33500</v>
      </c>
      <c r="H1749" s="7">
        <v>34366.666666666664</v>
      </c>
      <c r="I1749" s="43">
        <v>2.5870646766169125</v>
      </c>
      <c r="J1749" s="8"/>
    </row>
    <row r="1750" spans="1:10" x14ac:dyDescent="0.3">
      <c r="A1750" s="4" t="s">
        <v>71</v>
      </c>
      <c r="B1750" s="5" t="s">
        <v>327</v>
      </c>
      <c r="C1750" s="6" t="s">
        <v>328</v>
      </c>
      <c r="D1750" s="5" t="s">
        <v>329</v>
      </c>
      <c r="E1750" s="6" t="s">
        <v>964</v>
      </c>
      <c r="F1750" s="6" t="s">
        <v>103</v>
      </c>
      <c r="G1750" s="7">
        <v>34166.666666666664</v>
      </c>
      <c r="H1750" s="7">
        <v>34650</v>
      </c>
      <c r="I1750" s="43">
        <v>1.4146341463414647</v>
      </c>
      <c r="J1750" s="8"/>
    </row>
    <row r="1751" spans="1:10" x14ac:dyDescent="0.3">
      <c r="A1751" s="4" t="s">
        <v>63</v>
      </c>
      <c r="B1751" s="5" t="s">
        <v>191</v>
      </c>
      <c r="C1751" s="6" t="s">
        <v>192</v>
      </c>
      <c r="D1751" s="5" t="s">
        <v>193</v>
      </c>
      <c r="E1751" s="6" t="s">
        <v>964</v>
      </c>
      <c r="F1751" s="6" t="s">
        <v>103</v>
      </c>
      <c r="G1751" s="7" t="s">
        <v>98</v>
      </c>
      <c r="H1751" s="7">
        <v>36533.333333333336</v>
      </c>
      <c r="I1751" s="43" t="s">
        <v>98</v>
      </c>
      <c r="J1751" s="8"/>
    </row>
    <row r="1752" spans="1:10" x14ac:dyDescent="0.3">
      <c r="A1752" s="4" t="s">
        <v>64</v>
      </c>
      <c r="B1752" s="5" t="s">
        <v>196</v>
      </c>
      <c r="C1752" s="6" t="s">
        <v>302</v>
      </c>
      <c r="D1752" s="5" t="s">
        <v>303</v>
      </c>
      <c r="E1752" s="6" t="s">
        <v>964</v>
      </c>
      <c r="F1752" s="6" t="s">
        <v>103</v>
      </c>
      <c r="G1752" s="7" t="s">
        <v>98</v>
      </c>
      <c r="H1752" s="7">
        <v>33333.333333333336</v>
      </c>
      <c r="I1752" s="43" t="s">
        <v>98</v>
      </c>
      <c r="J1752" s="8"/>
    </row>
    <row r="1753" spans="1:10" x14ac:dyDescent="0.3">
      <c r="A1753" s="4" t="s">
        <v>64</v>
      </c>
      <c r="B1753" s="5" t="s">
        <v>196</v>
      </c>
      <c r="C1753" s="6" t="s">
        <v>276</v>
      </c>
      <c r="D1753" s="5" t="s">
        <v>277</v>
      </c>
      <c r="E1753" s="6" t="s">
        <v>964</v>
      </c>
      <c r="F1753" s="6" t="s">
        <v>103</v>
      </c>
      <c r="G1753" s="7">
        <v>30800</v>
      </c>
      <c r="H1753" s="7">
        <v>33000</v>
      </c>
      <c r="I1753" s="43">
        <v>7.1428571428571397</v>
      </c>
      <c r="J1753" s="8"/>
    </row>
    <row r="1754" spans="1:10" x14ac:dyDescent="0.3">
      <c r="A1754" s="4" t="s">
        <v>61</v>
      </c>
      <c r="B1754" s="5" t="s">
        <v>199</v>
      </c>
      <c r="C1754" s="6" t="s">
        <v>278</v>
      </c>
      <c r="D1754" s="5" t="s">
        <v>279</v>
      </c>
      <c r="E1754" s="6" t="s">
        <v>964</v>
      </c>
      <c r="F1754" s="6" t="s">
        <v>103</v>
      </c>
      <c r="G1754" s="7">
        <v>30000</v>
      </c>
      <c r="H1754" s="7">
        <v>31000</v>
      </c>
      <c r="I1754" s="43">
        <v>3.3333333333333437</v>
      </c>
      <c r="J1754" s="8"/>
    </row>
    <row r="1755" spans="1:10" x14ac:dyDescent="0.3">
      <c r="A1755" s="4" t="s">
        <v>65</v>
      </c>
      <c r="B1755" s="5" t="s">
        <v>213</v>
      </c>
      <c r="C1755" s="6" t="s">
        <v>402</v>
      </c>
      <c r="D1755" s="5" t="s">
        <v>403</v>
      </c>
      <c r="E1755" s="6" t="s">
        <v>964</v>
      </c>
      <c r="F1755" s="6" t="s">
        <v>103</v>
      </c>
      <c r="G1755" s="7">
        <v>31975</v>
      </c>
      <c r="H1755" s="7">
        <v>32730</v>
      </c>
      <c r="I1755" s="43">
        <v>2.3612197028928916</v>
      </c>
      <c r="J1755" s="8"/>
    </row>
    <row r="1756" spans="1:10" x14ac:dyDescent="0.3">
      <c r="A1756" s="4" t="s">
        <v>65</v>
      </c>
      <c r="B1756" s="5" t="s">
        <v>213</v>
      </c>
      <c r="C1756" s="6" t="s">
        <v>456</v>
      </c>
      <c r="D1756" s="5" t="s">
        <v>457</v>
      </c>
      <c r="E1756" s="6" t="s">
        <v>964</v>
      </c>
      <c r="F1756" s="6" t="s">
        <v>103</v>
      </c>
      <c r="G1756" s="7">
        <v>32600</v>
      </c>
      <c r="H1756" s="7">
        <v>32600</v>
      </c>
      <c r="I1756" s="43">
        <v>0</v>
      </c>
      <c r="J1756" s="8"/>
    </row>
    <row r="1757" spans="1:10" x14ac:dyDescent="0.3">
      <c r="A1757" s="4" t="s">
        <v>65</v>
      </c>
      <c r="B1757" s="5" t="s">
        <v>213</v>
      </c>
      <c r="C1757" s="6" t="s">
        <v>291</v>
      </c>
      <c r="D1757" s="5" t="s">
        <v>292</v>
      </c>
      <c r="E1757" s="6" t="s">
        <v>964</v>
      </c>
      <c r="F1757" s="6" t="s">
        <v>103</v>
      </c>
      <c r="G1757" s="7">
        <v>32375</v>
      </c>
      <c r="H1757" s="7">
        <v>32625</v>
      </c>
      <c r="I1757" s="43">
        <v>0.77220077220077066</v>
      </c>
      <c r="J1757" s="8"/>
    </row>
    <row r="1758" spans="1:10" x14ac:dyDescent="0.3">
      <c r="A1758" s="4" t="s">
        <v>72</v>
      </c>
      <c r="B1758" s="5" t="s">
        <v>404</v>
      </c>
      <c r="C1758" s="6" t="s">
        <v>405</v>
      </c>
      <c r="D1758" s="5" t="s">
        <v>406</v>
      </c>
      <c r="E1758" s="6" t="s">
        <v>964</v>
      </c>
      <c r="F1758" s="6" t="s">
        <v>103</v>
      </c>
      <c r="G1758" s="7">
        <v>31066.666666666668</v>
      </c>
      <c r="H1758" s="7">
        <v>31533.333333333332</v>
      </c>
      <c r="I1758" s="43">
        <v>1.5021459227467782</v>
      </c>
      <c r="J1758" s="8"/>
    </row>
    <row r="1759" spans="1:10" x14ac:dyDescent="0.3">
      <c r="A1759" s="4" t="s">
        <v>74</v>
      </c>
      <c r="B1759" s="5" t="s">
        <v>697</v>
      </c>
      <c r="C1759" s="6" t="s">
        <v>698</v>
      </c>
      <c r="D1759" s="5" t="s">
        <v>699</v>
      </c>
      <c r="E1759" s="6" t="s">
        <v>964</v>
      </c>
      <c r="F1759" s="6" t="s">
        <v>103</v>
      </c>
      <c r="G1759" s="7">
        <v>32333.333333333332</v>
      </c>
      <c r="H1759" s="7">
        <v>33500</v>
      </c>
      <c r="I1759" s="43">
        <v>3.6082474226804218</v>
      </c>
      <c r="J1759" s="8"/>
    </row>
    <row r="1760" spans="1:10" x14ac:dyDescent="0.3">
      <c r="A1760" s="4" t="s">
        <v>69</v>
      </c>
      <c r="B1760" s="5" t="s">
        <v>247</v>
      </c>
      <c r="C1760" s="6" t="s">
        <v>248</v>
      </c>
      <c r="D1760" s="5" t="s">
        <v>249</v>
      </c>
      <c r="E1760" s="6" t="s">
        <v>964</v>
      </c>
      <c r="F1760" s="6" t="s">
        <v>103</v>
      </c>
      <c r="G1760" s="7">
        <v>35500</v>
      </c>
      <c r="H1760" s="7">
        <v>35500</v>
      </c>
      <c r="I1760" s="43">
        <v>0</v>
      </c>
      <c r="J1760" s="8"/>
    </row>
    <row r="1761" spans="1:10" x14ac:dyDescent="0.3">
      <c r="A1761" s="4" t="s">
        <v>62</v>
      </c>
      <c r="B1761" s="5" t="s">
        <v>107</v>
      </c>
      <c r="C1761" s="6" t="s">
        <v>108</v>
      </c>
      <c r="D1761" s="5" t="s">
        <v>109</v>
      </c>
      <c r="E1761" s="6" t="s">
        <v>964</v>
      </c>
      <c r="F1761" s="6" t="s">
        <v>244</v>
      </c>
      <c r="G1761" s="7">
        <v>11047.5</v>
      </c>
      <c r="H1761" s="7">
        <v>10962.222222222223</v>
      </c>
      <c r="I1761" s="43">
        <v>-0.77191923763545445</v>
      </c>
      <c r="J1761" s="8"/>
    </row>
    <row r="1762" spans="1:10" x14ac:dyDescent="0.3">
      <c r="A1762" s="4" t="s">
        <v>62</v>
      </c>
      <c r="B1762" s="5" t="s">
        <v>107</v>
      </c>
      <c r="C1762" s="6" t="s">
        <v>411</v>
      </c>
      <c r="D1762" s="5" t="s">
        <v>412</v>
      </c>
      <c r="E1762" s="6" t="s">
        <v>964</v>
      </c>
      <c r="F1762" s="6" t="s">
        <v>244</v>
      </c>
      <c r="G1762" s="7" t="s">
        <v>98</v>
      </c>
      <c r="H1762" s="7">
        <v>10040</v>
      </c>
      <c r="I1762" s="43" t="s">
        <v>98</v>
      </c>
      <c r="J1762" s="8"/>
    </row>
    <row r="1763" spans="1:10" x14ac:dyDescent="0.3">
      <c r="A1763" s="4" t="s">
        <v>62</v>
      </c>
      <c r="B1763" s="5" t="s">
        <v>107</v>
      </c>
      <c r="C1763" s="6" t="s">
        <v>111</v>
      </c>
      <c r="D1763" s="5" t="s">
        <v>112</v>
      </c>
      <c r="E1763" s="6" t="s">
        <v>964</v>
      </c>
      <c r="F1763" s="6" t="s">
        <v>244</v>
      </c>
      <c r="G1763" s="7">
        <v>11433.333333333334</v>
      </c>
      <c r="H1763" s="7">
        <v>11433.333333333334</v>
      </c>
      <c r="I1763" s="43">
        <v>0</v>
      </c>
      <c r="J1763" s="8"/>
    </row>
    <row r="1764" spans="1:10" x14ac:dyDescent="0.3">
      <c r="A1764" s="4" t="s">
        <v>62</v>
      </c>
      <c r="B1764" s="5" t="s">
        <v>107</v>
      </c>
      <c r="C1764" s="6" t="s">
        <v>117</v>
      </c>
      <c r="D1764" s="5" t="s">
        <v>118</v>
      </c>
      <c r="E1764" s="6" t="s">
        <v>964</v>
      </c>
      <c r="F1764" s="6" t="s">
        <v>244</v>
      </c>
      <c r="G1764" s="7">
        <v>10016</v>
      </c>
      <c r="H1764" s="7">
        <v>9945</v>
      </c>
      <c r="I1764" s="43">
        <v>-0.70886581469649101</v>
      </c>
      <c r="J1764" s="8"/>
    </row>
    <row r="1765" spans="1:10" x14ac:dyDescent="0.3">
      <c r="A1765" s="4" t="s">
        <v>62</v>
      </c>
      <c r="B1765" s="5" t="s">
        <v>107</v>
      </c>
      <c r="C1765" s="6" t="s">
        <v>119</v>
      </c>
      <c r="D1765" s="5" t="s">
        <v>120</v>
      </c>
      <c r="E1765" s="6" t="s">
        <v>964</v>
      </c>
      <c r="F1765" s="6" t="s">
        <v>244</v>
      </c>
      <c r="G1765" s="7">
        <v>9965</v>
      </c>
      <c r="H1765" s="7">
        <v>9960</v>
      </c>
      <c r="I1765" s="43">
        <v>-5.0175614651282174E-2</v>
      </c>
      <c r="J1765" s="8"/>
    </row>
    <row r="1766" spans="1:10" x14ac:dyDescent="0.3">
      <c r="A1766" s="4" t="s">
        <v>62</v>
      </c>
      <c r="B1766" s="5" t="s">
        <v>107</v>
      </c>
      <c r="C1766" s="6" t="s">
        <v>123</v>
      </c>
      <c r="D1766" s="5" t="s">
        <v>124</v>
      </c>
      <c r="E1766" s="6" t="s">
        <v>964</v>
      </c>
      <c r="F1766" s="6" t="s">
        <v>244</v>
      </c>
      <c r="G1766" s="7">
        <v>10554.2</v>
      </c>
      <c r="H1766" s="7">
        <v>10960.2</v>
      </c>
      <c r="I1766" s="43">
        <v>3.8468098008375806</v>
      </c>
      <c r="J1766" s="8"/>
    </row>
    <row r="1767" spans="1:10" x14ac:dyDescent="0.3">
      <c r="A1767" s="4" t="s">
        <v>62</v>
      </c>
      <c r="B1767" s="5" t="s">
        <v>107</v>
      </c>
      <c r="C1767" s="6" t="s">
        <v>413</v>
      </c>
      <c r="D1767" s="5" t="s">
        <v>414</v>
      </c>
      <c r="E1767" s="6" t="s">
        <v>964</v>
      </c>
      <c r="F1767" s="6" t="s">
        <v>244</v>
      </c>
      <c r="G1767" s="7" t="s">
        <v>98</v>
      </c>
      <c r="H1767" s="7">
        <v>9986.6666666666661</v>
      </c>
      <c r="I1767" s="43" t="s">
        <v>98</v>
      </c>
      <c r="J1767" s="8"/>
    </row>
    <row r="1768" spans="1:10" x14ac:dyDescent="0.3">
      <c r="A1768" s="4" t="s">
        <v>62</v>
      </c>
      <c r="B1768" s="5" t="s">
        <v>107</v>
      </c>
      <c r="C1768" s="6" t="s">
        <v>125</v>
      </c>
      <c r="D1768" s="5" t="s">
        <v>126</v>
      </c>
      <c r="E1768" s="6" t="s">
        <v>964</v>
      </c>
      <c r="F1768" s="6" t="s">
        <v>244</v>
      </c>
      <c r="G1768" s="7">
        <v>9500</v>
      </c>
      <c r="H1768" s="7">
        <v>9500</v>
      </c>
      <c r="I1768" s="43">
        <v>0</v>
      </c>
      <c r="J1768" s="8"/>
    </row>
    <row r="1769" spans="1:10" x14ac:dyDescent="0.3">
      <c r="A1769" s="4" t="s">
        <v>62</v>
      </c>
      <c r="B1769" s="5" t="s">
        <v>107</v>
      </c>
      <c r="C1769" s="6" t="s">
        <v>127</v>
      </c>
      <c r="D1769" s="5" t="s">
        <v>128</v>
      </c>
      <c r="E1769" s="6" t="s">
        <v>964</v>
      </c>
      <c r="F1769" s="6" t="s">
        <v>244</v>
      </c>
      <c r="G1769" s="7">
        <v>10326.666666666666</v>
      </c>
      <c r="H1769" s="7">
        <v>10420</v>
      </c>
      <c r="I1769" s="43">
        <v>0.90380890897354682</v>
      </c>
      <c r="J1769" s="8"/>
    </row>
    <row r="1770" spans="1:10" x14ac:dyDescent="0.3">
      <c r="A1770" s="4" t="s">
        <v>62</v>
      </c>
      <c r="B1770" s="5" t="s">
        <v>107</v>
      </c>
      <c r="C1770" s="6" t="s">
        <v>255</v>
      </c>
      <c r="D1770" s="5" t="s">
        <v>256</v>
      </c>
      <c r="E1770" s="6" t="s">
        <v>964</v>
      </c>
      <c r="F1770" s="6" t="s">
        <v>244</v>
      </c>
      <c r="G1770" s="7">
        <v>10575</v>
      </c>
      <c r="H1770" s="7">
        <v>10375</v>
      </c>
      <c r="I1770" s="43">
        <v>-1.891252955082745</v>
      </c>
      <c r="J1770" s="8"/>
    </row>
    <row r="1771" spans="1:10" x14ac:dyDescent="0.3">
      <c r="A1771" s="4" t="s">
        <v>62</v>
      </c>
      <c r="B1771" s="5" t="s">
        <v>107</v>
      </c>
      <c r="C1771" s="6" t="s">
        <v>397</v>
      </c>
      <c r="D1771" s="5" t="s">
        <v>398</v>
      </c>
      <c r="E1771" s="6" t="s">
        <v>964</v>
      </c>
      <c r="F1771" s="6" t="s">
        <v>244</v>
      </c>
      <c r="G1771" s="7">
        <v>10570</v>
      </c>
      <c r="H1771" s="7">
        <v>10792</v>
      </c>
      <c r="I1771" s="43">
        <v>2.1002838221381159</v>
      </c>
      <c r="J1771" s="8"/>
    </row>
    <row r="1772" spans="1:10" x14ac:dyDescent="0.3">
      <c r="A1772" s="4" t="s">
        <v>75</v>
      </c>
      <c r="B1772" s="5" t="s">
        <v>429</v>
      </c>
      <c r="C1772" s="6" t="s">
        <v>430</v>
      </c>
      <c r="D1772" s="5" t="s">
        <v>431</v>
      </c>
      <c r="E1772" s="6" t="s">
        <v>964</v>
      </c>
      <c r="F1772" s="6" t="s">
        <v>244</v>
      </c>
      <c r="G1772" s="7">
        <v>11075</v>
      </c>
      <c r="H1772" s="7">
        <v>11175</v>
      </c>
      <c r="I1772" s="43">
        <v>0.90293453724605843</v>
      </c>
      <c r="J1772" s="8"/>
    </row>
    <row r="1773" spans="1:10" x14ac:dyDescent="0.3">
      <c r="A1773" s="4" t="s">
        <v>70</v>
      </c>
      <c r="B1773" s="5" t="s">
        <v>399</v>
      </c>
      <c r="C1773" s="6" t="s">
        <v>400</v>
      </c>
      <c r="D1773" s="5" t="s">
        <v>401</v>
      </c>
      <c r="E1773" s="6" t="s">
        <v>964</v>
      </c>
      <c r="F1773" s="6" t="s">
        <v>244</v>
      </c>
      <c r="G1773" s="7">
        <v>11699.75</v>
      </c>
      <c r="H1773" s="7">
        <v>11925</v>
      </c>
      <c r="I1773" s="43">
        <v>1.9252548131370339</v>
      </c>
      <c r="J1773" s="8"/>
    </row>
    <row r="1774" spans="1:10" x14ac:dyDescent="0.3">
      <c r="A1774" s="4" t="s">
        <v>70</v>
      </c>
      <c r="B1774" s="5" t="s">
        <v>399</v>
      </c>
      <c r="C1774" s="6" t="s">
        <v>780</v>
      </c>
      <c r="D1774" s="5" t="s">
        <v>781</v>
      </c>
      <c r="E1774" s="6" t="s">
        <v>964</v>
      </c>
      <c r="F1774" s="6" t="s">
        <v>244</v>
      </c>
      <c r="G1774" s="7">
        <v>11450</v>
      </c>
      <c r="H1774" s="7">
        <v>11325</v>
      </c>
      <c r="I1774" s="43">
        <v>-1.0917030567685559</v>
      </c>
      <c r="J1774" s="8"/>
    </row>
    <row r="1775" spans="1:10" x14ac:dyDescent="0.3">
      <c r="A1775" s="4" t="s">
        <v>70</v>
      </c>
      <c r="B1775" s="5" t="s">
        <v>399</v>
      </c>
      <c r="C1775" s="6" t="s">
        <v>788</v>
      </c>
      <c r="D1775" s="5" t="s">
        <v>789</v>
      </c>
      <c r="E1775" s="6" t="s">
        <v>964</v>
      </c>
      <c r="F1775" s="6" t="s">
        <v>244</v>
      </c>
      <c r="G1775" s="7">
        <v>10666.666666666666</v>
      </c>
      <c r="H1775" s="7">
        <v>10666.666666666666</v>
      </c>
      <c r="I1775" s="43">
        <v>0</v>
      </c>
      <c r="J1775" s="8"/>
    </row>
    <row r="1776" spans="1:10" x14ac:dyDescent="0.3">
      <c r="A1776" s="4" t="s">
        <v>70</v>
      </c>
      <c r="B1776" s="5" t="s">
        <v>399</v>
      </c>
      <c r="C1776" s="6" t="s">
        <v>774</v>
      </c>
      <c r="D1776" s="5" t="s">
        <v>775</v>
      </c>
      <c r="E1776" s="6" t="s">
        <v>964</v>
      </c>
      <c r="F1776" s="6" t="s">
        <v>244</v>
      </c>
      <c r="G1776" s="7">
        <v>10600</v>
      </c>
      <c r="H1776" s="7">
        <v>10383.333333333334</v>
      </c>
      <c r="I1776" s="43">
        <v>-2.0440251572326984</v>
      </c>
      <c r="J1776" s="8"/>
    </row>
    <row r="1777" spans="1:10" x14ac:dyDescent="0.3">
      <c r="A1777" s="4" t="s">
        <v>53</v>
      </c>
      <c r="B1777" s="5" t="s">
        <v>135</v>
      </c>
      <c r="C1777" s="6" t="s">
        <v>142</v>
      </c>
      <c r="D1777" s="5" t="s">
        <v>143</v>
      </c>
      <c r="E1777" s="6" t="s">
        <v>964</v>
      </c>
      <c r="F1777" s="6" t="s">
        <v>244</v>
      </c>
      <c r="G1777" s="7">
        <v>10250</v>
      </c>
      <c r="H1777" s="7">
        <v>10275</v>
      </c>
      <c r="I1777" s="43">
        <v>0.24390243902439046</v>
      </c>
      <c r="J1777" s="8"/>
    </row>
    <row r="1778" spans="1:10" x14ac:dyDescent="0.3">
      <c r="A1778" s="4" t="s">
        <v>53</v>
      </c>
      <c r="B1778" s="5" t="s">
        <v>135</v>
      </c>
      <c r="C1778" s="6" t="s">
        <v>261</v>
      </c>
      <c r="D1778" s="5" t="s">
        <v>262</v>
      </c>
      <c r="E1778" s="6" t="s">
        <v>964</v>
      </c>
      <c r="F1778" s="6" t="s">
        <v>244</v>
      </c>
      <c r="G1778" s="7">
        <v>9233.3333333333339</v>
      </c>
      <c r="H1778" s="7">
        <v>9133.3333333333339</v>
      </c>
      <c r="I1778" s="43">
        <v>-1.0830324909747335</v>
      </c>
      <c r="J1778" s="8"/>
    </row>
    <row r="1779" spans="1:10" x14ac:dyDescent="0.3">
      <c r="A1779" s="4" t="s">
        <v>52</v>
      </c>
      <c r="B1779" s="5" t="s">
        <v>152</v>
      </c>
      <c r="C1779" s="6" t="s">
        <v>833</v>
      </c>
      <c r="D1779" s="5" t="s">
        <v>834</v>
      </c>
      <c r="E1779" s="6" t="s">
        <v>964</v>
      </c>
      <c r="F1779" s="6" t="s">
        <v>244</v>
      </c>
      <c r="G1779" s="7">
        <v>9993.3333333333339</v>
      </c>
      <c r="H1779" s="7">
        <v>10090</v>
      </c>
      <c r="I1779" s="43">
        <v>0.96731154102733807</v>
      </c>
      <c r="J1779" s="8"/>
    </row>
    <row r="1780" spans="1:10" x14ac:dyDescent="0.3">
      <c r="A1780" s="4" t="s">
        <v>66</v>
      </c>
      <c r="B1780" s="5" t="s">
        <v>265</v>
      </c>
      <c r="C1780" s="6" t="s">
        <v>266</v>
      </c>
      <c r="D1780" s="5" t="s">
        <v>267</v>
      </c>
      <c r="E1780" s="6" t="s">
        <v>964</v>
      </c>
      <c r="F1780" s="6" t="s">
        <v>244</v>
      </c>
      <c r="G1780" s="7">
        <v>10000</v>
      </c>
      <c r="H1780" s="7">
        <v>10250</v>
      </c>
      <c r="I1780" s="43">
        <v>2.4999999999999911</v>
      </c>
      <c r="J1780" s="8"/>
    </row>
    <row r="1781" spans="1:10" x14ac:dyDescent="0.3">
      <c r="A1781" s="4" t="s">
        <v>66</v>
      </c>
      <c r="B1781" s="5" t="s">
        <v>265</v>
      </c>
      <c r="C1781" s="6" t="s">
        <v>433</v>
      </c>
      <c r="D1781" s="5" t="s">
        <v>434</v>
      </c>
      <c r="E1781" s="6" t="s">
        <v>964</v>
      </c>
      <c r="F1781" s="6" t="s">
        <v>244</v>
      </c>
      <c r="G1781" s="7">
        <v>11416.666666666666</v>
      </c>
      <c r="H1781" s="7">
        <v>11916.666666666666</v>
      </c>
      <c r="I1781" s="43">
        <v>4.3795620437956151</v>
      </c>
      <c r="J1781" s="8"/>
    </row>
    <row r="1782" spans="1:10" x14ac:dyDescent="0.3">
      <c r="A1782" s="4" t="s">
        <v>66</v>
      </c>
      <c r="B1782" s="5" t="s">
        <v>265</v>
      </c>
      <c r="C1782" s="6" t="s">
        <v>268</v>
      </c>
      <c r="D1782" s="5" t="s">
        <v>269</v>
      </c>
      <c r="E1782" s="6" t="s">
        <v>964</v>
      </c>
      <c r="F1782" s="6" t="s">
        <v>244</v>
      </c>
      <c r="G1782" s="7">
        <v>11000</v>
      </c>
      <c r="H1782" s="7">
        <v>11233.333333333334</v>
      </c>
      <c r="I1782" s="43">
        <v>2.1212121212121238</v>
      </c>
      <c r="J1782" s="8"/>
    </row>
    <row r="1783" spans="1:10" x14ac:dyDescent="0.3">
      <c r="A1783" s="4" t="s">
        <v>67</v>
      </c>
      <c r="B1783" s="5" t="s">
        <v>333</v>
      </c>
      <c r="C1783" s="6" t="s">
        <v>334</v>
      </c>
      <c r="D1783" s="5" t="s">
        <v>335</v>
      </c>
      <c r="E1783" s="6" t="s">
        <v>964</v>
      </c>
      <c r="F1783" s="6" t="s">
        <v>244</v>
      </c>
      <c r="G1783" s="7">
        <v>10875</v>
      </c>
      <c r="H1783" s="7">
        <v>10875</v>
      </c>
      <c r="I1783" s="43">
        <v>0</v>
      </c>
      <c r="J1783" s="8"/>
    </row>
    <row r="1784" spans="1:10" x14ac:dyDescent="0.3">
      <c r="A1784" s="4" t="s">
        <v>67</v>
      </c>
      <c r="B1784" s="5" t="s">
        <v>333</v>
      </c>
      <c r="C1784" s="6" t="s">
        <v>394</v>
      </c>
      <c r="D1784" s="5" t="s">
        <v>395</v>
      </c>
      <c r="E1784" s="6" t="s">
        <v>964</v>
      </c>
      <c r="F1784" s="6" t="s">
        <v>244</v>
      </c>
      <c r="G1784" s="7">
        <v>9963.3333333333339</v>
      </c>
      <c r="H1784" s="7">
        <v>10236</v>
      </c>
      <c r="I1784" s="43">
        <v>2.7367012378721967</v>
      </c>
      <c r="J1784" s="8"/>
    </row>
    <row r="1785" spans="1:10" x14ac:dyDescent="0.3">
      <c r="A1785" s="4" t="s">
        <v>57</v>
      </c>
      <c r="B1785" s="5" t="s">
        <v>166</v>
      </c>
      <c r="C1785" s="6" t="s">
        <v>776</v>
      </c>
      <c r="D1785" s="5" t="s">
        <v>777</v>
      </c>
      <c r="E1785" s="6" t="s">
        <v>964</v>
      </c>
      <c r="F1785" s="6" t="s">
        <v>244</v>
      </c>
      <c r="G1785" s="7">
        <v>11233.333333333334</v>
      </c>
      <c r="H1785" s="7">
        <v>11233.333333333334</v>
      </c>
      <c r="I1785" s="43">
        <v>0</v>
      </c>
      <c r="J1785" s="8"/>
    </row>
    <row r="1786" spans="1:10" x14ac:dyDescent="0.3">
      <c r="A1786" s="4" t="s">
        <v>51</v>
      </c>
      <c r="B1786" s="5" t="s">
        <v>93</v>
      </c>
      <c r="C1786" s="6" t="s">
        <v>298</v>
      </c>
      <c r="D1786" s="5" t="s">
        <v>299</v>
      </c>
      <c r="E1786" s="6" t="s">
        <v>964</v>
      </c>
      <c r="F1786" s="6" t="s">
        <v>244</v>
      </c>
      <c r="G1786" s="7">
        <v>11166.666666666666</v>
      </c>
      <c r="H1786" s="7">
        <v>11000</v>
      </c>
      <c r="I1786" s="43">
        <v>-1.492537313432829</v>
      </c>
      <c r="J1786" s="8"/>
    </row>
    <row r="1787" spans="1:10" x14ac:dyDescent="0.3">
      <c r="A1787" s="4" t="s">
        <v>51</v>
      </c>
      <c r="B1787" s="5" t="s">
        <v>93</v>
      </c>
      <c r="C1787" s="6" t="s">
        <v>274</v>
      </c>
      <c r="D1787" s="5" t="s">
        <v>275</v>
      </c>
      <c r="E1787" s="6" t="s">
        <v>964</v>
      </c>
      <c r="F1787" s="6" t="s">
        <v>244</v>
      </c>
      <c r="G1787" s="7">
        <v>11200</v>
      </c>
      <c r="H1787" s="7">
        <v>11200</v>
      </c>
      <c r="I1787" s="43">
        <v>0</v>
      </c>
      <c r="J1787" s="8"/>
    </row>
    <row r="1788" spans="1:10" x14ac:dyDescent="0.3">
      <c r="A1788" s="4" t="s">
        <v>71</v>
      </c>
      <c r="B1788" s="5" t="s">
        <v>327</v>
      </c>
      <c r="C1788" s="6" t="s">
        <v>328</v>
      </c>
      <c r="D1788" s="5" t="s">
        <v>329</v>
      </c>
      <c r="E1788" s="6" t="s">
        <v>964</v>
      </c>
      <c r="F1788" s="6" t="s">
        <v>244</v>
      </c>
      <c r="G1788" s="7">
        <v>10716.666666666666</v>
      </c>
      <c r="H1788" s="7">
        <v>10916.666666666666</v>
      </c>
      <c r="I1788" s="43">
        <v>1.8662519440124425</v>
      </c>
      <c r="J1788" s="8"/>
    </row>
    <row r="1789" spans="1:10" x14ac:dyDescent="0.3">
      <c r="A1789" s="4" t="s">
        <v>64</v>
      </c>
      <c r="B1789" s="5" t="s">
        <v>196</v>
      </c>
      <c r="C1789" s="6" t="s">
        <v>197</v>
      </c>
      <c r="D1789" s="5" t="s">
        <v>198</v>
      </c>
      <c r="E1789" s="6" t="s">
        <v>964</v>
      </c>
      <c r="F1789" s="6" t="s">
        <v>244</v>
      </c>
      <c r="G1789" s="7">
        <v>10104.799999999999</v>
      </c>
      <c r="H1789" s="7">
        <v>10404.799999999999</v>
      </c>
      <c r="I1789" s="43">
        <v>2.968886073945054</v>
      </c>
      <c r="J1789" s="8"/>
    </row>
    <row r="1790" spans="1:10" x14ac:dyDescent="0.3">
      <c r="A1790" s="4" t="s">
        <v>64</v>
      </c>
      <c r="B1790" s="5" t="s">
        <v>196</v>
      </c>
      <c r="C1790" s="6" t="s">
        <v>300</v>
      </c>
      <c r="D1790" s="5" t="s">
        <v>301</v>
      </c>
      <c r="E1790" s="6" t="s">
        <v>964</v>
      </c>
      <c r="F1790" s="6" t="s">
        <v>244</v>
      </c>
      <c r="G1790" s="7" t="s">
        <v>98</v>
      </c>
      <c r="H1790" s="7">
        <v>10200</v>
      </c>
      <c r="I1790" s="43" t="s">
        <v>98</v>
      </c>
      <c r="J1790" s="8"/>
    </row>
    <row r="1791" spans="1:10" x14ac:dyDescent="0.3">
      <c r="A1791" s="4" t="s">
        <v>64</v>
      </c>
      <c r="B1791" s="5" t="s">
        <v>196</v>
      </c>
      <c r="C1791" s="6" t="s">
        <v>276</v>
      </c>
      <c r="D1791" s="5" t="s">
        <v>277</v>
      </c>
      <c r="E1791" s="6" t="s">
        <v>964</v>
      </c>
      <c r="F1791" s="6" t="s">
        <v>244</v>
      </c>
      <c r="G1791" s="7">
        <v>10000</v>
      </c>
      <c r="H1791" s="7">
        <v>10200</v>
      </c>
      <c r="I1791" s="43">
        <v>2.0000000000000018</v>
      </c>
      <c r="J1791" s="8"/>
    </row>
    <row r="1792" spans="1:10" x14ac:dyDescent="0.3">
      <c r="A1792" s="4" t="s">
        <v>65</v>
      </c>
      <c r="B1792" s="5" t="s">
        <v>213</v>
      </c>
      <c r="C1792" s="6" t="s">
        <v>291</v>
      </c>
      <c r="D1792" s="5" t="s">
        <v>292</v>
      </c>
      <c r="E1792" s="6" t="s">
        <v>964</v>
      </c>
      <c r="F1792" s="6" t="s">
        <v>244</v>
      </c>
      <c r="G1792" s="7">
        <v>10325</v>
      </c>
      <c r="H1792" s="7">
        <v>10825</v>
      </c>
      <c r="I1792" s="43">
        <v>4.8426150121065437</v>
      </c>
      <c r="J1792" s="8"/>
    </row>
    <row r="1793" spans="1:10" x14ac:dyDescent="0.3">
      <c r="A1793" s="4" t="s">
        <v>74</v>
      </c>
      <c r="B1793" s="5" t="s">
        <v>697</v>
      </c>
      <c r="C1793" s="6" t="s">
        <v>764</v>
      </c>
      <c r="D1793" s="5" t="s">
        <v>765</v>
      </c>
      <c r="E1793" s="6" t="s">
        <v>964</v>
      </c>
      <c r="F1793" s="6" t="s">
        <v>244</v>
      </c>
      <c r="G1793" s="7" t="s">
        <v>98</v>
      </c>
      <c r="H1793" s="7">
        <v>11000</v>
      </c>
      <c r="I1793" s="43" t="s">
        <v>98</v>
      </c>
      <c r="J1793" s="8"/>
    </row>
    <row r="1794" spans="1:10" x14ac:dyDescent="0.3">
      <c r="A1794" s="4" t="s">
        <v>74</v>
      </c>
      <c r="B1794" s="5" t="s">
        <v>697</v>
      </c>
      <c r="C1794" s="6" t="s">
        <v>698</v>
      </c>
      <c r="D1794" s="5" t="s">
        <v>699</v>
      </c>
      <c r="E1794" s="6" t="s">
        <v>964</v>
      </c>
      <c r="F1794" s="6" t="s">
        <v>244</v>
      </c>
      <c r="G1794" s="7">
        <v>10333.333333333334</v>
      </c>
      <c r="H1794" s="7">
        <v>11250</v>
      </c>
      <c r="I1794" s="43">
        <v>8.8709677419354769</v>
      </c>
      <c r="J1794" s="8"/>
    </row>
    <row r="1795" spans="1:10" x14ac:dyDescent="0.3">
      <c r="A1795" s="4" t="s">
        <v>69</v>
      </c>
      <c r="B1795" s="5" t="s">
        <v>247</v>
      </c>
      <c r="C1795" s="6" t="s">
        <v>248</v>
      </c>
      <c r="D1795" s="5" t="s">
        <v>249</v>
      </c>
      <c r="E1795" s="6" t="s">
        <v>964</v>
      </c>
      <c r="F1795" s="6" t="s">
        <v>244</v>
      </c>
      <c r="G1795" s="7">
        <v>11500</v>
      </c>
      <c r="H1795" s="7">
        <v>11500</v>
      </c>
      <c r="I1795" s="43">
        <v>0</v>
      </c>
      <c r="J1795" s="8"/>
    </row>
    <row r="1796" spans="1:10" x14ac:dyDescent="0.3">
      <c r="A1796" s="4" t="s">
        <v>51</v>
      </c>
      <c r="B1796" s="5" t="s">
        <v>93</v>
      </c>
      <c r="C1796" s="6" t="s">
        <v>189</v>
      </c>
      <c r="D1796" s="5" t="s">
        <v>190</v>
      </c>
      <c r="E1796" s="6" t="s">
        <v>965</v>
      </c>
      <c r="F1796" s="6" t="s">
        <v>103</v>
      </c>
      <c r="G1796" s="7">
        <v>28075</v>
      </c>
      <c r="H1796" s="7">
        <v>28325</v>
      </c>
      <c r="I1796" s="43">
        <v>0.8904719501335645</v>
      </c>
      <c r="J1796" s="8"/>
    </row>
    <row r="1797" spans="1:10" x14ac:dyDescent="0.3">
      <c r="A1797" s="4" t="s">
        <v>51</v>
      </c>
      <c r="B1797" s="5" t="s">
        <v>93</v>
      </c>
      <c r="C1797" s="6" t="s">
        <v>422</v>
      </c>
      <c r="D1797" s="5" t="s">
        <v>423</v>
      </c>
      <c r="E1797" s="6" t="s">
        <v>965</v>
      </c>
      <c r="F1797" s="6" t="s">
        <v>103</v>
      </c>
      <c r="G1797" s="7">
        <v>26433.333333333332</v>
      </c>
      <c r="H1797" s="7">
        <v>26233.333333333332</v>
      </c>
      <c r="I1797" s="43">
        <v>-0.75662042875157542</v>
      </c>
      <c r="J1797" s="8"/>
    </row>
    <row r="1798" spans="1:10" x14ac:dyDescent="0.3">
      <c r="A1798" s="4" t="s">
        <v>51</v>
      </c>
      <c r="B1798" s="5" t="s">
        <v>93</v>
      </c>
      <c r="C1798" s="6" t="s">
        <v>242</v>
      </c>
      <c r="D1798" s="5" t="s">
        <v>243</v>
      </c>
      <c r="E1798" s="6" t="s">
        <v>965</v>
      </c>
      <c r="F1798" s="6" t="s">
        <v>103</v>
      </c>
      <c r="G1798" s="7" t="s">
        <v>98</v>
      </c>
      <c r="H1798" s="7">
        <v>28100</v>
      </c>
      <c r="I1798" s="43" t="s">
        <v>98</v>
      </c>
      <c r="J1798" s="8"/>
    </row>
    <row r="1799" spans="1:10" x14ac:dyDescent="0.3">
      <c r="A1799" s="4" t="s">
        <v>51</v>
      </c>
      <c r="B1799" s="5" t="s">
        <v>93</v>
      </c>
      <c r="C1799" s="6" t="s">
        <v>94</v>
      </c>
      <c r="D1799" s="5" t="s">
        <v>95</v>
      </c>
      <c r="E1799" s="6" t="s">
        <v>965</v>
      </c>
      <c r="F1799" s="6" t="s">
        <v>103</v>
      </c>
      <c r="G1799" s="7">
        <v>27533.333333333332</v>
      </c>
      <c r="H1799" s="7">
        <v>27700</v>
      </c>
      <c r="I1799" s="43">
        <v>0.60532687651331241</v>
      </c>
      <c r="J1799" s="8"/>
    </row>
    <row r="1800" spans="1:10" x14ac:dyDescent="0.3">
      <c r="A1800" s="4" t="s">
        <v>62</v>
      </c>
      <c r="B1800" s="5" t="s">
        <v>107</v>
      </c>
      <c r="C1800" s="6" t="s">
        <v>131</v>
      </c>
      <c r="D1800" s="5" t="s">
        <v>132</v>
      </c>
      <c r="E1800" s="6" t="s">
        <v>966</v>
      </c>
      <c r="F1800" s="6" t="s">
        <v>244</v>
      </c>
      <c r="G1800" s="7">
        <v>64107.5</v>
      </c>
      <c r="H1800" s="7">
        <v>62500</v>
      </c>
      <c r="I1800" s="43">
        <v>-2.5075069219670065</v>
      </c>
      <c r="J1800" s="8"/>
    </row>
    <row r="1801" spans="1:10" x14ac:dyDescent="0.3">
      <c r="A1801" s="4" t="s">
        <v>62</v>
      </c>
      <c r="B1801" s="5" t="s">
        <v>107</v>
      </c>
      <c r="C1801" s="6" t="s">
        <v>127</v>
      </c>
      <c r="D1801" s="5" t="s">
        <v>128</v>
      </c>
      <c r="E1801" s="6" t="s">
        <v>966</v>
      </c>
      <c r="F1801" s="6" t="s">
        <v>482</v>
      </c>
      <c r="G1801" s="7">
        <v>118666.66666666667</v>
      </c>
      <c r="H1801" s="7">
        <v>122665.66666666667</v>
      </c>
      <c r="I1801" s="43">
        <v>3.36994382022473</v>
      </c>
      <c r="J1801" s="8"/>
    </row>
    <row r="1802" spans="1:10" x14ac:dyDescent="0.3">
      <c r="A1802" s="4" t="s">
        <v>62</v>
      </c>
      <c r="B1802" s="5" t="s">
        <v>107</v>
      </c>
      <c r="C1802" s="6" t="s">
        <v>131</v>
      </c>
      <c r="D1802" s="5" t="s">
        <v>132</v>
      </c>
      <c r="E1802" s="6" t="s">
        <v>966</v>
      </c>
      <c r="F1802" s="6" t="s">
        <v>482</v>
      </c>
      <c r="G1802" s="7">
        <v>114166.66666666667</v>
      </c>
      <c r="H1802" s="7">
        <v>114000</v>
      </c>
      <c r="I1802" s="43">
        <v>-0.14598540145985828</v>
      </c>
      <c r="J1802" s="8"/>
    </row>
    <row r="1803" spans="1:10" x14ac:dyDescent="0.3">
      <c r="A1803" s="4" t="s">
        <v>56</v>
      </c>
      <c r="B1803" s="5" t="s">
        <v>133</v>
      </c>
      <c r="C1803" s="6" t="s">
        <v>134</v>
      </c>
      <c r="D1803" s="5" t="s">
        <v>133</v>
      </c>
      <c r="E1803" s="6" t="s">
        <v>967</v>
      </c>
      <c r="F1803" s="6" t="s">
        <v>103</v>
      </c>
      <c r="G1803" s="7">
        <v>176566.66666666666</v>
      </c>
      <c r="H1803" s="7">
        <v>178700</v>
      </c>
      <c r="I1803" s="43">
        <v>1.2082310741929447</v>
      </c>
      <c r="J1803" s="8"/>
    </row>
    <row r="1804" spans="1:10" x14ac:dyDescent="0.3">
      <c r="A1804" s="4" t="s">
        <v>67</v>
      </c>
      <c r="B1804" s="5" t="s">
        <v>333</v>
      </c>
      <c r="C1804" s="6" t="s">
        <v>394</v>
      </c>
      <c r="D1804" s="5" t="s">
        <v>395</v>
      </c>
      <c r="E1804" s="6" t="s">
        <v>967</v>
      </c>
      <c r="F1804" s="6" t="s">
        <v>103</v>
      </c>
      <c r="G1804" s="7" t="s">
        <v>98</v>
      </c>
      <c r="H1804" s="7">
        <v>172257.66666666666</v>
      </c>
      <c r="I1804" s="43" t="s">
        <v>98</v>
      </c>
      <c r="J1804" s="8"/>
    </row>
    <row r="1805" spans="1:10" x14ac:dyDescent="0.3">
      <c r="A1805" s="4" t="s">
        <v>56</v>
      </c>
      <c r="B1805" s="5" t="s">
        <v>133</v>
      </c>
      <c r="C1805" s="6" t="s">
        <v>134</v>
      </c>
      <c r="D1805" s="5" t="s">
        <v>133</v>
      </c>
      <c r="E1805" s="6" t="s">
        <v>967</v>
      </c>
      <c r="F1805" s="6" t="s">
        <v>886</v>
      </c>
      <c r="G1805" s="7">
        <v>46305.555555555555</v>
      </c>
      <c r="H1805" s="7">
        <v>45419.5</v>
      </c>
      <c r="I1805" s="43">
        <v>-1.9134973005398903</v>
      </c>
      <c r="J1805" s="8"/>
    </row>
    <row r="1806" spans="1:10" x14ac:dyDescent="0.3">
      <c r="A1806" s="4" t="s">
        <v>67</v>
      </c>
      <c r="B1806" s="5" t="s">
        <v>333</v>
      </c>
      <c r="C1806" s="6" t="s">
        <v>394</v>
      </c>
      <c r="D1806" s="5" t="s">
        <v>395</v>
      </c>
      <c r="E1806" s="6" t="s">
        <v>967</v>
      </c>
      <c r="F1806" s="6" t="s">
        <v>886</v>
      </c>
      <c r="G1806" s="7" t="s">
        <v>98</v>
      </c>
      <c r="H1806" s="7">
        <v>53101.333333333336</v>
      </c>
      <c r="I1806" s="43" t="s">
        <v>98</v>
      </c>
      <c r="J1806" s="8"/>
    </row>
    <row r="1807" spans="1:10" x14ac:dyDescent="0.3">
      <c r="A1807" s="4" t="s">
        <v>57</v>
      </c>
      <c r="B1807" s="5" t="s">
        <v>166</v>
      </c>
      <c r="C1807" s="6" t="s">
        <v>169</v>
      </c>
      <c r="D1807" s="5" t="s">
        <v>170</v>
      </c>
      <c r="E1807" s="6" t="s">
        <v>967</v>
      </c>
      <c r="F1807" s="6" t="s">
        <v>886</v>
      </c>
      <c r="G1807" s="7">
        <v>45666.666666666664</v>
      </c>
      <c r="H1807" s="7">
        <v>45333.333333333336</v>
      </c>
      <c r="I1807" s="43">
        <v>-0.72992700729925808</v>
      </c>
      <c r="J1807" s="8"/>
    </row>
    <row r="1808" spans="1:10" x14ac:dyDescent="0.3">
      <c r="A1808" s="4" t="s">
        <v>61</v>
      </c>
      <c r="B1808" s="5" t="s">
        <v>199</v>
      </c>
      <c r="C1808" s="6" t="s">
        <v>200</v>
      </c>
      <c r="D1808" s="5" t="s">
        <v>201</v>
      </c>
      <c r="E1808" s="6" t="s">
        <v>967</v>
      </c>
      <c r="F1808" s="6" t="s">
        <v>886</v>
      </c>
      <c r="G1808" s="7">
        <v>43000</v>
      </c>
      <c r="H1808" s="7">
        <v>47333.333333333336</v>
      </c>
      <c r="I1808" s="43">
        <v>10.077519379844958</v>
      </c>
      <c r="J1808" s="8"/>
    </row>
    <row r="1809" spans="1:10" x14ac:dyDescent="0.3">
      <c r="A1809" s="4" t="s">
        <v>62</v>
      </c>
      <c r="B1809" s="5" t="s">
        <v>107</v>
      </c>
      <c r="C1809" s="6" t="s">
        <v>411</v>
      </c>
      <c r="D1809" s="5" t="s">
        <v>412</v>
      </c>
      <c r="E1809" s="6" t="s">
        <v>968</v>
      </c>
      <c r="F1809" s="6" t="s">
        <v>103</v>
      </c>
      <c r="G1809" s="7">
        <v>121486.66666666667</v>
      </c>
      <c r="H1809" s="7">
        <v>117253.33333333333</v>
      </c>
      <c r="I1809" s="43">
        <v>-3.484607364319825</v>
      </c>
      <c r="J1809" s="8"/>
    </row>
    <row r="1810" spans="1:10" x14ac:dyDescent="0.3">
      <c r="A1810" s="4" t="s">
        <v>62</v>
      </c>
      <c r="B1810" s="5" t="s">
        <v>107</v>
      </c>
      <c r="C1810" s="6" t="s">
        <v>113</v>
      </c>
      <c r="D1810" s="5" t="s">
        <v>114</v>
      </c>
      <c r="E1810" s="6" t="s">
        <v>968</v>
      </c>
      <c r="F1810" s="6" t="s">
        <v>103</v>
      </c>
      <c r="G1810" s="7" t="s">
        <v>98</v>
      </c>
      <c r="H1810" s="7">
        <v>118543.33333333333</v>
      </c>
      <c r="I1810" s="43" t="s">
        <v>98</v>
      </c>
      <c r="J1810" s="8"/>
    </row>
    <row r="1811" spans="1:10" x14ac:dyDescent="0.3">
      <c r="A1811" s="4" t="s">
        <v>62</v>
      </c>
      <c r="B1811" s="5" t="s">
        <v>107</v>
      </c>
      <c r="C1811" s="6" t="s">
        <v>123</v>
      </c>
      <c r="D1811" s="5" t="s">
        <v>124</v>
      </c>
      <c r="E1811" s="6" t="s">
        <v>968</v>
      </c>
      <c r="F1811" s="6" t="s">
        <v>103</v>
      </c>
      <c r="G1811" s="7">
        <v>121600</v>
      </c>
      <c r="H1811" s="7">
        <v>120300</v>
      </c>
      <c r="I1811" s="43">
        <v>-1.0690789473684181</v>
      </c>
      <c r="J1811" s="8"/>
    </row>
    <row r="1812" spans="1:10" x14ac:dyDescent="0.3">
      <c r="A1812" s="4" t="s">
        <v>62</v>
      </c>
      <c r="B1812" s="5" t="s">
        <v>107</v>
      </c>
      <c r="C1812" s="6" t="s">
        <v>125</v>
      </c>
      <c r="D1812" s="5" t="s">
        <v>126</v>
      </c>
      <c r="E1812" s="6" t="s">
        <v>968</v>
      </c>
      <c r="F1812" s="6" t="s">
        <v>103</v>
      </c>
      <c r="G1812" s="7">
        <v>119875</v>
      </c>
      <c r="H1812" s="7">
        <v>119050</v>
      </c>
      <c r="I1812" s="43">
        <v>-0.68821689259644936</v>
      </c>
      <c r="J1812" s="8"/>
    </row>
    <row r="1813" spans="1:10" x14ac:dyDescent="0.3">
      <c r="A1813" s="4" t="s">
        <v>62</v>
      </c>
      <c r="B1813" s="5" t="s">
        <v>107</v>
      </c>
      <c r="C1813" s="6" t="s">
        <v>129</v>
      </c>
      <c r="D1813" s="5" t="s">
        <v>130</v>
      </c>
      <c r="E1813" s="6" t="s">
        <v>968</v>
      </c>
      <c r="F1813" s="6" t="s">
        <v>103</v>
      </c>
      <c r="G1813" s="7" t="s">
        <v>98</v>
      </c>
      <c r="H1813" s="7">
        <v>124000</v>
      </c>
      <c r="I1813" s="43" t="s">
        <v>98</v>
      </c>
      <c r="J1813" s="8"/>
    </row>
    <row r="1814" spans="1:10" x14ac:dyDescent="0.3">
      <c r="A1814" s="4" t="s">
        <v>62</v>
      </c>
      <c r="B1814" s="5" t="s">
        <v>107</v>
      </c>
      <c r="C1814" s="6" t="s">
        <v>131</v>
      </c>
      <c r="D1814" s="5" t="s">
        <v>132</v>
      </c>
      <c r="E1814" s="6" t="s">
        <v>968</v>
      </c>
      <c r="F1814" s="6" t="s">
        <v>103</v>
      </c>
      <c r="G1814" s="7">
        <v>123464</v>
      </c>
      <c r="H1814" s="7">
        <v>119792</v>
      </c>
      <c r="I1814" s="43">
        <v>-2.9741463098555077</v>
      </c>
      <c r="J1814" s="8"/>
    </row>
    <row r="1815" spans="1:10" x14ac:dyDescent="0.3">
      <c r="A1815" s="4" t="s">
        <v>62</v>
      </c>
      <c r="B1815" s="5" t="s">
        <v>107</v>
      </c>
      <c r="C1815" s="6" t="s">
        <v>125</v>
      </c>
      <c r="D1815" s="5" t="s">
        <v>126</v>
      </c>
      <c r="E1815" s="6" t="s">
        <v>968</v>
      </c>
      <c r="F1815" s="6" t="s">
        <v>244</v>
      </c>
      <c r="G1815" s="7">
        <v>32350</v>
      </c>
      <c r="H1815" s="7">
        <v>32600</v>
      </c>
      <c r="I1815" s="43">
        <v>0.77279752704790816</v>
      </c>
      <c r="J1815" s="8"/>
    </row>
    <row r="1816" spans="1:10" x14ac:dyDescent="0.3">
      <c r="A1816" s="4" t="s">
        <v>62</v>
      </c>
      <c r="B1816" s="5" t="s">
        <v>107</v>
      </c>
      <c r="C1816" s="6" t="s">
        <v>129</v>
      </c>
      <c r="D1816" s="5" t="s">
        <v>130</v>
      </c>
      <c r="E1816" s="6" t="s">
        <v>968</v>
      </c>
      <c r="F1816" s="6" t="s">
        <v>244</v>
      </c>
      <c r="G1816" s="7" t="s">
        <v>98</v>
      </c>
      <c r="H1816" s="7">
        <v>31166.666666666668</v>
      </c>
      <c r="I1816" s="43" t="s">
        <v>98</v>
      </c>
      <c r="J1816" s="8"/>
    </row>
    <row r="1817" spans="1:10" x14ac:dyDescent="0.3">
      <c r="A1817" s="4" t="s">
        <v>53</v>
      </c>
      <c r="B1817" s="5" t="s">
        <v>135</v>
      </c>
      <c r="C1817" s="6" t="s">
        <v>136</v>
      </c>
      <c r="D1817" s="5" t="s">
        <v>137</v>
      </c>
      <c r="E1817" s="6" t="s">
        <v>969</v>
      </c>
      <c r="F1817" s="6" t="s">
        <v>353</v>
      </c>
      <c r="G1817" s="7" t="s">
        <v>98</v>
      </c>
      <c r="H1817" s="7">
        <v>42700</v>
      </c>
      <c r="I1817" s="43" t="s">
        <v>98</v>
      </c>
      <c r="J1817" s="8"/>
    </row>
    <row r="1818" spans="1:10" x14ac:dyDescent="0.3">
      <c r="A1818" s="4" t="s">
        <v>53</v>
      </c>
      <c r="B1818" s="5" t="s">
        <v>135</v>
      </c>
      <c r="C1818" s="6" t="s">
        <v>142</v>
      </c>
      <c r="D1818" s="5" t="s">
        <v>143</v>
      </c>
      <c r="E1818" s="6" t="s">
        <v>969</v>
      </c>
      <c r="F1818" s="6" t="s">
        <v>353</v>
      </c>
      <c r="G1818" s="7">
        <v>40933.333333333336</v>
      </c>
      <c r="H1818" s="7">
        <v>40450</v>
      </c>
      <c r="I1818" s="43">
        <v>-1.1807817589576608</v>
      </c>
      <c r="J1818" s="8"/>
    </row>
    <row r="1819" spans="1:10" x14ac:dyDescent="0.3">
      <c r="A1819" s="4" t="s">
        <v>73</v>
      </c>
      <c r="B1819" s="5" t="s">
        <v>380</v>
      </c>
      <c r="C1819" s="6" t="s">
        <v>381</v>
      </c>
      <c r="D1819" s="5" t="s">
        <v>382</v>
      </c>
      <c r="E1819" s="6" t="s">
        <v>970</v>
      </c>
      <c r="F1819" s="6" t="s">
        <v>353</v>
      </c>
      <c r="G1819" s="7">
        <v>45666.666666666664</v>
      </c>
      <c r="H1819" s="7">
        <v>45333.333333333336</v>
      </c>
      <c r="I1819" s="43">
        <v>-0.72992700729925808</v>
      </c>
      <c r="J1819" s="8"/>
    </row>
    <row r="1820" spans="1:10" x14ac:dyDescent="0.3">
      <c r="A1820" s="4" t="s">
        <v>57</v>
      </c>
      <c r="B1820" s="5" t="s">
        <v>166</v>
      </c>
      <c r="C1820" s="6" t="s">
        <v>183</v>
      </c>
      <c r="D1820" s="5" t="s">
        <v>184</v>
      </c>
      <c r="E1820" s="6" t="s">
        <v>971</v>
      </c>
      <c r="F1820" s="6" t="s">
        <v>103</v>
      </c>
      <c r="G1820" s="7">
        <v>118600</v>
      </c>
      <c r="H1820" s="7">
        <v>122133.33333333333</v>
      </c>
      <c r="I1820" s="43">
        <v>2.9792017987633423</v>
      </c>
      <c r="J1820" s="8"/>
    </row>
    <row r="1821" spans="1:10" x14ac:dyDescent="0.3">
      <c r="A1821" s="4" t="s">
        <v>53</v>
      </c>
      <c r="B1821" s="5" t="s">
        <v>135</v>
      </c>
      <c r="C1821" s="6" t="s">
        <v>142</v>
      </c>
      <c r="D1821" s="5" t="s">
        <v>143</v>
      </c>
      <c r="E1821" s="6" t="s">
        <v>972</v>
      </c>
      <c r="F1821" s="6" t="s">
        <v>708</v>
      </c>
      <c r="G1821" s="7">
        <v>32500</v>
      </c>
      <c r="H1821" s="7">
        <v>31500</v>
      </c>
      <c r="I1821" s="43">
        <v>-3.0769230769230771</v>
      </c>
      <c r="J1821" s="8"/>
    </row>
    <row r="1822" spans="1:10" x14ac:dyDescent="0.3">
      <c r="A1822" s="4" t="s">
        <v>53</v>
      </c>
      <c r="B1822" s="5" t="s">
        <v>135</v>
      </c>
      <c r="C1822" s="6" t="s">
        <v>331</v>
      </c>
      <c r="D1822" s="5" t="s">
        <v>332</v>
      </c>
      <c r="E1822" s="6" t="s">
        <v>972</v>
      </c>
      <c r="F1822" s="6" t="s">
        <v>708</v>
      </c>
      <c r="G1822" s="7">
        <v>29833.333333333332</v>
      </c>
      <c r="H1822" s="7">
        <v>29500</v>
      </c>
      <c r="I1822" s="43">
        <v>-1.1173184357541888</v>
      </c>
      <c r="J1822" s="8"/>
    </row>
    <row r="1823" spans="1:10" x14ac:dyDescent="0.3">
      <c r="A1823" s="4" t="s">
        <v>53</v>
      </c>
      <c r="B1823" s="5" t="s">
        <v>135</v>
      </c>
      <c r="C1823" s="6" t="s">
        <v>148</v>
      </c>
      <c r="D1823" s="5" t="s">
        <v>149</v>
      </c>
      <c r="E1823" s="6" t="s">
        <v>972</v>
      </c>
      <c r="F1823" s="6" t="s">
        <v>708</v>
      </c>
      <c r="G1823" s="7">
        <v>30766.666666666668</v>
      </c>
      <c r="H1823" s="7">
        <v>31100</v>
      </c>
      <c r="I1823" s="43">
        <v>1.0834236186348933</v>
      </c>
      <c r="J1823" s="8"/>
    </row>
    <row r="1824" spans="1:10" x14ac:dyDescent="0.3">
      <c r="A1824" s="4" t="s">
        <v>53</v>
      </c>
      <c r="B1824" s="5" t="s">
        <v>135</v>
      </c>
      <c r="C1824" s="6" t="s">
        <v>257</v>
      </c>
      <c r="D1824" s="5" t="s">
        <v>258</v>
      </c>
      <c r="E1824" s="6" t="s">
        <v>972</v>
      </c>
      <c r="F1824" s="6" t="s">
        <v>708</v>
      </c>
      <c r="G1824" s="7">
        <v>30500</v>
      </c>
      <c r="H1824" s="7">
        <v>31075</v>
      </c>
      <c r="I1824" s="43">
        <v>1.885245901639343</v>
      </c>
      <c r="J1824" s="8"/>
    </row>
    <row r="1825" spans="1:10" x14ac:dyDescent="0.3">
      <c r="A1825" s="4" t="s">
        <v>61</v>
      </c>
      <c r="B1825" s="5" t="s">
        <v>199</v>
      </c>
      <c r="C1825" s="6" t="s">
        <v>200</v>
      </c>
      <c r="D1825" s="5" t="s">
        <v>201</v>
      </c>
      <c r="E1825" s="6" t="s">
        <v>972</v>
      </c>
      <c r="F1825" s="6" t="s">
        <v>708</v>
      </c>
      <c r="G1825" s="7">
        <v>27333.333333333332</v>
      </c>
      <c r="H1825" s="7">
        <v>28333.333333333332</v>
      </c>
      <c r="I1825" s="43">
        <v>3.6585365853658569</v>
      </c>
      <c r="J1825" s="8"/>
    </row>
    <row r="1826" spans="1:10" x14ac:dyDescent="0.3">
      <c r="A1826" s="4" t="s">
        <v>59</v>
      </c>
      <c r="B1826" s="5" t="s">
        <v>225</v>
      </c>
      <c r="C1826" s="6" t="s">
        <v>232</v>
      </c>
      <c r="D1826" s="5" t="s">
        <v>233</v>
      </c>
      <c r="E1826" s="6" t="s">
        <v>972</v>
      </c>
      <c r="F1826" s="6" t="s">
        <v>708</v>
      </c>
      <c r="G1826" s="7">
        <v>31833.333333333332</v>
      </c>
      <c r="H1826" s="7">
        <v>31833.333333333332</v>
      </c>
      <c r="I1826" s="43">
        <v>0</v>
      </c>
      <c r="J1826" s="8"/>
    </row>
    <row r="1827" spans="1:10" x14ac:dyDescent="0.3">
      <c r="A1827" s="4" t="s">
        <v>62</v>
      </c>
      <c r="B1827" s="5" t="s">
        <v>107</v>
      </c>
      <c r="C1827" s="6" t="s">
        <v>253</v>
      </c>
      <c r="D1827" s="5" t="s">
        <v>254</v>
      </c>
      <c r="E1827" s="6" t="s">
        <v>973</v>
      </c>
      <c r="F1827" s="6" t="s">
        <v>103</v>
      </c>
      <c r="G1827" s="7">
        <v>103750</v>
      </c>
      <c r="H1827" s="7">
        <v>103750</v>
      </c>
      <c r="I1827" s="43">
        <v>0</v>
      </c>
      <c r="J1827" s="8"/>
    </row>
    <row r="1828" spans="1:10" x14ac:dyDescent="0.3">
      <c r="A1828" s="4" t="s">
        <v>62</v>
      </c>
      <c r="B1828" s="5" t="s">
        <v>107</v>
      </c>
      <c r="C1828" s="6" t="s">
        <v>125</v>
      </c>
      <c r="D1828" s="5" t="s">
        <v>126</v>
      </c>
      <c r="E1828" s="6" t="s">
        <v>973</v>
      </c>
      <c r="F1828" s="6" t="s">
        <v>103</v>
      </c>
      <c r="G1828" s="7">
        <v>107940</v>
      </c>
      <c r="H1828" s="7">
        <v>107940</v>
      </c>
      <c r="I1828" s="43">
        <v>0</v>
      </c>
      <c r="J1828" s="8"/>
    </row>
    <row r="1829" spans="1:10" x14ac:dyDescent="0.3">
      <c r="A1829" s="4" t="s">
        <v>62</v>
      </c>
      <c r="B1829" s="5" t="s">
        <v>107</v>
      </c>
      <c r="C1829" s="6" t="s">
        <v>129</v>
      </c>
      <c r="D1829" s="5" t="s">
        <v>130</v>
      </c>
      <c r="E1829" s="6" t="s">
        <v>973</v>
      </c>
      <c r="F1829" s="6" t="s">
        <v>103</v>
      </c>
      <c r="G1829" s="7">
        <v>106333.33333333333</v>
      </c>
      <c r="H1829" s="7">
        <v>106333.33333333333</v>
      </c>
      <c r="I1829" s="43">
        <v>0</v>
      </c>
      <c r="J1829" s="8"/>
    </row>
    <row r="1830" spans="1:10" x14ac:dyDescent="0.3">
      <c r="A1830" s="4" t="s">
        <v>62</v>
      </c>
      <c r="B1830" s="5" t="s">
        <v>107</v>
      </c>
      <c r="C1830" s="6" t="s">
        <v>253</v>
      </c>
      <c r="D1830" s="5" t="s">
        <v>254</v>
      </c>
      <c r="E1830" s="6" t="s">
        <v>973</v>
      </c>
      <c r="F1830" s="6" t="s">
        <v>424</v>
      </c>
      <c r="G1830" s="7">
        <v>12166.666666666666</v>
      </c>
      <c r="H1830" s="7">
        <v>12166.666666666666</v>
      </c>
      <c r="I1830" s="43">
        <v>0</v>
      </c>
      <c r="J1830" s="8"/>
    </row>
    <row r="1831" spans="1:10" x14ac:dyDescent="0.3">
      <c r="A1831" s="4" t="s">
        <v>62</v>
      </c>
      <c r="B1831" s="5" t="s">
        <v>107</v>
      </c>
      <c r="C1831" s="6" t="s">
        <v>253</v>
      </c>
      <c r="D1831" s="5" t="s">
        <v>254</v>
      </c>
      <c r="E1831" s="6" t="s">
        <v>973</v>
      </c>
      <c r="F1831" s="6" t="s">
        <v>244</v>
      </c>
      <c r="G1831" s="7">
        <v>28125</v>
      </c>
      <c r="H1831" s="7">
        <v>28250</v>
      </c>
      <c r="I1831" s="43">
        <v>0.44444444444444731</v>
      </c>
      <c r="J1831" s="8"/>
    </row>
    <row r="1832" spans="1:10" x14ac:dyDescent="0.3">
      <c r="A1832" s="4" t="s">
        <v>62</v>
      </c>
      <c r="B1832" s="5" t="s">
        <v>107</v>
      </c>
      <c r="C1832" s="6" t="s">
        <v>125</v>
      </c>
      <c r="D1832" s="5" t="s">
        <v>126</v>
      </c>
      <c r="E1832" s="6" t="s">
        <v>973</v>
      </c>
      <c r="F1832" s="6" t="s">
        <v>244</v>
      </c>
      <c r="G1832" s="7">
        <v>28800</v>
      </c>
      <c r="H1832" s="7">
        <v>28800</v>
      </c>
      <c r="I1832" s="43">
        <v>0</v>
      </c>
      <c r="J1832" s="8"/>
    </row>
    <row r="1833" spans="1:10" x14ac:dyDescent="0.3">
      <c r="A1833" s="4" t="s">
        <v>62</v>
      </c>
      <c r="B1833" s="5" t="s">
        <v>107</v>
      </c>
      <c r="C1833" s="6" t="s">
        <v>129</v>
      </c>
      <c r="D1833" s="5" t="s">
        <v>130</v>
      </c>
      <c r="E1833" s="6" t="s">
        <v>973</v>
      </c>
      <c r="F1833" s="6" t="s">
        <v>244</v>
      </c>
      <c r="G1833" s="7">
        <v>28333.333333333332</v>
      </c>
      <c r="H1833" s="7">
        <v>28500</v>
      </c>
      <c r="I1833" s="43">
        <v>0.58823529411764497</v>
      </c>
      <c r="J1833" s="8"/>
    </row>
    <row r="1834" spans="1:10" x14ac:dyDescent="0.3">
      <c r="A1834" s="4" t="s">
        <v>62</v>
      </c>
      <c r="B1834" s="5" t="s">
        <v>107</v>
      </c>
      <c r="C1834" s="6" t="s">
        <v>253</v>
      </c>
      <c r="D1834" s="5" t="s">
        <v>254</v>
      </c>
      <c r="E1834" s="6" t="s">
        <v>974</v>
      </c>
      <c r="F1834" s="6" t="s">
        <v>103</v>
      </c>
      <c r="G1834" s="7">
        <v>35750</v>
      </c>
      <c r="H1834" s="7">
        <v>35250</v>
      </c>
      <c r="I1834" s="43">
        <v>-1.3986013986013957</v>
      </c>
      <c r="J1834" s="8"/>
    </row>
    <row r="1835" spans="1:10" x14ac:dyDescent="0.3">
      <c r="A1835" s="4" t="s">
        <v>65</v>
      </c>
      <c r="B1835" s="5" t="s">
        <v>213</v>
      </c>
      <c r="C1835" s="6" t="s">
        <v>287</v>
      </c>
      <c r="D1835" s="5" t="s">
        <v>288</v>
      </c>
      <c r="E1835" s="6" t="s">
        <v>975</v>
      </c>
      <c r="F1835" s="6" t="s">
        <v>976</v>
      </c>
      <c r="G1835" s="7">
        <v>8166.666666666667</v>
      </c>
      <c r="H1835" s="7">
        <v>8166.666666666667</v>
      </c>
      <c r="I1835" s="43">
        <v>0</v>
      </c>
      <c r="J1835" s="8"/>
    </row>
    <row r="1836" spans="1:10" x14ac:dyDescent="0.3">
      <c r="A1836" s="4" t="s">
        <v>69</v>
      </c>
      <c r="B1836" s="5" t="s">
        <v>247</v>
      </c>
      <c r="C1836" s="6" t="s">
        <v>248</v>
      </c>
      <c r="D1836" s="5" t="s">
        <v>249</v>
      </c>
      <c r="E1836" s="6" t="s">
        <v>975</v>
      </c>
      <c r="F1836" s="6" t="s">
        <v>976</v>
      </c>
      <c r="G1836" s="7">
        <v>6666.666666666667</v>
      </c>
      <c r="H1836" s="7">
        <v>7000</v>
      </c>
      <c r="I1836" s="43">
        <v>5.0000000000000044</v>
      </c>
      <c r="J1836" s="8"/>
    </row>
    <row r="1837" spans="1:10" x14ac:dyDescent="0.3">
      <c r="A1837" s="4" t="s">
        <v>60</v>
      </c>
      <c r="B1837" s="5" t="s">
        <v>163</v>
      </c>
      <c r="C1837" s="6" t="s">
        <v>318</v>
      </c>
      <c r="D1837" s="5" t="s">
        <v>319</v>
      </c>
      <c r="E1837" s="6" t="s">
        <v>977</v>
      </c>
      <c r="F1837" s="6" t="s">
        <v>353</v>
      </c>
      <c r="G1837" s="7">
        <v>20333.333333333332</v>
      </c>
      <c r="H1837" s="7">
        <v>20333.333333333332</v>
      </c>
      <c r="I1837" s="43">
        <v>0</v>
      </c>
      <c r="J1837" s="8"/>
    </row>
    <row r="1838" spans="1:10" x14ac:dyDescent="0.3">
      <c r="A1838" s="4" t="s">
        <v>63</v>
      </c>
      <c r="B1838" s="5" t="s">
        <v>191</v>
      </c>
      <c r="C1838" s="6" t="s">
        <v>192</v>
      </c>
      <c r="D1838" s="5" t="s">
        <v>193</v>
      </c>
      <c r="E1838" s="6" t="s">
        <v>977</v>
      </c>
      <c r="F1838" s="6" t="s">
        <v>353</v>
      </c>
      <c r="G1838" s="7">
        <v>20600</v>
      </c>
      <c r="H1838" s="7">
        <v>22075</v>
      </c>
      <c r="I1838" s="43">
        <v>7.1601941747572839</v>
      </c>
      <c r="J1838" s="8"/>
    </row>
    <row r="1839" spans="1:10" x14ac:dyDescent="0.3">
      <c r="A1839" s="4" t="s">
        <v>55</v>
      </c>
      <c r="B1839" s="5" t="s">
        <v>202</v>
      </c>
      <c r="C1839" s="6" t="s">
        <v>203</v>
      </c>
      <c r="D1839" s="5" t="s">
        <v>204</v>
      </c>
      <c r="E1839" s="6" t="s">
        <v>977</v>
      </c>
      <c r="F1839" s="6" t="s">
        <v>353</v>
      </c>
      <c r="G1839" s="7">
        <v>19150</v>
      </c>
      <c r="H1839" s="7">
        <v>19616.666666666668</v>
      </c>
      <c r="I1839" s="43">
        <v>2.4369016536118338</v>
      </c>
      <c r="J1839" s="8"/>
    </row>
    <row r="1840" spans="1:10" x14ac:dyDescent="0.3">
      <c r="A1840" s="4" t="s">
        <v>55</v>
      </c>
      <c r="B1840" s="5" t="s">
        <v>202</v>
      </c>
      <c r="C1840" s="6" t="s">
        <v>211</v>
      </c>
      <c r="D1840" s="5" t="s">
        <v>212</v>
      </c>
      <c r="E1840" s="6" t="s">
        <v>977</v>
      </c>
      <c r="F1840" s="6" t="s">
        <v>353</v>
      </c>
      <c r="G1840" s="7">
        <v>19137.5</v>
      </c>
      <c r="H1840" s="7">
        <v>19390</v>
      </c>
      <c r="I1840" s="43">
        <v>1.3193990855649984</v>
      </c>
      <c r="J1840" s="8"/>
    </row>
    <row r="1841" spans="1:10" x14ac:dyDescent="0.3">
      <c r="A1841" s="4" t="s">
        <v>55</v>
      </c>
      <c r="B1841" s="5" t="s">
        <v>202</v>
      </c>
      <c r="C1841" s="6" t="s">
        <v>285</v>
      </c>
      <c r="D1841" s="5" t="s">
        <v>286</v>
      </c>
      <c r="E1841" s="6" t="s">
        <v>977</v>
      </c>
      <c r="F1841" s="6" t="s">
        <v>353</v>
      </c>
      <c r="G1841" s="7">
        <v>19416.666666666668</v>
      </c>
      <c r="H1841" s="7">
        <v>19516.666666666668</v>
      </c>
      <c r="I1841" s="43">
        <v>0.51502145922746045</v>
      </c>
      <c r="J1841" s="8"/>
    </row>
    <row r="1842" spans="1:10" x14ac:dyDescent="0.3">
      <c r="A1842" s="4" t="s">
        <v>65</v>
      </c>
      <c r="B1842" s="5" t="s">
        <v>213</v>
      </c>
      <c r="C1842" s="6" t="s">
        <v>370</v>
      </c>
      <c r="D1842" s="5" t="s">
        <v>371</v>
      </c>
      <c r="E1842" s="6" t="s">
        <v>977</v>
      </c>
      <c r="F1842" s="6" t="s">
        <v>353</v>
      </c>
      <c r="G1842" s="7" t="s">
        <v>98</v>
      </c>
      <c r="H1842" s="7">
        <v>19333.333333333332</v>
      </c>
      <c r="I1842" s="43" t="s">
        <v>98</v>
      </c>
      <c r="J1842" s="8"/>
    </row>
    <row r="1843" spans="1:10" x14ac:dyDescent="0.3">
      <c r="A1843" s="4" t="s">
        <v>65</v>
      </c>
      <c r="B1843" s="5" t="s">
        <v>213</v>
      </c>
      <c r="C1843" s="6" t="s">
        <v>214</v>
      </c>
      <c r="D1843" s="5" t="s">
        <v>124</v>
      </c>
      <c r="E1843" s="6" t="s">
        <v>977</v>
      </c>
      <c r="F1843" s="6" t="s">
        <v>353</v>
      </c>
      <c r="G1843" s="7" t="s">
        <v>98</v>
      </c>
      <c r="H1843" s="7">
        <v>20666.666666666668</v>
      </c>
      <c r="I1843" s="43" t="s">
        <v>98</v>
      </c>
      <c r="J1843" s="8"/>
    </row>
    <row r="1844" spans="1:10" x14ac:dyDescent="0.3">
      <c r="A1844" s="4" t="s">
        <v>59</v>
      </c>
      <c r="B1844" s="5" t="s">
        <v>225</v>
      </c>
      <c r="C1844" s="6" t="s">
        <v>226</v>
      </c>
      <c r="D1844" s="5" t="s">
        <v>227</v>
      </c>
      <c r="E1844" s="6" t="s">
        <v>977</v>
      </c>
      <c r="F1844" s="6" t="s">
        <v>353</v>
      </c>
      <c r="G1844" s="7">
        <v>20700</v>
      </c>
      <c r="H1844" s="7">
        <v>20800</v>
      </c>
      <c r="I1844" s="43">
        <v>0.48309178743961567</v>
      </c>
      <c r="J1844" s="8"/>
    </row>
    <row r="1845" spans="1:10" x14ac:dyDescent="0.3">
      <c r="A1845" s="4" t="s">
        <v>73</v>
      </c>
      <c r="B1845" s="5" t="s">
        <v>380</v>
      </c>
      <c r="C1845" s="6" t="s">
        <v>381</v>
      </c>
      <c r="D1845" s="5" t="s">
        <v>382</v>
      </c>
      <c r="E1845" s="6" t="s">
        <v>977</v>
      </c>
      <c r="F1845" s="6" t="s">
        <v>353</v>
      </c>
      <c r="G1845" s="7">
        <v>21166.666666666668</v>
      </c>
      <c r="H1845" s="7">
        <v>21100</v>
      </c>
      <c r="I1845" s="43">
        <v>-0.31496062992126816</v>
      </c>
      <c r="J1845" s="8"/>
    </row>
    <row r="1846" spans="1:10" x14ac:dyDescent="0.3">
      <c r="A1846" s="4" t="s">
        <v>64</v>
      </c>
      <c r="B1846" s="5" t="s">
        <v>196</v>
      </c>
      <c r="C1846" s="6" t="s">
        <v>197</v>
      </c>
      <c r="D1846" s="5" t="s">
        <v>198</v>
      </c>
      <c r="E1846" s="6" t="s">
        <v>978</v>
      </c>
      <c r="F1846" s="6" t="s">
        <v>424</v>
      </c>
      <c r="G1846" s="7">
        <v>16700</v>
      </c>
      <c r="H1846" s="7">
        <v>16700</v>
      </c>
      <c r="I1846" s="43">
        <v>0</v>
      </c>
      <c r="J1846" s="8"/>
    </row>
    <row r="1847" spans="1:10" x14ac:dyDescent="0.3">
      <c r="A1847" s="4" t="s">
        <v>64</v>
      </c>
      <c r="B1847" s="5" t="s">
        <v>196</v>
      </c>
      <c r="C1847" s="6" t="s">
        <v>438</v>
      </c>
      <c r="D1847" s="5" t="s">
        <v>333</v>
      </c>
      <c r="E1847" s="6" t="s">
        <v>978</v>
      </c>
      <c r="F1847" s="6" t="s">
        <v>424</v>
      </c>
      <c r="G1847" s="7">
        <v>18333.333333333332</v>
      </c>
      <c r="H1847" s="7">
        <v>18200</v>
      </c>
      <c r="I1847" s="43">
        <v>-0.72727272727272085</v>
      </c>
      <c r="J1847" s="8"/>
    </row>
    <row r="1848" spans="1:10" x14ac:dyDescent="0.3">
      <c r="A1848" s="4" t="s">
        <v>64</v>
      </c>
      <c r="B1848" s="5" t="s">
        <v>196</v>
      </c>
      <c r="C1848" s="6" t="s">
        <v>300</v>
      </c>
      <c r="D1848" s="5" t="s">
        <v>301</v>
      </c>
      <c r="E1848" s="6" t="s">
        <v>978</v>
      </c>
      <c r="F1848" s="6" t="s">
        <v>424</v>
      </c>
      <c r="G1848" s="7">
        <v>17933.333333333332</v>
      </c>
      <c r="H1848" s="7">
        <v>17933.333333333332</v>
      </c>
      <c r="I1848" s="43">
        <v>0</v>
      </c>
      <c r="J1848" s="8"/>
    </row>
    <row r="1849" spans="1:10" x14ac:dyDescent="0.3">
      <c r="A1849" s="4" t="s">
        <v>64</v>
      </c>
      <c r="B1849" s="5" t="s">
        <v>196</v>
      </c>
      <c r="C1849" s="6" t="s">
        <v>302</v>
      </c>
      <c r="D1849" s="5" t="s">
        <v>303</v>
      </c>
      <c r="E1849" s="6" t="s">
        <v>978</v>
      </c>
      <c r="F1849" s="6" t="s">
        <v>424</v>
      </c>
      <c r="G1849" s="7">
        <v>17725</v>
      </c>
      <c r="H1849" s="7">
        <v>17725</v>
      </c>
      <c r="I1849" s="43">
        <v>0</v>
      </c>
      <c r="J1849" s="8"/>
    </row>
    <row r="1850" spans="1:10" x14ac:dyDescent="0.3">
      <c r="A1850" s="4" t="s">
        <v>64</v>
      </c>
      <c r="B1850" s="5" t="s">
        <v>196</v>
      </c>
      <c r="C1850" s="6" t="s">
        <v>276</v>
      </c>
      <c r="D1850" s="5" t="s">
        <v>277</v>
      </c>
      <c r="E1850" s="6" t="s">
        <v>978</v>
      </c>
      <c r="F1850" s="6" t="s">
        <v>424</v>
      </c>
      <c r="G1850" s="7">
        <v>17000</v>
      </c>
      <c r="H1850" s="7">
        <v>17000</v>
      </c>
      <c r="I1850" s="43">
        <v>0</v>
      </c>
      <c r="J1850" s="8"/>
    </row>
    <row r="1851" spans="1:10" x14ac:dyDescent="0.3">
      <c r="A1851" s="4" t="s">
        <v>56</v>
      </c>
      <c r="B1851" s="5" t="s">
        <v>133</v>
      </c>
      <c r="C1851" s="6" t="s">
        <v>134</v>
      </c>
      <c r="D1851" s="5" t="s">
        <v>133</v>
      </c>
      <c r="E1851" s="6" t="s">
        <v>979</v>
      </c>
      <c r="F1851" s="6" t="s">
        <v>103</v>
      </c>
      <c r="G1851" s="7">
        <v>209457.14285714287</v>
      </c>
      <c r="H1851" s="7">
        <v>207980.71428571429</v>
      </c>
      <c r="I1851" s="43">
        <v>-0.70488337198200135</v>
      </c>
      <c r="J1851" s="8"/>
    </row>
    <row r="1852" spans="1:10" x14ac:dyDescent="0.3">
      <c r="A1852" s="4" t="s">
        <v>57</v>
      </c>
      <c r="B1852" s="5" t="s">
        <v>166</v>
      </c>
      <c r="C1852" s="6" t="s">
        <v>169</v>
      </c>
      <c r="D1852" s="5" t="s">
        <v>170</v>
      </c>
      <c r="E1852" s="6" t="s">
        <v>979</v>
      </c>
      <c r="F1852" s="6" t="s">
        <v>103</v>
      </c>
      <c r="G1852" s="7">
        <v>212666.66666666666</v>
      </c>
      <c r="H1852" s="7">
        <v>212666.66666666666</v>
      </c>
      <c r="I1852" s="43">
        <v>0</v>
      </c>
      <c r="J1852" s="8"/>
    </row>
    <row r="1853" spans="1:10" x14ac:dyDescent="0.3">
      <c r="A1853" s="4" t="s">
        <v>57</v>
      </c>
      <c r="B1853" s="5" t="s">
        <v>166</v>
      </c>
      <c r="C1853" s="6" t="s">
        <v>173</v>
      </c>
      <c r="D1853" s="5" t="s">
        <v>174</v>
      </c>
      <c r="E1853" s="6" t="s">
        <v>979</v>
      </c>
      <c r="F1853" s="6" t="s">
        <v>103</v>
      </c>
      <c r="G1853" s="7">
        <v>217666.66666666666</v>
      </c>
      <c r="H1853" s="7">
        <v>214333.33333333334</v>
      </c>
      <c r="I1853" s="43">
        <v>-1.5313935681470103</v>
      </c>
      <c r="J1853" s="8"/>
    </row>
    <row r="1854" spans="1:10" x14ac:dyDescent="0.3">
      <c r="A1854" s="4" t="s">
        <v>51</v>
      </c>
      <c r="B1854" s="5" t="s">
        <v>93</v>
      </c>
      <c r="C1854" s="6" t="s">
        <v>298</v>
      </c>
      <c r="D1854" s="5" t="s">
        <v>299</v>
      </c>
      <c r="E1854" s="6" t="s">
        <v>979</v>
      </c>
      <c r="F1854" s="6" t="s">
        <v>103</v>
      </c>
      <c r="G1854" s="7">
        <v>221566.66666666666</v>
      </c>
      <c r="H1854" s="7">
        <v>224566.66666666666</v>
      </c>
      <c r="I1854" s="43">
        <v>1.3539942831352514</v>
      </c>
      <c r="J1854" s="8"/>
    </row>
    <row r="1855" spans="1:10" x14ac:dyDescent="0.3">
      <c r="A1855" s="4" t="s">
        <v>55</v>
      </c>
      <c r="B1855" s="5" t="s">
        <v>202</v>
      </c>
      <c r="C1855" s="6" t="s">
        <v>203</v>
      </c>
      <c r="D1855" s="5" t="s">
        <v>204</v>
      </c>
      <c r="E1855" s="6" t="s">
        <v>979</v>
      </c>
      <c r="F1855" s="6" t="s">
        <v>103</v>
      </c>
      <c r="G1855" s="7">
        <v>207633.33333333334</v>
      </c>
      <c r="H1855" s="7">
        <v>207633.33333333334</v>
      </c>
      <c r="I1855" s="43">
        <v>0</v>
      </c>
      <c r="J1855" s="8"/>
    </row>
    <row r="1856" spans="1:10" x14ac:dyDescent="0.3">
      <c r="A1856" s="4" t="s">
        <v>55</v>
      </c>
      <c r="B1856" s="5" t="s">
        <v>202</v>
      </c>
      <c r="C1856" s="6" t="s">
        <v>205</v>
      </c>
      <c r="D1856" s="5" t="s">
        <v>206</v>
      </c>
      <c r="E1856" s="6" t="s">
        <v>979</v>
      </c>
      <c r="F1856" s="6" t="s">
        <v>103</v>
      </c>
      <c r="G1856" s="7">
        <v>223325</v>
      </c>
      <c r="H1856" s="7">
        <v>221900</v>
      </c>
      <c r="I1856" s="43">
        <v>-0.63808351057875745</v>
      </c>
      <c r="J1856" s="8"/>
    </row>
    <row r="1857" spans="1:10" x14ac:dyDescent="0.3">
      <c r="A1857" s="4" t="s">
        <v>65</v>
      </c>
      <c r="B1857" s="5" t="s">
        <v>213</v>
      </c>
      <c r="C1857" s="6" t="s">
        <v>287</v>
      </c>
      <c r="D1857" s="5" t="s">
        <v>288</v>
      </c>
      <c r="E1857" s="6" t="s">
        <v>979</v>
      </c>
      <c r="F1857" s="6" t="s">
        <v>103</v>
      </c>
      <c r="G1857" s="7">
        <v>216333.33333333334</v>
      </c>
      <c r="H1857" s="7">
        <v>219666.66666666666</v>
      </c>
      <c r="I1857" s="43">
        <v>1.5408320493066174</v>
      </c>
      <c r="J1857" s="8"/>
    </row>
    <row r="1858" spans="1:10" x14ac:dyDescent="0.3">
      <c r="A1858" s="4" t="s">
        <v>65</v>
      </c>
      <c r="B1858" s="5" t="s">
        <v>213</v>
      </c>
      <c r="C1858" s="6" t="s">
        <v>291</v>
      </c>
      <c r="D1858" s="5" t="s">
        <v>292</v>
      </c>
      <c r="E1858" s="6" t="s">
        <v>979</v>
      </c>
      <c r="F1858" s="6" t="s">
        <v>103</v>
      </c>
      <c r="G1858" s="7">
        <v>214750</v>
      </c>
      <c r="H1858" s="7">
        <v>214750</v>
      </c>
      <c r="I1858" s="43">
        <v>0</v>
      </c>
      <c r="J1858" s="8"/>
    </row>
    <row r="1859" spans="1:10" x14ac:dyDescent="0.3">
      <c r="A1859" s="4" t="s">
        <v>59</v>
      </c>
      <c r="B1859" s="5" t="s">
        <v>225</v>
      </c>
      <c r="C1859" s="6" t="s">
        <v>232</v>
      </c>
      <c r="D1859" s="5" t="s">
        <v>233</v>
      </c>
      <c r="E1859" s="6" t="s">
        <v>979</v>
      </c>
      <c r="F1859" s="6" t="s">
        <v>103</v>
      </c>
      <c r="G1859" s="7">
        <v>222500</v>
      </c>
      <c r="H1859" s="7">
        <v>222500</v>
      </c>
      <c r="I1859" s="43">
        <v>0</v>
      </c>
      <c r="J1859" s="8"/>
    </row>
    <row r="1860" spans="1:10" x14ac:dyDescent="0.3">
      <c r="A1860" s="4" t="s">
        <v>59</v>
      </c>
      <c r="B1860" s="5" t="s">
        <v>225</v>
      </c>
      <c r="C1860" s="6" t="s">
        <v>234</v>
      </c>
      <c r="D1860" s="5" t="s">
        <v>235</v>
      </c>
      <c r="E1860" s="6" t="s">
        <v>979</v>
      </c>
      <c r="F1860" s="6" t="s">
        <v>103</v>
      </c>
      <c r="G1860" s="7">
        <v>215300</v>
      </c>
      <c r="H1860" s="7">
        <v>215233.33333333334</v>
      </c>
      <c r="I1860" s="43">
        <v>-3.096454559529116E-2</v>
      </c>
      <c r="J1860" s="8"/>
    </row>
    <row r="1861" spans="1:10" x14ac:dyDescent="0.3">
      <c r="A1861" s="4" t="s">
        <v>62</v>
      </c>
      <c r="B1861" s="5" t="s">
        <v>107</v>
      </c>
      <c r="C1861" s="6" t="s">
        <v>108</v>
      </c>
      <c r="D1861" s="5" t="s">
        <v>109</v>
      </c>
      <c r="E1861" s="6" t="s">
        <v>979</v>
      </c>
      <c r="F1861" s="6" t="s">
        <v>424</v>
      </c>
      <c r="G1861" s="7">
        <v>24947.5</v>
      </c>
      <c r="H1861" s="7">
        <v>25022.5</v>
      </c>
      <c r="I1861" s="43">
        <v>0.30063132578415086</v>
      </c>
      <c r="J1861" s="8"/>
    </row>
    <row r="1862" spans="1:10" x14ac:dyDescent="0.3">
      <c r="A1862" s="4" t="s">
        <v>53</v>
      </c>
      <c r="B1862" s="5" t="s">
        <v>135</v>
      </c>
      <c r="C1862" s="6" t="s">
        <v>136</v>
      </c>
      <c r="D1862" s="5" t="s">
        <v>137</v>
      </c>
      <c r="E1862" s="6" t="s">
        <v>979</v>
      </c>
      <c r="F1862" s="6" t="s">
        <v>424</v>
      </c>
      <c r="G1862" s="7" t="s">
        <v>98</v>
      </c>
      <c r="H1862" s="7">
        <v>23850</v>
      </c>
      <c r="I1862" s="43" t="s">
        <v>98</v>
      </c>
      <c r="J1862" s="8"/>
    </row>
    <row r="1863" spans="1:10" x14ac:dyDescent="0.3">
      <c r="A1863" s="4" t="s">
        <v>53</v>
      </c>
      <c r="B1863" s="5" t="s">
        <v>135</v>
      </c>
      <c r="C1863" s="6" t="s">
        <v>142</v>
      </c>
      <c r="D1863" s="5" t="s">
        <v>143</v>
      </c>
      <c r="E1863" s="6" t="s">
        <v>979</v>
      </c>
      <c r="F1863" s="6" t="s">
        <v>424</v>
      </c>
      <c r="G1863" s="7">
        <v>23466.666666666668</v>
      </c>
      <c r="H1863" s="7">
        <v>23750</v>
      </c>
      <c r="I1863" s="43">
        <v>1.2073863636363535</v>
      </c>
      <c r="J1863" s="8"/>
    </row>
    <row r="1864" spans="1:10" x14ac:dyDescent="0.3">
      <c r="A1864" s="4" t="s">
        <v>53</v>
      </c>
      <c r="B1864" s="5" t="s">
        <v>135</v>
      </c>
      <c r="C1864" s="6" t="s">
        <v>144</v>
      </c>
      <c r="D1864" s="5" t="s">
        <v>145</v>
      </c>
      <c r="E1864" s="6" t="s">
        <v>979</v>
      </c>
      <c r="F1864" s="6" t="s">
        <v>424</v>
      </c>
      <c r="G1864" s="7">
        <v>23250</v>
      </c>
      <c r="H1864" s="7">
        <v>23925</v>
      </c>
      <c r="I1864" s="43">
        <v>2.9032258064516148</v>
      </c>
      <c r="J1864" s="8"/>
    </row>
    <row r="1865" spans="1:10" x14ac:dyDescent="0.3">
      <c r="A1865" s="4" t="s">
        <v>53</v>
      </c>
      <c r="B1865" s="5" t="s">
        <v>135</v>
      </c>
      <c r="C1865" s="6" t="s">
        <v>331</v>
      </c>
      <c r="D1865" s="5" t="s">
        <v>332</v>
      </c>
      <c r="E1865" s="6" t="s">
        <v>979</v>
      </c>
      <c r="F1865" s="6" t="s">
        <v>424</v>
      </c>
      <c r="G1865" s="7">
        <v>23375</v>
      </c>
      <c r="H1865" s="7">
        <v>24166.666666666668</v>
      </c>
      <c r="I1865" s="43">
        <v>3.3868092691622165</v>
      </c>
      <c r="J1865" s="8"/>
    </row>
    <row r="1866" spans="1:10" x14ac:dyDescent="0.3">
      <c r="A1866" s="4" t="s">
        <v>53</v>
      </c>
      <c r="B1866" s="5" t="s">
        <v>135</v>
      </c>
      <c r="C1866" s="6" t="s">
        <v>148</v>
      </c>
      <c r="D1866" s="5" t="s">
        <v>149</v>
      </c>
      <c r="E1866" s="6" t="s">
        <v>979</v>
      </c>
      <c r="F1866" s="6" t="s">
        <v>424</v>
      </c>
      <c r="G1866" s="7">
        <v>24300</v>
      </c>
      <c r="H1866" s="7">
        <v>24933.333333333332</v>
      </c>
      <c r="I1866" s="43">
        <v>2.6063100137174056</v>
      </c>
      <c r="J1866" s="8"/>
    </row>
    <row r="1867" spans="1:10" x14ac:dyDescent="0.3">
      <c r="A1867" s="4" t="s">
        <v>53</v>
      </c>
      <c r="B1867" s="5" t="s">
        <v>135</v>
      </c>
      <c r="C1867" s="6" t="s">
        <v>257</v>
      </c>
      <c r="D1867" s="5" t="s">
        <v>258</v>
      </c>
      <c r="E1867" s="6" t="s">
        <v>979</v>
      </c>
      <c r="F1867" s="6" t="s">
        <v>424</v>
      </c>
      <c r="G1867" s="7">
        <v>24425</v>
      </c>
      <c r="H1867" s="7">
        <v>25050</v>
      </c>
      <c r="I1867" s="43">
        <v>2.5588536335721557</v>
      </c>
      <c r="J1867" s="8"/>
    </row>
    <row r="1868" spans="1:10" x14ac:dyDescent="0.3">
      <c r="A1868" s="4" t="s">
        <v>53</v>
      </c>
      <c r="B1868" s="5" t="s">
        <v>135</v>
      </c>
      <c r="C1868" s="6" t="s">
        <v>259</v>
      </c>
      <c r="D1868" s="5" t="s">
        <v>260</v>
      </c>
      <c r="E1868" s="6" t="s">
        <v>979</v>
      </c>
      <c r="F1868" s="6" t="s">
        <v>424</v>
      </c>
      <c r="G1868" s="7">
        <v>24000</v>
      </c>
      <c r="H1868" s="7">
        <v>24733.333333333332</v>
      </c>
      <c r="I1868" s="43">
        <v>3.0555555555555447</v>
      </c>
      <c r="J1868" s="8"/>
    </row>
    <row r="1869" spans="1:10" x14ac:dyDescent="0.3">
      <c r="A1869" s="4" t="s">
        <v>53</v>
      </c>
      <c r="B1869" s="5" t="s">
        <v>135</v>
      </c>
      <c r="C1869" s="6" t="s">
        <v>261</v>
      </c>
      <c r="D1869" s="5" t="s">
        <v>262</v>
      </c>
      <c r="E1869" s="6" t="s">
        <v>979</v>
      </c>
      <c r="F1869" s="6" t="s">
        <v>424</v>
      </c>
      <c r="G1869" s="7">
        <v>23166.666666666668</v>
      </c>
      <c r="H1869" s="7">
        <v>23733.333333333332</v>
      </c>
      <c r="I1869" s="43">
        <v>2.4460431654676151</v>
      </c>
      <c r="J1869" s="8"/>
    </row>
    <row r="1870" spans="1:10" x14ac:dyDescent="0.3">
      <c r="A1870" s="4" t="s">
        <v>60</v>
      </c>
      <c r="B1870" s="5" t="s">
        <v>163</v>
      </c>
      <c r="C1870" s="6" t="s">
        <v>263</v>
      </c>
      <c r="D1870" s="5" t="s">
        <v>264</v>
      </c>
      <c r="E1870" s="6" t="s">
        <v>979</v>
      </c>
      <c r="F1870" s="6" t="s">
        <v>424</v>
      </c>
      <c r="G1870" s="7">
        <v>22500</v>
      </c>
      <c r="H1870" s="7">
        <v>22500</v>
      </c>
      <c r="I1870" s="43">
        <v>0</v>
      </c>
      <c r="J1870" s="8"/>
    </row>
    <row r="1871" spans="1:10" x14ac:dyDescent="0.3">
      <c r="A1871" s="4" t="s">
        <v>57</v>
      </c>
      <c r="B1871" s="5" t="s">
        <v>166</v>
      </c>
      <c r="C1871" s="6" t="s">
        <v>179</v>
      </c>
      <c r="D1871" s="5" t="s">
        <v>180</v>
      </c>
      <c r="E1871" s="6" t="s">
        <v>979</v>
      </c>
      <c r="F1871" s="6" t="s">
        <v>424</v>
      </c>
      <c r="G1871" s="7">
        <v>23960</v>
      </c>
      <c r="H1871" s="7">
        <v>23660</v>
      </c>
      <c r="I1871" s="43">
        <v>-1.2520868113522488</v>
      </c>
      <c r="J1871" s="8"/>
    </row>
    <row r="1872" spans="1:10" x14ac:dyDescent="0.3">
      <c r="A1872" s="4" t="s">
        <v>57</v>
      </c>
      <c r="B1872" s="5" t="s">
        <v>166</v>
      </c>
      <c r="C1872" s="6" t="s">
        <v>362</v>
      </c>
      <c r="D1872" s="5" t="s">
        <v>363</v>
      </c>
      <c r="E1872" s="6" t="s">
        <v>979</v>
      </c>
      <c r="F1872" s="6" t="s">
        <v>424</v>
      </c>
      <c r="G1872" s="7">
        <v>22400</v>
      </c>
      <c r="H1872" s="7">
        <v>22000</v>
      </c>
      <c r="I1872" s="43">
        <v>-1.7857142857142905</v>
      </c>
      <c r="J1872" s="8"/>
    </row>
    <row r="1873" spans="1:10" x14ac:dyDescent="0.3">
      <c r="A1873" s="4" t="s">
        <v>57</v>
      </c>
      <c r="B1873" s="5" t="s">
        <v>166</v>
      </c>
      <c r="C1873" s="6" t="s">
        <v>320</v>
      </c>
      <c r="D1873" s="5" t="s">
        <v>321</v>
      </c>
      <c r="E1873" s="6" t="s">
        <v>979</v>
      </c>
      <c r="F1873" s="6" t="s">
        <v>424</v>
      </c>
      <c r="G1873" s="7">
        <v>22787.5</v>
      </c>
      <c r="H1873" s="7">
        <v>22525</v>
      </c>
      <c r="I1873" s="43">
        <v>-1.1519473395501967</v>
      </c>
      <c r="J1873" s="8"/>
    </row>
    <row r="1874" spans="1:10" x14ac:dyDescent="0.3">
      <c r="A1874" s="4" t="s">
        <v>57</v>
      </c>
      <c r="B1874" s="5" t="s">
        <v>166</v>
      </c>
      <c r="C1874" s="6" t="s">
        <v>181</v>
      </c>
      <c r="D1874" s="5" t="s">
        <v>182</v>
      </c>
      <c r="E1874" s="6" t="s">
        <v>979</v>
      </c>
      <c r="F1874" s="6" t="s">
        <v>424</v>
      </c>
      <c r="G1874" s="7">
        <v>23000</v>
      </c>
      <c r="H1874" s="7">
        <v>22033.333333333332</v>
      </c>
      <c r="I1874" s="43">
        <v>-4.202898550724643</v>
      </c>
      <c r="J1874" s="8"/>
    </row>
    <row r="1875" spans="1:10" x14ac:dyDescent="0.3">
      <c r="A1875" s="4" t="s">
        <v>51</v>
      </c>
      <c r="B1875" s="5" t="s">
        <v>93</v>
      </c>
      <c r="C1875" s="6" t="s">
        <v>189</v>
      </c>
      <c r="D1875" s="5" t="s">
        <v>190</v>
      </c>
      <c r="E1875" s="6" t="s">
        <v>979</v>
      </c>
      <c r="F1875" s="6" t="s">
        <v>424</v>
      </c>
      <c r="G1875" s="7">
        <v>25825</v>
      </c>
      <c r="H1875" s="7">
        <v>25733.333333333332</v>
      </c>
      <c r="I1875" s="43">
        <v>-0.35495321071313812</v>
      </c>
      <c r="J1875" s="8"/>
    </row>
    <row r="1876" spans="1:10" x14ac:dyDescent="0.3">
      <c r="A1876" s="4" t="s">
        <v>51</v>
      </c>
      <c r="B1876" s="5" t="s">
        <v>93</v>
      </c>
      <c r="C1876" s="6" t="s">
        <v>242</v>
      </c>
      <c r="D1876" s="5" t="s">
        <v>243</v>
      </c>
      <c r="E1876" s="6" t="s">
        <v>979</v>
      </c>
      <c r="F1876" s="6" t="s">
        <v>424</v>
      </c>
      <c r="G1876" s="7">
        <v>25175</v>
      </c>
      <c r="H1876" s="7">
        <v>25175</v>
      </c>
      <c r="I1876" s="43">
        <v>0</v>
      </c>
      <c r="J1876" s="8"/>
    </row>
    <row r="1877" spans="1:10" x14ac:dyDescent="0.3">
      <c r="A1877" s="4" t="s">
        <v>51</v>
      </c>
      <c r="B1877" s="5" t="s">
        <v>93</v>
      </c>
      <c r="C1877" s="6" t="s">
        <v>298</v>
      </c>
      <c r="D1877" s="5" t="s">
        <v>299</v>
      </c>
      <c r="E1877" s="6" t="s">
        <v>979</v>
      </c>
      <c r="F1877" s="6" t="s">
        <v>424</v>
      </c>
      <c r="G1877" s="7">
        <v>25820</v>
      </c>
      <c r="H1877" s="7">
        <v>25720</v>
      </c>
      <c r="I1877" s="43">
        <v>-0.38729666924864903</v>
      </c>
      <c r="J1877" s="8"/>
    </row>
    <row r="1878" spans="1:10" x14ac:dyDescent="0.3">
      <c r="A1878" s="4" t="s">
        <v>51</v>
      </c>
      <c r="B1878" s="5" t="s">
        <v>93</v>
      </c>
      <c r="C1878" s="6" t="s">
        <v>94</v>
      </c>
      <c r="D1878" s="5" t="s">
        <v>95</v>
      </c>
      <c r="E1878" s="6" t="s">
        <v>979</v>
      </c>
      <c r="F1878" s="6" t="s">
        <v>424</v>
      </c>
      <c r="G1878" s="7">
        <v>25475</v>
      </c>
      <c r="H1878" s="7">
        <v>25525</v>
      </c>
      <c r="I1878" s="43">
        <v>0.19627085377822429</v>
      </c>
      <c r="J1878" s="8"/>
    </row>
    <row r="1879" spans="1:10" x14ac:dyDescent="0.3">
      <c r="A1879" s="4" t="s">
        <v>51</v>
      </c>
      <c r="B1879" s="5" t="s">
        <v>93</v>
      </c>
      <c r="C1879" s="6" t="s">
        <v>274</v>
      </c>
      <c r="D1879" s="5" t="s">
        <v>275</v>
      </c>
      <c r="E1879" s="6" t="s">
        <v>979</v>
      </c>
      <c r="F1879" s="6" t="s">
        <v>424</v>
      </c>
      <c r="G1879" s="7">
        <v>25620</v>
      </c>
      <c r="H1879" s="7">
        <v>25620</v>
      </c>
      <c r="I1879" s="43">
        <v>0</v>
      </c>
      <c r="J1879" s="8"/>
    </row>
    <row r="1880" spans="1:10" x14ac:dyDescent="0.3">
      <c r="A1880" s="4" t="s">
        <v>55</v>
      </c>
      <c r="B1880" s="5" t="s">
        <v>202</v>
      </c>
      <c r="C1880" s="6" t="s">
        <v>205</v>
      </c>
      <c r="D1880" s="5" t="s">
        <v>206</v>
      </c>
      <c r="E1880" s="6" t="s">
        <v>979</v>
      </c>
      <c r="F1880" s="6" t="s">
        <v>424</v>
      </c>
      <c r="G1880" s="7">
        <v>24600</v>
      </c>
      <c r="H1880" s="7">
        <v>24600</v>
      </c>
      <c r="I1880" s="43">
        <v>0</v>
      </c>
      <c r="J1880" s="8"/>
    </row>
    <row r="1881" spans="1:10" x14ac:dyDescent="0.3">
      <c r="A1881" s="4" t="s">
        <v>55</v>
      </c>
      <c r="B1881" s="5" t="s">
        <v>202</v>
      </c>
      <c r="C1881" s="6" t="s">
        <v>207</v>
      </c>
      <c r="D1881" s="5" t="s">
        <v>208</v>
      </c>
      <c r="E1881" s="6" t="s">
        <v>979</v>
      </c>
      <c r="F1881" s="6" t="s">
        <v>424</v>
      </c>
      <c r="G1881" s="7">
        <v>25020</v>
      </c>
      <c r="H1881" s="7">
        <v>25450</v>
      </c>
      <c r="I1881" s="43">
        <v>1.7186250999200681</v>
      </c>
      <c r="J1881" s="8"/>
    </row>
    <row r="1882" spans="1:10" x14ac:dyDescent="0.3">
      <c r="A1882" s="4" t="s">
        <v>55</v>
      </c>
      <c r="B1882" s="5" t="s">
        <v>202</v>
      </c>
      <c r="C1882" s="6" t="s">
        <v>285</v>
      </c>
      <c r="D1882" s="5" t="s">
        <v>286</v>
      </c>
      <c r="E1882" s="6" t="s">
        <v>979</v>
      </c>
      <c r="F1882" s="6" t="s">
        <v>424</v>
      </c>
      <c r="G1882" s="7">
        <v>25733.333333333332</v>
      </c>
      <c r="H1882" s="7">
        <v>25733.333333333332</v>
      </c>
      <c r="I1882" s="43">
        <v>0</v>
      </c>
      <c r="J1882" s="8"/>
    </row>
    <row r="1883" spans="1:10" x14ac:dyDescent="0.3">
      <c r="A1883" s="4" t="s">
        <v>65</v>
      </c>
      <c r="B1883" s="5" t="s">
        <v>213</v>
      </c>
      <c r="C1883" s="6" t="s">
        <v>287</v>
      </c>
      <c r="D1883" s="5" t="s">
        <v>288</v>
      </c>
      <c r="E1883" s="6" t="s">
        <v>979</v>
      </c>
      <c r="F1883" s="6" t="s">
        <v>424</v>
      </c>
      <c r="G1883" s="7">
        <v>27666.666666666668</v>
      </c>
      <c r="H1883" s="7">
        <v>28000</v>
      </c>
      <c r="I1883" s="43">
        <v>1.2048192771084265</v>
      </c>
      <c r="J1883" s="8"/>
    </row>
    <row r="1884" spans="1:10" x14ac:dyDescent="0.3">
      <c r="A1884" s="4" t="s">
        <v>65</v>
      </c>
      <c r="B1884" s="5" t="s">
        <v>213</v>
      </c>
      <c r="C1884" s="6" t="s">
        <v>370</v>
      </c>
      <c r="D1884" s="5" t="s">
        <v>371</v>
      </c>
      <c r="E1884" s="6" t="s">
        <v>979</v>
      </c>
      <c r="F1884" s="6" t="s">
        <v>424</v>
      </c>
      <c r="G1884" s="7">
        <v>27666.666666666668</v>
      </c>
      <c r="H1884" s="7">
        <v>27333.333333333332</v>
      </c>
      <c r="I1884" s="43">
        <v>-1.2048192771084376</v>
      </c>
      <c r="J1884" s="8"/>
    </row>
    <row r="1885" spans="1:10" x14ac:dyDescent="0.3">
      <c r="A1885" s="4" t="s">
        <v>65</v>
      </c>
      <c r="B1885" s="5" t="s">
        <v>213</v>
      </c>
      <c r="C1885" s="6" t="s">
        <v>291</v>
      </c>
      <c r="D1885" s="5" t="s">
        <v>292</v>
      </c>
      <c r="E1885" s="6" t="s">
        <v>979</v>
      </c>
      <c r="F1885" s="6" t="s">
        <v>424</v>
      </c>
      <c r="G1885" s="7">
        <v>25125</v>
      </c>
      <c r="H1885" s="7">
        <v>25375</v>
      </c>
      <c r="I1885" s="43">
        <v>0.99502487562188602</v>
      </c>
      <c r="J1885" s="8"/>
    </row>
    <row r="1886" spans="1:10" x14ac:dyDescent="0.3">
      <c r="A1886" s="4" t="s">
        <v>58</v>
      </c>
      <c r="B1886" s="5" t="s">
        <v>99</v>
      </c>
      <c r="C1886" s="6" t="s">
        <v>100</v>
      </c>
      <c r="D1886" s="5" t="s">
        <v>101</v>
      </c>
      <c r="E1886" s="6" t="s">
        <v>979</v>
      </c>
      <c r="F1886" s="6" t="s">
        <v>424</v>
      </c>
      <c r="G1886" s="7">
        <v>26833.333333333332</v>
      </c>
      <c r="H1886" s="7">
        <v>26833.333333333332</v>
      </c>
      <c r="I1886" s="43">
        <v>0</v>
      </c>
      <c r="J1886" s="8"/>
    </row>
    <row r="1887" spans="1:10" x14ac:dyDescent="0.3">
      <c r="A1887" s="4" t="s">
        <v>58</v>
      </c>
      <c r="B1887" s="5" t="s">
        <v>99</v>
      </c>
      <c r="C1887" s="6" t="s">
        <v>217</v>
      </c>
      <c r="D1887" s="5" t="s">
        <v>218</v>
      </c>
      <c r="E1887" s="6" t="s">
        <v>979</v>
      </c>
      <c r="F1887" s="6" t="s">
        <v>424</v>
      </c>
      <c r="G1887" s="7">
        <v>24166.666666666668</v>
      </c>
      <c r="H1887" s="7">
        <v>24633.333333333332</v>
      </c>
      <c r="I1887" s="43">
        <v>1.9310344827586201</v>
      </c>
      <c r="J1887" s="8"/>
    </row>
    <row r="1888" spans="1:10" x14ac:dyDescent="0.3">
      <c r="A1888" s="4" t="s">
        <v>59</v>
      </c>
      <c r="B1888" s="5" t="s">
        <v>225</v>
      </c>
      <c r="C1888" s="6" t="s">
        <v>295</v>
      </c>
      <c r="D1888" s="5" t="s">
        <v>120</v>
      </c>
      <c r="E1888" s="6" t="s">
        <v>979</v>
      </c>
      <c r="F1888" s="6" t="s">
        <v>424</v>
      </c>
      <c r="G1888" s="7">
        <v>25329.333333333332</v>
      </c>
      <c r="H1888" s="7">
        <v>24962.666666666668</v>
      </c>
      <c r="I1888" s="43">
        <v>-1.4475969889982565</v>
      </c>
      <c r="J1888" s="8"/>
    </row>
    <row r="1889" spans="1:10" x14ac:dyDescent="0.3">
      <c r="A1889" s="4" t="s">
        <v>59</v>
      </c>
      <c r="B1889" s="5" t="s">
        <v>225</v>
      </c>
      <c r="C1889" s="6" t="s">
        <v>232</v>
      </c>
      <c r="D1889" s="5" t="s">
        <v>233</v>
      </c>
      <c r="E1889" s="6" t="s">
        <v>979</v>
      </c>
      <c r="F1889" s="6" t="s">
        <v>424</v>
      </c>
      <c r="G1889" s="7">
        <v>25133.333333333332</v>
      </c>
      <c r="H1889" s="7">
        <v>25133.333333333332</v>
      </c>
      <c r="I1889" s="43">
        <v>0</v>
      </c>
      <c r="J1889" s="8"/>
    </row>
    <row r="1890" spans="1:10" x14ac:dyDescent="0.3">
      <c r="A1890" s="4" t="s">
        <v>59</v>
      </c>
      <c r="B1890" s="5" t="s">
        <v>225</v>
      </c>
      <c r="C1890" s="6" t="s">
        <v>234</v>
      </c>
      <c r="D1890" s="5" t="s">
        <v>235</v>
      </c>
      <c r="E1890" s="6" t="s">
        <v>979</v>
      </c>
      <c r="F1890" s="6" t="s">
        <v>424</v>
      </c>
      <c r="G1890" s="7">
        <v>25625</v>
      </c>
      <c r="H1890" s="7">
        <v>25675</v>
      </c>
      <c r="I1890" s="43">
        <v>0.19512195121951237</v>
      </c>
      <c r="J1890" s="8"/>
    </row>
    <row r="1891" spans="1:10" x14ac:dyDescent="0.3">
      <c r="A1891" s="4" t="s">
        <v>59</v>
      </c>
      <c r="B1891" s="5" t="s">
        <v>225</v>
      </c>
      <c r="C1891" s="6" t="s">
        <v>378</v>
      </c>
      <c r="D1891" s="5" t="s">
        <v>379</v>
      </c>
      <c r="E1891" s="6" t="s">
        <v>979</v>
      </c>
      <c r="F1891" s="6" t="s">
        <v>424</v>
      </c>
      <c r="G1891" s="7">
        <v>25533.333333333332</v>
      </c>
      <c r="H1891" s="7">
        <v>25533.333333333332</v>
      </c>
      <c r="I1891" s="43">
        <v>0</v>
      </c>
      <c r="J1891" s="8"/>
    </row>
    <row r="1892" spans="1:10" x14ac:dyDescent="0.3">
      <c r="A1892" s="4" t="s">
        <v>62</v>
      </c>
      <c r="B1892" s="5" t="s">
        <v>107</v>
      </c>
      <c r="C1892" s="6" t="s">
        <v>108</v>
      </c>
      <c r="D1892" s="5" t="s">
        <v>109</v>
      </c>
      <c r="E1892" s="6" t="s">
        <v>979</v>
      </c>
      <c r="F1892" s="6" t="s">
        <v>244</v>
      </c>
      <c r="G1892" s="7">
        <v>57700</v>
      </c>
      <c r="H1892" s="7">
        <v>57874</v>
      </c>
      <c r="I1892" s="43">
        <v>0.30155979202772798</v>
      </c>
      <c r="J1892" s="8"/>
    </row>
    <row r="1893" spans="1:10" x14ac:dyDescent="0.3">
      <c r="A1893" s="4" t="s">
        <v>62</v>
      </c>
      <c r="B1893" s="5" t="s">
        <v>107</v>
      </c>
      <c r="C1893" s="6" t="s">
        <v>123</v>
      </c>
      <c r="D1893" s="5" t="s">
        <v>124</v>
      </c>
      <c r="E1893" s="6" t="s">
        <v>979</v>
      </c>
      <c r="F1893" s="6" t="s">
        <v>244</v>
      </c>
      <c r="G1893" s="7">
        <v>58525.599999999999</v>
      </c>
      <c r="H1893" s="7">
        <v>59172.800000000003</v>
      </c>
      <c r="I1893" s="43">
        <v>1.1058408628019212</v>
      </c>
      <c r="J1893" s="8"/>
    </row>
    <row r="1894" spans="1:10" x14ac:dyDescent="0.3">
      <c r="A1894" s="4" t="s">
        <v>66</v>
      </c>
      <c r="B1894" s="5" t="s">
        <v>265</v>
      </c>
      <c r="C1894" s="6" t="s">
        <v>266</v>
      </c>
      <c r="D1894" s="5" t="s">
        <v>267</v>
      </c>
      <c r="E1894" s="6" t="s">
        <v>979</v>
      </c>
      <c r="F1894" s="6" t="s">
        <v>244</v>
      </c>
      <c r="G1894" s="7">
        <v>70000</v>
      </c>
      <c r="H1894" s="7">
        <v>70000</v>
      </c>
      <c r="I1894" s="43">
        <v>0</v>
      </c>
      <c r="J1894" s="8"/>
    </row>
    <row r="1895" spans="1:10" x14ac:dyDescent="0.3">
      <c r="A1895" s="4" t="s">
        <v>51</v>
      </c>
      <c r="B1895" s="5" t="s">
        <v>93</v>
      </c>
      <c r="C1895" s="6" t="s">
        <v>189</v>
      </c>
      <c r="D1895" s="5" t="s">
        <v>190</v>
      </c>
      <c r="E1895" s="6" t="s">
        <v>979</v>
      </c>
      <c r="F1895" s="6" t="s">
        <v>244</v>
      </c>
      <c r="G1895" s="7">
        <v>59800</v>
      </c>
      <c r="H1895" s="7">
        <v>61000</v>
      </c>
      <c r="I1895" s="43">
        <v>2.006688963210701</v>
      </c>
      <c r="J1895" s="8"/>
    </row>
    <row r="1896" spans="1:10" x14ac:dyDescent="0.3">
      <c r="A1896" s="4" t="s">
        <v>51</v>
      </c>
      <c r="B1896" s="5" t="s">
        <v>93</v>
      </c>
      <c r="C1896" s="6" t="s">
        <v>242</v>
      </c>
      <c r="D1896" s="5" t="s">
        <v>243</v>
      </c>
      <c r="E1896" s="6" t="s">
        <v>979</v>
      </c>
      <c r="F1896" s="6" t="s">
        <v>244</v>
      </c>
      <c r="G1896" s="7">
        <v>60900</v>
      </c>
      <c r="H1896" s="7">
        <v>61033.333333333336</v>
      </c>
      <c r="I1896" s="43">
        <v>0.21893814997264727</v>
      </c>
      <c r="J1896" s="8"/>
    </row>
    <row r="1897" spans="1:10" x14ac:dyDescent="0.3">
      <c r="A1897" s="4" t="s">
        <v>51</v>
      </c>
      <c r="B1897" s="5" t="s">
        <v>93</v>
      </c>
      <c r="C1897" s="6" t="s">
        <v>298</v>
      </c>
      <c r="D1897" s="5" t="s">
        <v>299</v>
      </c>
      <c r="E1897" s="6" t="s">
        <v>979</v>
      </c>
      <c r="F1897" s="6" t="s">
        <v>244</v>
      </c>
      <c r="G1897" s="7">
        <v>60400</v>
      </c>
      <c r="H1897" s="7">
        <v>59333.333333333336</v>
      </c>
      <c r="I1897" s="43">
        <v>-1.7660044150110354</v>
      </c>
      <c r="J1897" s="8"/>
    </row>
    <row r="1898" spans="1:10" x14ac:dyDescent="0.3">
      <c r="A1898" s="4" t="s">
        <v>51</v>
      </c>
      <c r="B1898" s="5" t="s">
        <v>93</v>
      </c>
      <c r="C1898" s="6" t="s">
        <v>274</v>
      </c>
      <c r="D1898" s="5" t="s">
        <v>275</v>
      </c>
      <c r="E1898" s="6" t="s">
        <v>979</v>
      </c>
      <c r="F1898" s="6" t="s">
        <v>244</v>
      </c>
      <c r="G1898" s="7">
        <v>61025</v>
      </c>
      <c r="H1898" s="7">
        <v>61025</v>
      </c>
      <c r="I1898" s="43">
        <v>0</v>
      </c>
      <c r="J1898" s="8"/>
    </row>
    <row r="1899" spans="1:10" x14ac:dyDescent="0.3">
      <c r="A1899" s="4" t="s">
        <v>55</v>
      </c>
      <c r="B1899" s="5" t="s">
        <v>202</v>
      </c>
      <c r="C1899" s="6" t="s">
        <v>203</v>
      </c>
      <c r="D1899" s="5" t="s">
        <v>204</v>
      </c>
      <c r="E1899" s="6" t="s">
        <v>979</v>
      </c>
      <c r="F1899" s="6" t="s">
        <v>244</v>
      </c>
      <c r="G1899" s="7">
        <v>59616.666666666664</v>
      </c>
      <c r="H1899" s="7">
        <v>59616.666666666664</v>
      </c>
      <c r="I1899" s="43">
        <v>0</v>
      </c>
      <c r="J1899" s="8"/>
    </row>
    <row r="1900" spans="1:10" x14ac:dyDescent="0.3">
      <c r="A1900" s="4" t="s">
        <v>55</v>
      </c>
      <c r="B1900" s="5" t="s">
        <v>202</v>
      </c>
      <c r="C1900" s="6" t="s">
        <v>205</v>
      </c>
      <c r="D1900" s="5" t="s">
        <v>206</v>
      </c>
      <c r="E1900" s="6" t="s">
        <v>979</v>
      </c>
      <c r="F1900" s="6" t="s">
        <v>244</v>
      </c>
      <c r="G1900" s="7">
        <v>62862.5</v>
      </c>
      <c r="H1900" s="7">
        <v>62862.5</v>
      </c>
      <c r="I1900" s="43">
        <v>0</v>
      </c>
      <c r="J1900" s="8"/>
    </row>
    <row r="1901" spans="1:10" x14ac:dyDescent="0.3">
      <c r="A1901" s="4" t="s">
        <v>55</v>
      </c>
      <c r="B1901" s="5" t="s">
        <v>202</v>
      </c>
      <c r="C1901" s="6" t="s">
        <v>207</v>
      </c>
      <c r="D1901" s="5" t="s">
        <v>208</v>
      </c>
      <c r="E1901" s="6" t="s">
        <v>979</v>
      </c>
      <c r="F1901" s="6" t="s">
        <v>244</v>
      </c>
      <c r="G1901" s="7">
        <v>62270</v>
      </c>
      <c r="H1901" s="7">
        <v>62470</v>
      </c>
      <c r="I1901" s="43">
        <v>0.32118194957444501</v>
      </c>
      <c r="J1901" s="8"/>
    </row>
    <row r="1902" spans="1:10" x14ac:dyDescent="0.3">
      <c r="A1902" s="4" t="s">
        <v>65</v>
      </c>
      <c r="B1902" s="5" t="s">
        <v>213</v>
      </c>
      <c r="C1902" s="6" t="s">
        <v>287</v>
      </c>
      <c r="D1902" s="5" t="s">
        <v>288</v>
      </c>
      <c r="E1902" s="6" t="s">
        <v>979</v>
      </c>
      <c r="F1902" s="6" t="s">
        <v>244</v>
      </c>
      <c r="G1902" s="7">
        <v>62333.333333333336</v>
      </c>
      <c r="H1902" s="7">
        <v>60500</v>
      </c>
      <c r="I1902" s="43">
        <v>-2.9411764705882359</v>
      </c>
      <c r="J1902" s="8"/>
    </row>
    <row r="1903" spans="1:10" x14ac:dyDescent="0.3">
      <c r="A1903" s="4" t="s">
        <v>65</v>
      </c>
      <c r="B1903" s="5" t="s">
        <v>213</v>
      </c>
      <c r="C1903" s="6" t="s">
        <v>291</v>
      </c>
      <c r="D1903" s="5" t="s">
        <v>292</v>
      </c>
      <c r="E1903" s="6" t="s">
        <v>979</v>
      </c>
      <c r="F1903" s="6" t="s">
        <v>244</v>
      </c>
      <c r="G1903" s="7">
        <v>60175</v>
      </c>
      <c r="H1903" s="7">
        <v>59675</v>
      </c>
      <c r="I1903" s="43">
        <v>-0.83090984628167996</v>
      </c>
      <c r="J1903" s="8"/>
    </row>
    <row r="1904" spans="1:10" x14ac:dyDescent="0.3">
      <c r="A1904" s="4" t="s">
        <v>58</v>
      </c>
      <c r="B1904" s="5" t="s">
        <v>99</v>
      </c>
      <c r="C1904" s="6" t="s">
        <v>100</v>
      </c>
      <c r="D1904" s="5" t="s">
        <v>101</v>
      </c>
      <c r="E1904" s="6" t="s">
        <v>979</v>
      </c>
      <c r="F1904" s="6" t="s">
        <v>244</v>
      </c>
      <c r="G1904" s="7">
        <v>62566.666666666664</v>
      </c>
      <c r="H1904" s="7">
        <v>62566.666666666664</v>
      </c>
      <c r="I1904" s="43">
        <v>0</v>
      </c>
      <c r="J1904" s="8"/>
    </row>
    <row r="1905" spans="1:10" x14ac:dyDescent="0.3">
      <c r="A1905" s="4" t="s">
        <v>58</v>
      </c>
      <c r="B1905" s="5" t="s">
        <v>99</v>
      </c>
      <c r="C1905" s="6" t="s">
        <v>217</v>
      </c>
      <c r="D1905" s="5" t="s">
        <v>218</v>
      </c>
      <c r="E1905" s="6" t="s">
        <v>979</v>
      </c>
      <c r="F1905" s="6" t="s">
        <v>244</v>
      </c>
      <c r="G1905" s="7">
        <v>60875</v>
      </c>
      <c r="H1905" s="7">
        <v>60500</v>
      </c>
      <c r="I1905" s="43">
        <v>-0.61601642710472637</v>
      </c>
      <c r="J1905" s="8"/>
    </row>
    <row r="1906" spans="1:10" x14ac:dyDescent="0.3">
      <c r="A1906" s="4" t="s">
        <v>58</v>
      </c>
      <c r="B1906" s="5" t="s">
        <v>99</v>
      </c>
      <c r="C1906" s="6" t="s">
        <v>221</v>
      </c>
      <c r="D1906" s="5" t="s">
        <v>222</v>
      </c>
      <c r="E1906" s="6" t="s">
        <v>979</v>
      </c>
      <c r="F1906" s="6" t="s">
        <v>244</v>
      </c>
      <c r="G1906" s="7">
        <v>61333.333333333336</v>
      </c>
      <c r="H1906" s="7">
        <v>60666.666666666664</v>
      </c>
      <c r="I1906" s="43">
        <v>-1.0869565217391353</v>
      </c>
      <c r="J1906" s="8"/>
    </row>
    <row r="1907" spans="1:10" x14ac:dyDescent="0.3">
      <c r="A1907" s="4" t="s">
        <v>59</v>
      </c>
      <c r="B1907" s="5" t="s">
        <v>225</v>
      </c>
      <c r="C1907" s="6" t="s">
        <v>226</v>
      </c>
      <c r="D1907" s="5" t="s">
        <v>227</v>
      </c>
      <c r="E1907" s="6" t="s">
        <v>979</v>
      </c>
      <c r="F1907" s="6" t="s">
        <v>244</v>
      </c>
      <c r="G1907" s="7">
        <v>62833.333333333336</v>
      </c>
      <c r="H1907" s="7">
        <v>62900</v>
      </c>
      <c r="I1907" s="43">
        <v>0.10610079575597009</v>
      </c>
      <c r="J1907" s="8"/>
    </row>
    <row r="1908" spans="1:10" x14ac:dyDescent="0.3">
      <c r="A1908" s="4" t="s">
        <v>59</v>
      </c>
      <c r="B1908" s="5" t="s">
        <v>225</v>
      </c>
      <c r="C1908" s="6" t="s">
        <v>232</v>
      </c>
      <c r="D1908" s="5" t="s">
        <v>233</v>
      </c>
      <c r="E1908" s="6" t="s">
        <v>979</v>
      </c>
      <c r="F1908" s="6" t="s">
        <v>244</v>
      </c>
      <c r="G1908" s="7">
        <v>61533.333333333336</v>
      </c>
      <c r="H1908" s="7">
        <v>61533.333333333336</v>
      </c>
      <c r="I1908" s="43">
        <v>0</v>
      </c>
      <c r="J1908" s="8"/>
    </row>
    <row r="1909" spans="1:10" x14ac:dyDescent="0.3">
      <c r="A1909" s="4" t="s">
        <v>59</v>
      </c>
      <c r="B1909" s="5" t="s">
        <v>225</v>
      </c>
      <c r="C1909" s="6" t="s">
        <v>234</v>
      </c>
      <c r="D1909" s="5" t="s">
        <v>235</v>
      </c>
      <c r="E1909" s="6" t="s">
        <v>979</v>
      </c>
      <c r="F1909" s="6" t="s">
        <v>244</v>
      </c>
      <c r="G1909" s="7">
        <v>60425</v>
      </c>
      <c r="H1909" s="7">
        <v>61125</v>
      </c>
      <c r="I1909" s="43">
        <v>1.158460901944558</v>
      </c>
      <c r="J1909" s="8"/>
    </row>
    <row r="1910" spans="1:10" x14ac:dyDescent="0.3">
      <c r="A1910" s="9" t="s">
        <v>51</v>
      </c>
      <c r="B1910" s="10" t="s">
        <v>93</v>
      </c>
      <c r="C1910" s="11" t="s">
        <v>242</v>
      </c>
      <c r="D1910" s="10" t="s">
        <v>243</v>
      </c>
      <c r="E1910" s="11" t="s">
        <v>980</v>
      </c>
      <c r="F1910" s="11" t="s">
        <v>103</v>
      </c>
      <c r="G1910" s="12">
        <v>31600</v>
      </c>
      <c r="H1910" s="12">
        <v>31900</v>
      </c>
      <c r="I1910" s="44">
        <v>0.9493670886076</v>
      </c>
      <c r="J1910" s="8"/>
    </row>
  </sheetData>
  <mergeCells count="4">
    <mergeCell ref="A1:I3"/>
    <mergeCell ref="J1:J2"/>
    <mergeCell ref="A4:I5"/>
    <mergeCell ref="A6:I8"/>
  </mergeCells>
  <phoneticPr fontId="18" type="noConversion"/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1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79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9.7109375" style="3" customWidth="1"/>
    <col min="4" max="4" width="22.28515625" style="3" bestFit="1" customWidth="1"/>
    <col min="5" max="5" width="21.28515625" style="13" bestFit="1" customWidth="1"/>
    <col min="6" max="6" width="14.140625" style="13" bestFit="1" customWidth="1"/>
    <col min="7" max="7" width="16.7109375" style="14" bestFit="1" customWidth="1"/>
    <col min="8" max="8" width="17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42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60</v>
      </c>
      <c r="B11" s="5" t="s">
        <v>163</v>
      </c>
      <c r="C11" s="6" t="s">
        <v>318</v>
      </c>
      <c r="D11" s="5" t="s">
        <v>319</v>
      </c>
      <c r="E11" s="6" t="s">
        <v>981</v>
      </c>
      <c r="F11" s="6" t="s">
        <v>590</v>
      </c>
      <c r="G11" s="7">
        <v>56533.333333333336</v>
      </c>
      <c r="H11" s="7">
        <v>56533.333333333336</v>
      </c>
      <c r="I11" s="43">
        <v>0</v>
      </c>
      <c r="J11" s="8"/>
    </row>
    <row r="12" spans="1:10" x14ac:dyDescent="0.3">
      <c r="A12" s="4" t="s">
        <v>51</v>
      </c>
      <c r="B12" s="5" t="s">
        <v>93</v>
      </c>
      <c r="C12" s="6" t="s">
        <v>272</v>
      </c>
      <c r="D12" s="5" t="s">
        <v>273</v>
      </c>
      <c r="E12" s="6" t="s">
        <v>981</v>
      </c>
      <c r="F12" s="6" t="s">
        <v>590</v>
      </c>
      <c r="G12" s="7">
        <v>58000</v>
      </c>
      <c r="H12" s="7">
        <v>58640</v>
      </c>
      <c r="I12" s="43">
        <v>1.1034482758620623</v>
      </c>
      <c r="J12" s="8"/>
    </row>
    <row r="13" spans="1:10" x14ac:dyDescent="0.3">
      <c r="A13" s="4" t="s">
        <v>65</v>
      </c>
      <c r="B13" s="5" t="s">
        <v>213</v>
      </c>
      <c r="C13" s="6" t="s">
        <v>289</v>
      </c>
      <c r="D13" s="5" t="s">
        <v>290</v>
      </c>
      <c r="E13" s="6" t="s">
        <v>981</v>
      </c>
      <c r="F13" s="6" t="s">
        <v>590</v>
      </c>
      <c r="G13" s="7">
        <v>56325</v>
      </c>
      <c r="H13" s="7">
        <v>56500</v>
      </c>
      <c r="I13" s="43">
        <v>0.31069684864624136</v>
      </c>
      <c r="J13" s="8"/>
    </row>
    <row r="14" spans="1:10" x14ac:dyDescent="0.3">
      <c r="A14" s="4" t="s">
        <v>62</v>
      </c>
      <c r="B14" s="5" t="s">
        <v>107</v>
      </c>
      <c r="C14" s="6" t="s">
        <v>108</v>
      </c>
      <c r="D14" s="5" t="s">
        <v>109</v>
      </c>
      <c r="E14" s="6" t="s">
        <v>982</v>
      </c>
      <c r="F14" s="6" t="s">
        <v>590</v>
      </c>
      <c r="G14" s="7">
        <v>61147.5</v>
      </c>
      <c r="H14" s="7">
        <v>61192.25</v>
      </c>
      <c r="I14" s="43">
        <v>7.3183695163336893E-2</v>
      </c>
      <c r="J14" s="8"/>
    </row>
    <row r="15" spans="1:10" x14ac:dyDescent="0.3">
      <c r="A15" s="4" t="s">
        <v>62</v>
      </c>
      <c r="B15" s="5" t="s">
        <v>107</v>
      </c>
      <c r="C15" s="6" t="s">
        <v>392</v>
      </c>
      <c r="D15" s="5" t="s">
        <v>393</v>
      </c>
      <c r="E15" s="6" t="s">
        <v>982</v>
      </c>
      <c r="F15" s="6" t="s">
        <v>590</v>
      </c>
      <c r="G15" s="7">
        <v>63066.666666666664</v>
      </c>
      <c r="H15" s="7">
        <v>60946.666666666664</v>
      </c>
      <c r="I15" s="43">
        <v>-3.3615221987315036</v>
      </c>
      <c r="J15" s="8"/>
    </row>
    <row r="16" spans="1:10" x14ac:dyDescent="0.3">
      <c r="A16" s="4" t="s">
        <v>62</v>
      </c>
      <c r="B16" s="5" t="s">
        <v>107</v>
      </c>
      <c r="C16" s="6" t="s">
        <v>115</v>
      </c>
      <c r="D16" s="5" t="s">
        <v>116</v>
      </c>
      <c r="E16" s="6" t="s">
        <v>982</v>
      </c>
      <c r="F16" s="6" t="s">
        <v>590</v>
      </c>
      <c r="G16" s="7">
        <v>60366.666666666664</v>
      </c>
      <c r="H16" s="7">
        <v>60366.666666666664</v>
      </c>
      <c r="I16" s="43">
        <v>0</v>
      </c>
      <c r="J16" s="8"/>
    </row>
    <row r="17" spans="1:10" x14ac:dyDescent="0.3">
      <c r="A17" s="4" t="s">
        <v>62</v>
      </c>
      <c r="B17" s="5" t="s">
        <v>107</v>
      </c>
      <c r="C17" s="6" t="s">
        <v>444</v>
      </c>
      <c r="D17" s="5" t="s">
        <v>445</v>
      </c>
      <c r="E17" s="6" t="s">
        <v>982</v>
      </c>
      <c r="F17" s="6" t="s">
        <v>590</v>
      </c>
      <c r="G17" s="7">
        <v>61760</v>
      </c>
      <c r="H17" s="7">
        <v>61760</v>
      </c>
      <c r="I17" s="43">
        <v>0</v>
      </c>
      <c r="J17" s="8"/>
    </row>
    <row r="18" spans="1:10" x14ac:dyDescent="0.3">
      <c r="A18" s="4" t="s">
        <v>62</v>
      </c>
      <c r="B18" s="5" t="s">
        <v>107</v>
      </c>
      <c r="C18" s="6" t="s">
        <v>127</v>
      </c>
      <c r="D18" s="5" t="s">
        <v>128</v>
      </c>
      <c r="E18" s="6" t="s">
        <v>982</v>
      </c>
      <c r="F18" s="6" t="s">
        <v>590</v>
      </c>
      <c r="G18" s="7">
        <v>59533.333333333336</v>
      </c>
      <c r="H18" s="7">
        <v>59796.666666666664</v>
      </c>
      <c r="I18" s="43">
        <v>0.44232922732361235</v>
      </c>
      <c r="J18" s="8"/>
    </row>
    <row r="19" spans="1:10" x14ac:dyDescent="0.3">
      <c r="A19" s="4" t="s">
        <v>62</v>
      </c>
      <c r="B19" s="5" t="s">
        <v>107</v>
      </c>
      <c r="C19" s="6" t="s">
        <v>397</v>
      </c>
      <c r="D19" s="5" t="s">
        <v>398</v>
      </c>
      <c r="E19" s="6" t="s">
        <v>982</v>
      </c>
      <c r="F19" s="6" t="s">
        <v>590</v>
      </c>
      <c r="G19" s="7">
        <v>60092.5</v>
      </c>
      <c r="H19" s="7">
        <v>60158</v>
      </c>
      <c r="I19" s="43">
        <v>0.10899862711652997</v>
      </c>
      <c r="J19" s="8"/>
    </row>
    <row r="20" spans="1:10" x14ac:dyDescent="0.3">
      <c r="A20" s="4" t="s">
        <v>52</v>
      </c>
      <c r="B20" s="5" t="s">
        <v>152</v>
      </c>
      <c r="C20" s="6" t="s">
        <v>153</v>
      </c>
      <c r="D20" s="5" t="s">
        <v>154</v>
      </c>
      <c r="E20" s="6" t="s">
        <v>982</v>
      </c>
      <c r="F20" s="6" t="s">
        <v>590</v>
      </c>
      <c r="G20" s="7">
        <v>60933.333333333336</v>
      </c>
      <c r="H20" s="7">
        <v>60933.333333333336</v>
      </c>
      <c r="I20" s="43">
        <v>0</v>
      </c>
      <c r="J20" s="8"/>
    </row>
    <row r="21" spans="1:10" x14ac:dyDescent="0.3">
      <c r="A21" s="4" t="s">
        <v>52</v>
      </c>
      <c r="B21" s="5" t="s">
        <v>152</v>
      </c>
      <c r="C21" s="6" t="s">
        <v>983</v>
      </c>
      <c r="D21" s="5" t="s">
        <v>984</v>
      </c>
      <c r="E21" s="6" t="s">
        <v>982</v>
      </c>
      <c r="F21" s="6" t="s">
        <v>590</v>
      </c>
      <c r="G21" s="7">
        <v>63500</v>
      </c>
      <c r="H21" s="7">
        <v>63666.666666666664</v>
      </c>
      <c r="I21" s="43">
        <v>0.2624671916010568</v>
      </c>
      <c r="J21" s="8"/>
    </row>
    <row r="22" spans="1:10" x14ac:dyDescent="0.3">
      <c r="A22" s="4" t="s">
        <v>57</v>
      </c>
      <c r="B22" s="5" t="s">
        <v>166</v>
      </c>
      <c r="C22" s="6" t="s">
        <v>179</v>
      </c>
      <c r="D22" s="5" t="s">
        <v>180</v>
      </c>
      <c r="E22" s="6" t="s">
        <v>982</v>
      </c>
      <c r="F22" s="6" t="s">
        <v>590</v>
      </c>
      <c r="G22" s="7">
        <v>66333.333333333328</v>
      </c>
      <c r="H22" s="7">
        <v>67333.333333333328</v>
      </c>
      <c r="I22" s="43">
        <v>1.5075376884422065</v>
      </c>
      <c r="J22" s="8"/>
    </row>
    <row r="23" spans="1:10" x14ac:dyDescent="0.3">
      <c r="A23" s="4" t="s">
        <v>64</v>
      </c>
      <c r="B23" s="5" t="s">
        <v>196</v>
      </c>
      <c r="C23" s="6" t="s">
        <v>197</v>
      </c>
      <c r="D23" s="5" t="s">
        <v>198</v>
      </c>
      <c r="E23" s="6" t="s">
        <v>982</v>
      </c>
      <c r="F23" s="6" t="s">
        <v>590</v>
      </c>
      <c r="G23" s="7">
        <v>62119.333333333336</v>
      </c>
      <c r="H23" s="7">
        <v>62152.666666666664</v>
      </c>
      <c r="I23" s="43">
        <v>5.3660159477986191E-2</v>
      </c>
      <c r="J23" s="8"/>
    </row>
    <row r="24" spans="1:10" x14ac:dyDescent="0.3">
      <c r="A24" s="4" t="s">
        <v>64</v>
      </c>
      <c r="B24" s="5" t="s">
        <v>196</v>
      </c>
      <c r="C24" s="6" t="s">
        <v>300</v>
      </c>
      <c r="D24" s="5" t="s">
        <v>301</v>
      </c>
      <c r="E24" s="6" t="s">
        <v>982</v>
      </c>
      <c r="F24" s="6" t="s">
        <v>590</v>
      </c>
      <c r="G24" s="7">
        <v>64943.333333333336</v>
      </c>
      <c r="H24" s="7">
        <v>64943.333333333336</v>
      </c>
      <c r="I24" s="43">
        <v>0</v>
      </c>
      <c r="J24" s="8"/>
    </row>
    <row r="25" spans="1:10" x14ac:dyDescent="0.3">
      <c r="A25" s="4" t="s">
        <v>64</v>
      </c>
      <c r="B25" s="5" t="s">
        <v>196</v>
      </c>
      <c r="C25" s="6" t="s">
        <v>302</v>
      </c>
      <c r="D25" s="5" t="s">
        <v>303</v>
      </c>
      <c r="E25" s="6" t="s">
        <v>982</v>
      </c>
      <c r="F25" s="6" t="s">
        <v>590</v>
      </c>
      <c r="G25" s="7">
        <v>64707.25</v>
      </c>
      <c r="H25" s="7">
        <v>64707.25</v>
      </c>
      <c r="I25" s="43">
        <v>0</v>
      </c>
      <c r="J25" s="8"/>
    </row>
    <row r="26" spans="1:10" x14ac:dyDescent="0.3">
      <c r="A26" s="4" t="s">
        <v>54</v>
      </c>
      <c r="B26" s="5" t="s">
        <v>282</v>
      </c>
      <c r="C26" s="6" t="s">
        <v>985</v>
      </c>
      <c r="D26" s="5" t="s">
        <v>986</v>
      </c>
      <c r="E26" s="6" t="s">
        <v>982</v>
      </c>
      <c r="F26" s="6" t="s">
        <v>590</v>
      </c>
      <c r="G26" s="7">
        <v>60633.333333333336</v>
      </c>
      <c r="H26" s="7">
        <v>60633.333333333336</v>
      </c>
      <c r="I26" s="43">
        <v>0</v>
      </c>
      <c r="J26" s="8"/>
    </row>
    <row r="27" spans="1:10" x14ac:dyDescent="0.3">
      <c r="A27" s="4" t="s">
        <v>55</v>
      </c>
      <c r="B27" s="5" t="s">
        <v>202</v>
      </c>
      <c r="C27" s="6" t="s">
        <v>211</v>
      </c>
      <c r="D27" s="5" t="s">
        <v>212</v>
      </c>
      <c r="E27" s="6" t="s">
        <v>982</v>
      </c>
      <c r="F27" s="6" t="s">
        <v>590</v>
      </c>
      <c r="G27" s="7">
        <v>59466.666666666664</v>
      </c>
      <c r="H27" s="7">
        <v>59466.666666666664</v>
      </c>
      <c r="I27" s="43">
        <v>0</v>
      </c>
      <c r="J27" s="8"/>
    </row>
    <row r="28" spans="1:10" x14ac:dyDescent="0.3">
      <c r="A28" s="4" t="s">
        <v>59</v>
      </c>
      <c r="B28" s="5" t="s">
        <v>225</v>
      </c>
      <c r="C28" s="6" t="s">
        <v>228</v>
      </c>
      <c r="D28" s="5" t="s">
        <v>229</v>
      </c>
      <c r="E28" s="6" t="s">
        <v>982</v>
      </c>
      <c r="F28" s="6" t="s">
        <v>590</v>
      </c>
      <c r="G28" s="7">
        <v>53566.666666666664</v>
      </c>
      <c r="H28" s="7">
        <v>53766.666666666664</v>
      </c>
      <c r="I28" s="43">
        <v>0.37336652146857663</v>
      </c>
      <c r="J28" s="8"/>
    </row>
    <row r="29" spans="1:10" x14ac:dyDescent="0.3">
      <c r="A29" s="4" t="s">
        <v>59</v>
      </c>
      <c r="B29" s="5" t="s">
        <v>225</v>
      </c>
      <c r="C29" s="6" t="s">
        <v>230</v>
      </c>
      <c r="D29" s="5" t="s">
        <v>231</v>
      </c>
      <c r="E29" s="6" t="s">
        <v>982</v>
      </c>
      <c r="F29" s="6" t="s">
        <v>590</v>
      </c>
      <c r="G29" s="7">
        <v>58000</v>
      </c>
      <c r="H29" s="7">
        <v>58000</v>
      </c>
      <c r="I29" s="43">
        <v>0</v>
      </c>
      <c r="J29" s="8"/>
    </row>
    <row r="30" spans="1:10" x14ac:dyDescent="0.3">
      <c r="A30" s="4" t="s">
        <v>59</v>
      </c>
      <c r="B30" s="5" t="s">
        <v>225</v>
      </c>
      <c r="C30" s="6" t="s">
        <v>987</v>
      </c>
      <c r="D30" s="5" t="s">
        <v>988</v>
      </c>
      <c r="E30" s="6" t="s">
        <v>982</v>
      </c>
      <c r="F30" s="6" t="s">
        <v>590</v>
      </c>
      <c r="G30" s="7">
        <v>62266.666666666664</v>
      </c>
      <c r="H30" s="7">
        <v>62916.666666666664</v>
      </c>
      <c r="I30" s="43">
        <v>1.0438972162740923</v>
      </c>
      <c r="J30" s="8"/>
    </row>
    <row r="31" spans="1:10" x14ac:dyDescent="0.3">
      <c r="A31" s="4" t="s">
        <v>62</v>
      </c>
      <c r="B31" s="5" t="s">
        <v>107</v>
      </c>
      <c r="C31" s="6" t="s">
        <v>127</v>
      </c>
      <c r="D31" s="5" t="s">
        <v>128</v>
      </c>
      <c r="E31" s="6" t="s">
        <v>989</v>
      </c>
      <c r="F31" s="6" t="s">
        <v>590</v>
      </c>
      <c r="G31" s="7" t="s">
        <v>98</v>
      </c>
      <c r="H31" s="7">
        <v>67833.333333333328</v>
      </c>
      <c r="I31" s="43" t="s">
        <v>98</v>
      </c>
      <c r="J31" s="8"/>
    </row>
    <row r="32" spans="1:10" x14ac:dyDescent="0.3">
      <c r="A32" s="4" t="s">
        <v>60</v>
      </c>
      <c r="B32" s="5" t="s">
        <v>163</v>
      </c>
      <c r="C32" s="6" t="s">
        <v>318</v>
      </c>
      <c r="D32" s="5" t="s">
        <v>319</v>
      </c>
      <c r="E32" s="6" t="s">
        <v>989</v>
      </c>
      <c r="F32" s="6" t="s">
        <v>590</v>
      </c>
      <c r="G32" s="7">
        <v>62266.666666666664</v>
      </c>
      <c r="H32" s="7">
        <v>62266.666666666664</v>
      </c>
      <c r="I32" s="43">
        <v>0</v>
      </c>
      <c r="J32" s="8"/>
    </row>
    <row r="33" spans="1:10" x14ac:dyDescent="0.3">
      <c r="A33" s="4" t="s">
        <v>51</v>
      </c>
      <c r="B33" s="5" t="s">
        <v>93</v>
      </c>
      <c r="C33" s="6" t="s">
        <v>272</v>
      </c>
      <c r="D33" s="5" t="s">
        <v>273</v>
      </c>
      <c r="E33" s="6" t="s">
        <v>989</v>
      </c>
      <c r="F33" s="6" t="s">
        <v>590</v>
      </c>
      <c r="G33" s="7">
        <v>65200</v>
      </c>
      <c r="H33" s="7">
        <v>64900</v>
      </c>
      <c r="I33" s="43">
        <v>-0.46012269938650041</v>
      </c>
      <c r="J33" s="8"/>
    </row>
    <row r="34" spans="1:10" x14ac:dyDescent="0.3">
      <c r="A34" s="4" t="s">
        <v>51</v>
      </c>
      <c r="B34" s="5" t="s">
        <v>93</v>
      </c>
      <c r="C34" s="6" t="s">
        <v>298</v>
      </c>
      <c r="D34" s="5" t="s">
        <v>299</v>
      </c>
      <c r="E34" s="6" t="s">
        <v>989</v>
      </c>
      <c r="F34" s="6" t="s">
        <v>590</v>
      </c>
      <c r="G34" s="7">
        <v>65000</v>
      </c>
      <c r="H34" s="7">
        <v>64333.333333333336</v>
      </c>
      <c r="I34" s="43">
        <v>-1.025641025641022</v>
      </c>
      <c r="J34" s="8"/>
    </row>
    <row r="35" spans="1:10" x14ac:dyDescent="0.3">
      <c r="A35" s="4" t="s">
        <v>61</v>
      </c>
      <c r="B35" s="5" t="s">
        <v>199</v>
      </c>
      <c r="C35" s="6" t="s">
        <v>278</v>
      </c>
      <c r="D35" s="5" t="s">
        <v>279</v>
      </c>
      <c r="E35" s="6" t="s">
        <v>989</v>
      </c>
      <c r="F35" s="6" t="s">
        <v>590</v>
      </c>
      <c r="G35" s="7">
        <v>65166.666666666664</v>
      </c>
      <c r="H35" s="7">
        <v>65933.333333333328</v>
      </c>
      <c r="I35" s="43">
        <v>1.1764705882352899</v>
      </c>
      <c r="J35" s="8"/>
    </row>
    <row r="36" spans="1:10" x14ac:dyDescent="0.3">
      <c r="A36" s="4" t="s">
        <v>65</v>
      </c>
      <c r="B36" s="5" t="s">
        <v>213</v>
      </c>
      <c r="C36" s="6" t="s">
        <v>289</v>
      </c>
      <c r="D36" s="5" t="s">
        <v>290</v>
      </c>
      <c r="E36" s="6" t="s">
        <v>989</v>
      </c>
      <c r="F36" s="6" t="s">
        <v>590</v>
      </c>
      <c r="G36" s="7">
        <v>63125</v>
      </c>
      <c r="H36" s="7">
        <v>63250</v>
      </c>
      <c r="I36" s="43">
        <v>0.1980198019801982</v>
      </c>
      <c r="J36" s="8"/>
    </row>
    <row r="37" spans="1:10" x14ac:dyDescent="0.3">
      <c r="A37" s="4" t="s">
        <v>65</v>
      </c>
      <c r="B37" s="5" t="s">
        <v>213</v>
      </c>
      <c r="C37" s="6" t="s">
        <v>782</v>
      </c>
      <c r="D37" s="5" t="s">
        <v>783</v>
      </c>
      <c r="E37" s="6" t="s">
        <v>989</v>
      </c>
      <c r="F37" s="6" t="s">
        <v>590</v>
      </c>
      <c r="G37" s="7">
        <v>69000</v>
      </c>
      <c r="H37" s="7">
        <v>69700</v>
      </c>
      <c r="I37" s="43">
        <v>1.0144927536231974</v>
      </c>
      <c r="J37" s="8"/>
    </row>
    <row r="38" spans="1:10" x14ac:dyDescent="0.3">
      <c r="A38" s="4" t="s">
        <v>73</v>
      </c>
      <c r="B38" s="5" t="s">
        <v>380</v>
      </c>
      <c r="C38" s="6" t="s">
        <v>812</v>
      </c>
      <c r="D38" s="5" t="s">
        <v>813</v>
      </c>
      <c r="E38" s="6" t="s">
        <v>989</v>
      </c>
      <c r="F38" s="6" t="s">
        <v>590</v>
      </c>
      <c r="G38" s="7" t="s">
        <v>98</v>
      </c>
      <c r="H38" s="7">
        <v>69333.333333333328</v>
      </c>
      <c r="I38" s="43" t="s">
        <v>98</v>
      </c>
      <c r="J38" s="8"/>
    </row>
    <row r="39" spans="1:10" x14ac:dyDescent="0.3">
      <c r="A39" s="4" t="s">
        <v>62</v>
      </c>
      <c r="B39" s="5" t="s">
        <v>107</v>
      </c>
      <c r="C39" s="6" t="s">
        <v>108</v>
      </c>
      <c r="D39" s="5" t="s">
        <v>109</v>
      </c>
      <c r="E39" s="6" t="s">
        <v>990</v>
      </c>
      <c r="F39" s="6" t="s">
        <v>590</v>
      </c>
      <c r="G39" s="7">
        <v>68800</v>
      </c>
      <c r="H39" s="7">
        <v>70300</v>
      </c>
      <c r="I39" s="43">
        <v>2.1802325581395277</v>
      </c>
      <c r="J39" s="8"/>
    </row>
    <row r="40" spans="1:10" x14ac:dyDescent="0.3">
      <c r="A40" s="4" t="s">
        <v>62</v>
      </c>
      <c r="B40" s="5" t="s">
        <v>107</v>
      </c>
      <c r="C40" s="6" t="s">
        <v>115</v>
      </c>
      <c r="D40" s="5" t="s">
        <v>116</v>
      </c>
      <c r="E40" s="6" t="s">
        <v>990</v>
      </c>
      <c r="F40" s="6" t="s">
        <v>590</v>
      </c>
      <c r="G40" s="7">
        <v>67333.333333333328</v>
      </c>
      <c r="H40" s="7">
        <v>68666.666666666672</v>
      </c>
      <c r="I40" s="43">
        <v>1.9801980198020042</v>
      </c>
      <c r="J40" s="8"/>
    </row>
    <row r="41" spans="1:10" x14ac:dyDescent="0.3">
      <c r="A41" s="4" t="s">
        <v>62</v>
      </c>
      <c r="B41" s="5" t="s">
        <v>107</v>
      </c>
      <c r="C41" s="6" t="s">
        <v>444</v>
      </c>
      <c r="D41" s="5" t="s">
        <v>445</v>
      </c>
      <c r="E41" s="6" t="s">
        <v>990</v>
      </c>
      <c r="F41" s="6" t="s">
        <v>590</v>
      </c>
      <c r="G41" s="7">
        <v>66600</v>
      </c>
      <c r="H41" s="7">
        <v>66350</v>
      </c>
      <c r="I41" s="43">
        <v>-0.37537537537537524</v>
      </c>
      <c r="J41" s="8"/>
    </row>
    <row r="42" spans="1:10" x14ac:dyDescent="0.3">
      <c r="A42" s="4" t="s">
        <v>53</v>
      </c>
      <c r="B42" s="5" t="s">
        <v>135</v>
      </c>
      <c r="C42" s="6" t="s">
        <v>309</v>
      </c>
      <c r="D42" s="5" t="s">
        <v>310</v>
      </c>
      <c r="E42" s="6" t="s">
        <v>990</v>
      </c>
      <c r="F42" s="6" t="s">
        <v>590</v>
      </c>
      <c r="G42" s="7">
        <v>69800</v>
      </c>
      <c r="H42" s="7">
        <v>74737.5</v>
      </c>
      <c r="I42" s="43">
        <v>7.0737822349570267</v>
      </c>
      <c r="J42" s="8"/>
    </row>
    <row r="43" spans="1:10" x14ac:dyDescent="0.3">
      <c r="A43" s="4" t="s">
        <v>53</v>
      </c>
      <c r="B43" s="5" t="s">
        <v>135</v>
      </c>
      <c r="C43" s="6" t="s">
        <v>146</v>
      </c>
      <c r="D43" s="5" t="s">
        <v>147</v>
      </c>
      <c r="E43" s="6" t="s">
        <v>990</v>
      </c>
      <c r="F43" s="6" t="s">
        <v>590</v>
      </c>
      <c r="G43" s="7" t="s">
        <v>98</v>
      </c>
      <c r="H43" s="7">
        <v>68833.333333333328</v>
      </c>
      <c r="I43" s="43" t="s">
        <v>98</v>
      </c>
      <c r="J43" s="8"/>
    </row>
    <row r="44" spans="1:10" x14ac:dyDescent="0.3">
      <c r="A44" s="4" t="s">
        <v>52</v>
      </c>
      <c r="B44" s="5" t="s">
        <v>152</v>
      </c>
      <c r="C44" s="6" t="s">
        <v>153</v>
      </c>
      <c r="D44" s="5" t="s">
        <v>154</v>
      </c>
      <c r="E44" s="6" t="s">
        <v>990</v>
      </c>
      <c r="F44" s="6" t="s">
        <v>590</v>
      </c>
      <c r="G44" s="7">
        <v>66400</v>
      </c>
      <c r="H44" s="7">
        <v>66366.666666666672</v>
      </c>
      <c r="I44" s="43">
        <v>-5.0200803212840928E-2</v>
      </c>
      <c r="J44" s="8"/>
    </row>
    <row r="45" spans="1:10" x14ac:dyDescent="0.3">
      <c r="A45" s="4" t="s">
        <v>52</v>
      </c>
      <c r="B45" s="5" t="s">
        <v>152</v>
      </c>
      <c r="C45" s="6" t="s">
        <v>983</v>
      </c>
      <c r="D45" s="5" t="s">
        <v>984</v>
      </c>
      <c r="E45" s="6" t="s">
        <v>990</v>
      </c>
      <c r="F45" s="6" t="s">
        <v>590</v>
      </c>
      <c r="G45" s="7">
        <v>67250</v>
      </c>
      <c r="H45" s="7">
        <v>67250</v>
      </c>
      <c r="I45" s="43">
        <v>0</v>
      </c>
      <c r="J45" s="8"/>
    </row>
    <row r="46" spans="1:10" x14ac:dyDescent="0.3">
      <c r="A46" s="4" t="s">
        <v>57</v>
      </c>
      <c r="B46" s="5" t="s">
        <v>166</v>
      </c>
      <c r="C46" s="6" t="s">
        <v>169</v>
      </c>
      <c r="D46" s="5" t="s">
        <v>170</v>
      </c>
      <c r="E46" s="6" t="s">
        <v>990</v>
      </c>
      <c r="F46" s="6" t="s">
        <v>590</v>
      </c>
      <c r="G46" s="7">
        <v>67666.666666666672</v>
      </c>
      <c r="H46" s="7">
        <v>67666.666666666672</v>
      </c>
      <c r="I46" s="43">
        <v>0</v>
      </c>
      <c r="J46" s="8"/>
    </row>
    <row r="47" spans="1:10" x14ac:dyDescent="0.3">
      <c r="A47" s="4" t="s">
        <v>57</v>
      </c>
      <c r="B47" s="5" t="s">
        <v>166</v>
      </c>
      <c r="C47" s="6" t="s">
        <v>179</v>
      </c>
      <c r="D47" s="5" t="s">
        <v>180</v>
      </c>
      <c r="E47" s="6" t="s">
        <v>990</v>
      </c>
      <c r="F47" s="6" t="s">
        <v>590</v>
      </c>
      <c r="G47" s="7">
        <v>73000</v>
      </c>
      <c r="H47" s="7">
        <v>74333.333333333328</v>
      </c>
      <c r="I47" s="43">
        <v>1.8264840182648401</v>
      </c>
      <c r="J47" s="8"/>
    </row>
    <row r="48" spans="1:10" x14ac:dyDescent="0.3">
      <c r="A48" s="4" t="s">
        <v>57</v>
      </c>
      <c r="B48" s="5" t="s">
        <v>166</v>
      </c>
      <c r="C48" s="6" t="s">
        <v>776</v>
      </c>
      <c r="D48" s="5" t="s">
        <v>777</v>
      </c>
      <c r="E48" s="6" t="s">
        <v>990</v>
      </c>
      <c r="F48" s="6" t="s">
        <v>590</v>
      </c>
      <c r="G48" s="7">
        <v>69566.666666666672</v>
      </c>
      <c r="H48" s="7">
        <v>69566.666666666672</v>
      </c>
      <c r="I48" s="43">
        <v>0</v>
      </c>
      <c r="J48" s="8"/>
    </row>
    <row r="49" spans="1:10" x14ac:dyDescent="0.3">
      <c r="A49" s="4" t="s">
        <v>51</v>
      </c>
      <c r="B49" s="5" t="s">
        <v>93</v>
      </c>
      <c r="C49" s="6" t="s">
        <v>422</v>
      </c>
      <c r="D49" s="5" t="s">
        <v>423</v>
      </c>
      <c r="E49" s="6" t="s">
        <v>990</v>
      </c>
      <c r="F49" s="6" t="s">
        <v>590</v>
      </c>
      <c r="G49" s="7" t="s">
        <v>98</v>
      </c>
      <c r="H49" s="7">
        <v>73100</v>
      </c>
      <c r="I49" s="43" t="s">
        <v>98</v>
      </c>
      <c r="J49" s="8"/>
    </row>
    <row r="50" spans="1:10" x14ac:dyDescent="0.3">
      <c r="A50" s="4" t="s">
        <v>51</v>
      </c>
      <c r="B50" s="5" t="s">
        <v>93</v>
      </c>
      <c r="C50" s="6" t="s">
        <v>242</v>
      </c>
      <c r="D50" s="5" t="s">
        <v>243</v>
      </c>
      <c r="E50" s="6" t="s">
        <v>990</v>
      </c>
      <c r="F50" s="6" t="s">
        <v>590</v>
      </c>
      <c r="G50" s="7">
        <v>64166.666666666664</v>
      </c>
      <c r="H50" s="7">
        <v>67075</v>
      </c>
      <c r="I50" s="43">
        <v>4.5324675324675434</v>
      </c>
      <c r="J50" s="8"/>
    </row>
    <row r="51" spans="1:10" x14ac:dyDescent="0.3">
      <c r="A51" s="4" t="s">
        <v>64</v>
      </c>
      <c r="B51" s="5" t="s">
        <v>196</v>
      </c>
      <c r="C51" s="6" t="s">
        <v>197</v>
      </c>
      <c r="D51" s="5" t="s">
        <v>198</v>
      </c>
      <c r="E51" s="6" t="s">
        <v>990</v>
      </c>
      <c r="F51" s="6" t="s">
        <v>590</v>
      </c>
      <c r="G51" s="7">
        <v>69067.25</v>
      </c>
      <c r="H51" s="7">
        <v>69442.25</v>
      </c>
      <c r="I51" s="43">
        <v>0.54294908223506688</v>
      </c>
      <c r="J51" s="8"/>
    </row>
    <row r="52" spans="1:10" x14ac:dyDescent="0.3">
      <c r="A52" s="4" t="s">
        <v>64</v>
      </c>
      <c r="B52" s="5" t="s">
        <v>196</v>
      </c>
      <c r="C52" s="6" t="s">
        <v>300</v>
      </c>
      <c r="D52" s="5" t="s">
        <v>301</v>
      </c>
      <c r="E52" s="6" t="s">
        <v>990</v>
      </c>
      <c r="F52" s="6" t="s">
        <v>590</v>
      </c>
      <c r="G52" s="7">
        <v>70166.666666666672</v>
      </c>
      <c r="H52" s="7">
        <v>70375</v>
      </c>
      <c r="I52" s="43">
        <v>0.29691211401423612</v>
      </c>
      <c r="J52" s="8"/>
    </row>
    <row r="53" spans="1:10" x14ac:dyDescent="0.3">
      <c r="A53" s="4" t="s">
        <v>64</v>
      </c>
      <c r="B53" s="5" t="s">
        <v>196</v>
      </c>
      <c r="C53" s="6" t="s">
        <v>302</v>
      </c>
      <c r="D53" s="5" t="s">
        <v>303</v>
      </c>
      <c r="E53" s="6" t="s">
        <v>990</v>
      </c>
      <c r="F53" s="6" t="s">
        <v>590</v>
      </c>
      <c r="G53" s="7">
        <v>69873</v>
      </c>
      <c r="H53" s="7">
        <v>69873</v>
      </c>
      <c r="I53" s="43">
        <v>0</v>
      </c>
      <c r="J53" s="8"/>
    </row>
    <row r="54" spans="1:10" x14ac:dyDescent="0.3">
      <c r="A54" s="4" t="s">
        <v>64</v>
      </c>
      <c r="B54" s="5" t="s">
        <v>196</v>
      </c>
      <c r="C54" s="6" t="s">
        <v>276</v>
      </c>
      <c r="D54" s="5" t="s">
        <v>277</v>
      </c>
      <c r="E54" s="6" t="s">
        <v>990</v>
      </c>
      <c r="F54" s="6" t="s">
        <v>590</v>
      </c>
      <c r="G54" s="7">
        <v>74166.666666666672</v>
      </c>
      <c r="H54" s="7">
        <v>73833.333333333328</v>
      </c>
      <c r="I54" s="43">
        <v>-0.44943820224719877</v>
      </c>
      <c r="J54" s="8"/>
    </row>
    <row r="55" spans="1:10" x14ac:dyDescent="0.3">
      <c r="A55" s="4" t="s">
        <v>54</v>
      </c>
      <c r="B55" s="5" t="s">
        <v>282</v>
      </c>
      <c r="C55" s="6" t="s">
        <v>985</v>
      </c>
      <c r="D55" s="5" t="s">
        <v>986</v>
      </c>
      <c r="E55" s="6" t="s">
        <v>990</v>
      </c>
      <c r="F55" s="6" t="s">
        <v>590</v>
      </c>
      <c r="G55" s="7">
        <v>62550</v>
      </c>
      <c r="H55" s="7">
        <v>62550</v>
      </c>
      <c r="I55" s="43">
        <v>0</v>
      </c>
      <c r="J55" s="8"/>
    </row>
    <row r="56" spans="1:10" x14ac:dyDescent="0.3">
      <c r="A56" s="4" t="s">
        <v>55</v>
      </c>
      <c r="B56" s="5" t="s">
        <v>202</v>
      </c>
      <c r="C56" s="6" t="s">
        <v>528</v>
      </c>
      <c r="D56" s="5" t="s">
        <v>529</v>
      </c>
      <c r="E56" s="6" t="s">
        <v>990</v>
      </c>
      <c r="F56" s="6" t="s">
        <v>590</v>
      </c>
      <c r="G56" s="7" t="s">
        <v>98</v>
      </c>
      <c r="H56" s="7">
        <v>62466.666666666664</v>
      </c>
      <c r="I56" s="43" t="s">
        <v>98</v>
      </c>
      <c r="J56" s="8"/>
    </row>
    <row r="57" spans="1:10" x14ac:dyDescent="0.3">
      <c r="A57" s="4" t="s">
        <v>55</v>
      </c>
      <c r="B57" s="5" t="s">
        <v>202</v>
      </c>
      <c r="C57" s="6" t="s">
        <v>211</v>
      </c>
      <c r="D57" s="5" t="s">
        <v>212</v>
      </c>
      <c r="E57" s="6" t="s">
        <v>990</v>
      </c>
      <c r="F57" s="6" t="s">
        <v>590</v>
      </c>
      <c r="G57" s="7" t="s">
        <v>98</v>
      </c>
      <c r="H57" s="7">
        <v>64900</v>
      </c>
      <c r="I57" s="43" t="s">
        <v>98</v>
      </c>
      <c r="J57" s="8"/>
    </row>
    <row r="58" spans="1:10" x14ac:dyDescent="0.3">
      <c r="A58" s="4" t="s">
        <v>58</v>
      </c>
      <c r="B58" s="5" t="s">
        <v>99</v>
      </c>
      <c r="C58" s="6" t="s">
        <v>104</v>
      </c>
      <c r="D58" s="5" t="s">
        <v>105</v>
      </c>
      <c r="E58" s="6" t="s">
        <v>990</v>
      </c>
      <c r="F58" s="6" t="s">
        <v>590</v>
      </c>
      <c r="G58" s="7">
        <v>66870</v>
      </c>
      <c r="H58" s="7">
        <v>64866.666666666664</v>
      </c>
      <c r="I58" s="43">
        <v>-2.995862619012013</v>
      </c>
      <c r="J58" s="8"/>
    </row>
    <row r="59" spans="1:10" x14ac:dyDescent="0.3">
      <c r="A59" s="4" t="s">
        <v>59</v>
      </c>
      <c r="B59" s="5" t="s">
        <v>225</v>
      </c>
      <c r="C59" s="6" t="s">
        <v>228</v>
      </c>
      <c r="D59" s="5" t="s">
        <v>229</v>
      </c>
      <c r="E59" s="6" t="s">
        <v>990</v>
      </c>
      <c r="F59" s="6" t="s">
        <v>590</v>
      </c>
      <c r="G59" s="7">
        <v>58700</v>
      </c>
      <c r="H59" s="7">
        <v>58833.333333333336</v>
      </c>
      <c r="I59" s="43">
        <v>0.22714366837024436</v>
      </c>
      <c r="J59" s="8"/>
    </row>
    <row r="60" spans="1:10" x14ac:dyDescent="0.3">
      <c r="A60" s="4" t="s">
        <v>59</v>
      </c>
      <c r="B60" s="5" t="s">
        <v>225</v>
      </c>
      <c r="C60" s="6" t="s">
        <v>230</v>
      </c>
      <c r="D60" s="5" t="s">
        <v>231</v>
      </c>
      <c r="E60" s="6" t="s">
        <v>990</v>
      </c>
      <c r="F60" s="6" t="s">
        <v>590</v>
      </c>
      <c r="G60" s="7">
        <v>62200</v>
      </c>
      <c r="H60" s="7">
        <v>62200</v>
      </c>
      <c r="I60" s="43">
        <v>0</v>
      </c>
      <c r="J60" s="8"/>
    </row>
    <row r="61" spans="1:10" x14ac:dyDescent="0.3">
      <c r="A61" s="4" t="s">
        <v>73</v>
      </c>
      <c r="B61" s="5" t="s">
        <v>380</v>
      </c>
      <c r="C61" s="6" t="s">
        <v>814</v>
      </c>
      <c r="D61" s="5" t="s">
        <v>815</v>
      </c>
      <c r="E61" s="6" t="s">
        <v>990</v>
      </c>
      <c r="F61" s="6" t="s">
        <v>590</v>
      </c>
      <c r="G61" s="7">
        <v>66000</v>
      </c>
      <c r="H61" s="7">
        <v>66000</v>
      </c>
      <c r="I61" s="43">
        <v>0</v>
      </c>
      <c r="J61" s="8"/>
    </row>
    <row r="62" spans="1:10" x14ac:dyDescent="0.3">
      <c r="A62" s="4" t="s">
        <v>62</v>
      </c>
      <c r="B62" s="5" t="s">
        <v>107</v>
      </c>
      <c r="C62" s="6" t="s">
        <v>444</v>
      </c>
      <c r="D62" s="5" t="s">
        <v>445</v>
      </c>
      <c r="E62" s="6" t="s">
        <v>991</v>
      </c>
      <c r="F62" s="6" t="s">
        <v>590</v>
      </c>
      <c r="G62" s="7">
        <v>69366.666666666672</v>
      </c>
      <c r="H62" s="7">
        <v>69333.333333333328</v>
      </c>
      <c r="I62" s="43">
        <v>-4.8053820278726178E-2</v>
      </c>
      <c r="J62" s="8"/>
    </row>
    <row r="63" spans="1:10" x14ac:dyDescent="0.3">
      <c r="A63" s="4" t="s">
        <v>57</v>
      </c>
      <c r="B63" s="5" t="s">
        <v>166</v>
      </c>
      <c r="C63" s="6" t="s">
        <v>360</v>
      </c>
      <c r="D63" s="5" t="s">
        <v>361</v>
      </c>
      <c r="E63" s="6" t="s">
        <v>991</v>
      </c>
      <c r="F63" s="6" t="s">
        <v>590</v>
      </c>
      <c r="G63" s="7" t="s">
        <v>98</v>
      </c>
      <c r="H63" s="7">
        <v>63500</v>
      </c>
      <c r="I63" s="43" t="s">
        <v>98</v>
      </c>
      <c r="J63" s="8"/>
    </row>
    <row r="64" spans="1:10" x14ac:dyDescent="0.3">
      <c r="A64" s="4" t="s">
        <v>51</v>
      </c>
      <c r="B64" s="5" t="s">
        <v>93</v>
      </c>
      <c r="C64" s="6" t="s">
        <v>272</v>
      </c>
      <c r="D64" s="5" t="s">
        <v>273</v>
      </c>
      <c r="E64" s="6" t="s">
        <v>991</v>
      </c>
      <c r="F64" s="6" t="s">
        <v>590</v>
      </c>
      <c r="G64" s="7">
        <v>64716.666666666664</v>
      </c>
      <c r="H64" s="7">
        <v>64716.666666666664</v>
      </c>
      <c r="I64" s="43">
        <v>0</v>
      </c>
      <c r="J64" s="8"/>
    </row>
    <row r="65" spans="1:10" x14ac:dyDescent="0.3">
      <c r="A65" s="4" t="s">
        <v>55</v>
      </c>
      <c r="B65" s="5" t="s">
        <v>202</v>
      </c>
      <c r="C65" s="6" t="s">
        <v>203</v>
      </c>
      <c r="D65" s="5" t="s">
        <v>204</v>
      </c>
      <c r="E65" s="6" t="s">
        <v>991</v>
      </c>
      <c r="F65" s="6" t="s">
        <v>590</v>
      </c>
      <c r="G65" s="7">
        <v>62475</v>
      </c>
      <c r="H65" s="7">
        <v>62333.333333333336</v>
      </c>
      <c r="I65" s="43">
        <v>-0.22675736961450532</v>
      </c>
      <c r="J65" s="8"/>
    </row>
    <row r="66" spans="1:10" x14ac:dyDescent="0.3">
      <c r="A66" s="4" t="s">
        <v>65</v>
      </c>
      <c r="B66" s="5" t="s">
        <v>213</v>
      </c>
      <c r="C66" s="6" t="s">
        <v>289</v>
      </c>
      <c r="D66" s="5" t="s">
        <v>290</v>
      </c>
      <c r="E66" s="6" t="s">
        <v>991</v>
      </c>
      <c r="F66" s="6" t="s">
        <v>590</v>
      </c>
      <c r="G66" s="7">
        <v>60375</v>
      </c>
      <c r="H66" s="7">
        <v>59675</v>
      </c>
      <c r="I66" s="43">
        <v>-1.1594202898550732</v>
      </c>
      <c r="J66" s="8"/>
    </row>
    <row r="67" spans="1:10" x14ac:dyDescent="0.3">
      <c r="A67" s="4" t="s">
        <v>65</v>
      </c>
      <c r="B67" s="5" t="s">
        <v>213</v>
      </c>
      <c r="C67" s="6" t="s">
        <v>402</v>
      </c>
      <c r="D67" s="5" t="s">
        <v>403</v>
      </c>
      <c r="E67" s="6" t="s">
        <v>991</v>
      </c>
      <c r="F67" s="6" t="s">
        <v>590</v>
      </c>
      <c r="G67" s="7">
        <v>60666.666666666664</v>
      </c>
      <c r="H67" s="7">
        <v>60666.666666666664</v>
      </c>
      <c r="I67" s="43">
        <v>0</v>
      </c>
      <c r="J67" s="8"/>
    </row>
    <row r="68" spans="1:10" x14ac:dyDescent="0.3">
      <c r="A68" s="4" t="s">
        <v>65</v>
      </c>
      <c r="B68" s="5" t="s">
        <v>213</v>
      </c>
      <c r="C68" s="6" t="s">
        <v>291</v>
      </c>
      <c r="D68" s="5" t="s">
        <v>292</v>
      </c>
      <c r="E68" s="6" t="s">
        <v>991</v>
      </c>
      <c r="F68" s="6" t="s">
        <v>590</v>
      </c>
      <c r="G68" s="7">
        <v>60500</v>
      </c>
      <c r="H68" s="7">
        <v>60166.666666666664</v>
      </c>
      <c r="I68" s="43">
        <v>-0.55096418732782926</v>
      </c>
      <c r="J68" s="8"/>
    </row>
    <row r="69" spans="1:10" x14ac:dyDescent="0.3">
      <c r="A69" s="4" t="s">
        <v>59</v>
      </c>
      <c r="B69" s="5" t="s">
        <v>225</v>
      </c>
      <c r="C69" s="6" t="s">
        <v>228</v>
      </c>
      <c r="D69" s="5" t="s">
        <v>229</v>
      </c>
      <c r="E69" s="6" t="s">
        <v>991</v>
      </c>
      <c r="F69" s="6" t="s">
        <v>590</v>
      </c>
      <c r="G69" s="7">
        <v>60533.333333333336</v>
      </c>
      <c r="H69" s="7">
        <v>60900</v>
      </c>
      <c r="I69" s="43">
        <v>0.60572687224669242</v>
      </c>
      <c r="J69" s="8"/>
    </row>
    <row r="70" spans="1:10" x14ac:dyDescent="0.3">
      <c r="A70" s="4" t="s">
        <v>62</v>
      </c>
      <c r="B70" s="5" t="s">
        <v>107</v>
      </c>
      <c r="C70" s="6" t="s">
        <v>108</v>
      </c>
      <c r="D70" s="5" t="s">
        <v>109</v>
      </c>
      <c r="E70" s="6" t="s">
        <v>992</v>
      </c>
      <c r="F70" s="6" t="s">
        <v>590</v>
      </c>
      <c r="G70" s="7">
        <v>59948.5</v>
      </c>
      <c r="H70" s="7">
        <v>58833.875</v>
      </c>
      <c r="I70" s="43">
        <v>-1.8593042361360168</v>
      </c>
      <c r="J70" s="8"/>
    </row>
    <row r="71" spans="1:10" x14ac:dyDescent="0.3">
      <c r="A71" s="4" t="s">
        <v>62</v>
      </c>
      <c r="B71" s="5" t="s">
        <v>107</v>
      </c>
      <c r="C71" s="6" t="s">
        <v>411</v>
      </c>
      <c r="D71" s="5" t="s">
        <v>412</v>
      </c>
      <c r="E71" s="6" t="s">
        <v>992</v>
      </c>
      <c r="F71" s="6" t="s">
        <v>590</v>
      </c>
      <c r="G71" s="7">
        <v>61140</v>
      </c>
      <c r="H71" s="7">
        <v>61925</v>
      </c>
      <c r="I71" s="43">
        <v>1.2839385017991534</v>
      </c>
      <c r="J71" s="8"/>
    </row>
    <row r="72" spans="1:10" x14ac:dyDescent="0.3">
      <c r="A72" s="4" t="s">
        <v>62</v>
      </c>
      <c r="B72" s="5" t="s">
        <v>107</v>
      </c>
      <c r="C72" s="6" t="s">
        <v>443</v>
      </c>
      <c r="D72" s="5" t="s">
        <v>290</v>
      </c>
      <c r="E72" s="6" t="s">
        <v>992</v>
      </c>
      <c r="F72" s="6" t="s">
        <v>590</v>
      </c>
      <c r="G72" s="7">
        <v>60134.2</v>
      </c>
      <c r="H72" s="7">
        <v>60087.75</v>
      </c>
      <c r="I72" s="43">
        <v>-7.7243897815215679E-2</v>
      </c>
      <c r="J72" s="8"/>
    </row>
    <row r="73" spans="1:10" x14ac:dyDescent="0.3">
      <c r="A73" s="4" t="s">
        <v>62</v>
      </c>
      <c r="B73" s="5" t="s">
        <v>107</v>
      </c>
      <c r="C73" s="6" t="s">
        <v>113</v>
      </c>
      <c r="D73" s="5" t="s">
        <v>114</v>
      </c>
      <c r="E73" s="6" t="s">
        <v>992</v>
      </c>
      <c r="F73" s="6" t="s">
        <v>590</v>
      </c>
      <c r="G73" s="7">
        <v>56605.25</v>
      </c>
      <c r="H73" s="7">
        <v>55447.666666666664</v>
      </c>
      <c r="I73" s="43">
        <v>-2.0450105481970904</v>
      </c>
      <c r="J73" s="8"/>
    </row>
    <row r="74" spans="1:10" x14ac:dyDescent="0.3">
      <c r="A74" s="4" t="s">
        <v>62</v>
      </c>
      <c r="B74" s="5" t="s">
        <v>107</v>
      </c>
      <c r="C74" s="6" t="s">
        <v>392</v>
      </c>
      <c r="D74" s="5" t="s">
        <v>393</v>
      </c>
      <c r="E74" s="6" t="s">
        <v>992</v>
      </c>
      <c r="F74" s="6" t="s">
        <v>590</v>
      </c>
      <c r="G74" s="7">
        <v>60298</v>
      </c>
      <c r="H74" s="7">
        <v>60785.5</v>
      </c>
      <c r="I74" s="43">
        <v>0.80848452684998406</v>
      </c>
      <c r="J74" s="8"/>
    </row>
    <row r="75" spans="1:10" x14ac:dyDescent="0.3">
      <c r="A75" s="4" t="s">
        <v>62</v>
      </c>
      <c r="B75" s="5" t="s">
        <v>107</v>
      </c>
      <c r="C75" s="6" t="s">
        <v>115</v>
      </c>
      <c r="D75" s="5" t="s">
        <v>116</v>
      </c>
      <c r="E75" s="6" t="s">
        <v>992</v>
      </c>
      <c r="F75" s="6" t="s">
        <v>590</v>
      </c>
      <c r="G75" s="7">
        <v>58700</v>
      </c>
      <c r="H75" s="7">
        <v>58800</v>
      </c>
      <c r="I75" s="43">
        <v>0.17035775127767216</v>
      </c>
      <c r="J75" s="8"/>
    </row>
    <row r="76" spans="1:10" x14ac:dyDescent="0.3">
      <c r="A76" s="4" t="s">
        <v>62</v>
      </c>
      <c r="B76" s="5" t="s">
        <v>107</v>
      </c>
      <c r="C76" s="6" t="s">
        <v>117</v>
      </c>
      <c r="D76" s="5" t="s">
        <v>118</v>
      </c>
      <c r="E76" s="6" t="s">
        <v>992</v>
      </c>
      <c r="F76" s="6" t="s">
        <v>590</v>
      </c>
      <c r="G76" s="7">
        <v>58000</v>
      </c>
      <c r="H76" s="7">
        <v>58375</v>
      </c>
      <c r="I76" s="43">
        <v>0.64655172413792261</v>
      </c>
      <c r="J76" s="8"/>
    </row>
    <row r="77" spans="1:10" x14ac:dyDescent="0.3">
      <c r="A77" s="4" t="s">
        <v>62</v>
      </c>
      <c r="B77" s="5" t="s">
        <v>107</v>
      </c>
      <c r="C77" s="6" t="s">
        <v>119</v>
      </c>
      <c r="D77" s="5" t="s">
        <v>120</v>
      </c>
      <c r="E77" s="6" t="s">
        <v>992</v>
      </c>
      <c r="F77" s="6" t="s">
        <v>590</v>
      </c>
      <c r="G77" s="7">
        <v>56807.5</v>
      </c>
      <c r="H77" s="7">
        <v>56183.25</v>
      </c>
      <c r="I77" s="43">
        <v>-1.098886590679049</v>
      </c>
      <c r="J77" s="8"/>
    </row>
    <row r="78" spans="1:10" x14ac:dyDescent="0.3">
      <c r="A78" s="4" t="s">
        <v>62</v>
      </c>
      <c r="B78" s="5" t="s">
        <v>107</v>
      </c>
      <c r="C78" s="6" t="s">
        <v>121</v>
      </c>
      <c r="D78" s="5" t="s">
        <v>122</v>
      </c>
      <c r="E78" s="6" t="s">
        <v>992</v>
      </c>
      <c r="F78" s="6" t="s">
        <v>590</v>
      </c>
      <c r="G78" s="7">
        <v>61610.6</v>
      </c>
      <c r="H78" s="7">
        <v>60117.666666666664</v>
      </c>
      <c r="I78" s="43">
        <v>-2.4231760984852135</v>
      </c>
      <c r="J78" s="8"/>
    </row>
    <row r="79" spans="1:10" x14ac:dyDescent="0.3">
      <c r="A79" s="4" t="s">
        <v>62</v>
      </c>
      <c r="B79" s="5" t="s">
        <v>107</v>
      </c>
      <c r="C79" s="6" t="s">
        <v>123</v>
      </c>
      <c r="D79" s="5" t="s">
        <v>124</v>
      </c>
      <c r="E79" s="6" t="s">
        <v>992</v>
      </c>
      <c r="F79" s="6" t="s">
        <v>590</v>
      </c>
      <c r="G79" s="7">
        <v>57805</v>
      </c>
      <c r="H79" s="7">
        <v>56681</v>
      </c>
      <c r="I79" s="43">
        <v>-1.9444684715855032</v>
      </c>
      <c r="J79" s="8"/>
    </row>
    <row r="80" spans="1:10" x14ac:dyDescent="0.3">
      <c r="A80" s="4" t="s">
        <v>62</v>
      </c>
      <c r="B80" s="5" t="s">
        <v>107</v>
      </c>
      <c r="C80" s="6" t="s">
        <v>413</v>
      </c>
      <c r="D80" s="5" t="s">
        <v>414</v>
      </c>
      <c r="E80" s="6" t="s">
        <v>992</v>
      </c>
      <c r="F80" s="6" t="s">
        <v>590</v>
      </c>
      <c r="G80" s="7">
        <v>59800</v>
      </c>
      <c r="H80" s="7">
        <v>61225</v>
      </c>
      <c r="I80" s="43">
        <v>2.3829431438127102</v>
      </c>
      <c r="J80" s="8"/>
    </row>
    <row r="81" spans="1:10" x14ac:dyDescent="0.3">
      <c r="A81" s="4" t="s">
        <v>62</v>
      </c>
      <c r="B81" s="5" t="s">
        <v>107</v>
      </c>
      <c r="C81" s="6" t="s">
        <v>125</v>
      </c>
      <c r="D81" s="5" t="s">
        <v>126</v>
      </c>
      <c r="E81" s="6" t="s">
        <v>992</v>
      </c>
      <c r="F81" s="6" t="s">
        <v>590</v>
      </c>
      <c r="G81" s="7">
        <v>60200</v>
      </c>
      <c r="H81" s="7">
        <v>59025</v>
      </c>
      <c r="I81" s="43">
        <v>-1.9518272425249172</v>
      </c>
      <c r="J81" s="8"/>
    </row>
    <row r="82" spans="1:10" x14ac:dyDescent="0.3">
      <c r="A82" s="4" t="s">
        <v>62</v>
      </c>
      <c r="B82" s="5" t="s">
        <v>107</v>
      </c>
      <c r="C82" s="6" t="s">
        <v>444</v>
      </c>
      <c r="D82" s="5" t="s">
        <v>445</v>
      </c>
      <c r="E82" s="6" t="s">
        <v>992</v>
      </c>
      <c r="F82" s="6" t="s">
        <v>590</v>
      </c>
      <c r="G82" s="7">
        <v>60227.272727272728</v>
      </c>
      <c r="H82" s="7">
        <v>60227.272727272728</v>
      </c>
      <c r="I82" s="43">
        <v>0</v>
      </c>
      <c r="J82" s="8"/>
    </row>
    <row r="83" spans="1:10" x14ac:dyDescent="0.3">
      <c r="A83" s="4" t="s">
        <v>62</v>
      </c>
      <c r="B83" s="5" t="s">
        <v>107</v>
      </c>
      <c r="C83" s="6" t="s">
        <v>127</v>
      </c>
      <c r="D83" s="5" t="s">
        <v>128</v>
      </c>
      <c r="E83" s="6" t="s">
        <v>992</v>
      </c>
      <c r="F83" s="6" t="s">
        <v>590</v>
      </c>
      <c r="G83" s="7">
        <v>59768.4</v>
      </c>
      <c r="H83" s="7">
        <v>60354.571428571428</v>
      </c>
      <c r="I83" s="43">
        <v>0.98073802974720792</v>
      </c>
      <c r="J83" s="8"/>
    </row>
    <row r="84" spans="1:10" x14ac:dyDescent="0.3">
      <c r="A84" s="4" t="s">
        <v>62</v>
      </c>
      <c r="B84" s="5" t="s">
        <v>107</v>
      </c>
      <c r="C84" s="6" t="s">
        <v>129</v>
      </c>
      <c r="D84" s="5" t="s">
        <v>130</v>
      </c>
      <c r="E84" s="6" t="s">
        <v>992</v>
      </c>
      <c r="F84" s="6" t="s">
        <v>590</v>
      </c>
      <c r="G84" s="7">
        <v>57666.666666666664</v>
      </c>
      <c r="H84" s="7">
        <v>57500</v>
      </c>
      <c r="I84" s="43">
        <v>-0.28901734104045396</v>
      </c>
      <c r="J84" s="8"/>
    </row>
    <row r="85" spans="1:10" x14ac:dyDescent="0.3">
      <c r="A85" s="4" t="s">
        <v>62</v>
      </c>
      <c r="B85" s="5" t="s">
        <v>107</v>
      </c>
      <c r="C85" s="6" t="s">
        <v>131</v>
      </c>
      <c r="D85" s="5" t="s">
        <v>132</v>
      </c>
      <c r="E85" s="6" t="s">
        <v>992</v>
      </c>
      <c r="F85" s="6" t="s">
        <v>590</v>
      </c>
      <c r="G85" s="7">
        <v>59898.833333333336</v>
      </c>
      <c r="H85" s="7">
        <v>57850.75</v>
      </c>
      <c r="I85" s="43">
        <v>-3.4192374364553579</v>
      </c>
      <c r="J85" s="8"/>
    </row>
    <row r="86" spans="1:10" x14ac:dyDescent="0.3">
      <c r="A86" s="4" t="s">
        <v>62</v>
      </c>
      <c r="B86" s="5" t="s">
        <v>107</v>
      </c>
      <c r="C86" s="6" t="s">
        <v>255</v>
      </c>
      <c r="D86" s="5" t="s">
        <v>256</v>
      </c>
      <c r="E86" s="6" t="s">
        <v>992</v>
      </c>
      <c r="F86" s="6" t="s">
        <v>590</v>
      </c>
      <c r="G86" s="7">
        <v>64100</v>
      </c>
      <c r="H86" s="7">
        <v>64166.666666666664</v>
      </c>
      <c r="I86" s="43">
        <v>0.10400416016640435</v>
      </c>
      <c r="J86" s="8"/>
    </row>
    <row r="87" spans="1:10" x14ac:dyDescent="0.3">
      <c r="A87" s="4" t="s">
        <v>62</v>
      </c>
      <c r="B87" s="5" t="s">
        <v>107</v>
      </c>
      <c r="C87" s="6" t="s">
        <v>397</v>
      </c>
      <c r="D87" s="5" t="s">
        <v>398</v>
      </c>
      <c r="E87" s="6" t="s">
        <v>992</v>
      </c>
      <c r="F87" s="6" t="s">
        <v>590</v>
      </c>
      <c r="G87" s="7">
        <v>58048.666666666664</v>
      </c>
      <c r="H87" s="7">
        <v>59454</v>
      </c>
      <c r="I87" s="43">
        <v>2.4209571279271369</v>
      </c>
      <c r="J87" s="8"/>
    </row>
    <row r="88" spans="1:10" x14ac:dyDescent="0.3">
      <c r="A88" s="4" t="s">
        <v>53</v>
      </c>
      <c r="B88" s="5" t="s">
        <v>135</v>
      </c>
      <c r="C88" s="6" t="s">
        <v>136</v>
      </c>
      <c r="D88" s="5" t="s">
        <v>137</v>
      </c>
      <c r="E88" s="6" t="s">
        <v>992</v>
      </c>
      <c r="F88" s="6" t="s">
        <v>590</v>
      </c>
      <c r="G88" s="7">
        <v>52975</v>
      </c>
      <c r="H88" s="7">
        <v>53625</v>
      </c>
      <c r="I88" s="43">
        <v>1.2269938650306678</v>
      </c>
      <c r="J88" s="8"/>
    </row>
    <row r="89" spans="1:10" x14ac:dyDescent="0.3">
      <c r="A89" s="4" t="s">
        <v>53</v>
      </c>
      <c r="B89" s="5" t="s">
        <v>135</v>
      </c>
      <c r="C89" s="6" t="s">
        <v>140</v>
      </c>
      <c r="D89" s="5" t="s">
        <v>141</v>
      </c>
      <c r="E89" s="6" t="s">
        <v>992</v>
      </c>
      <c r="F89" s="6" t="s">
        <v>590</v>
      </c>
      <c r="G89" s="7">
        <v>52110</v>
      </c>
      <c r="H89" s="7">
        <v>52770</v>
      </c>
      <c r="I89" s="43">
        <v>1.2665515256188753</v>
      </c>
      <c r="J89" s="8"/>
    </row>
    <row r="90" spans="1:10" x14ac:dyDescent="0.3">
      <c r="A90" s="4" t="s">
        <v>53</v>
      </c>
      <c r="B90" s="5" t="s">
        <v>135</v>
      </c>
      <c r="C90" s="6" t="s">
        <v>142</v>
      </c>
      <c r="D90" s="5" t="s">
        <v>143</v>
      </c>
      <c r="E90" s="6" t="s">
        <v>992</v>
      </c>
      <c r="F90" s="6" t="s">
        <v>590</v>
      </c>
      <c r="G90" s="7">
        <v>65450</v>
      </c>
      <c r="H90" s="7">
        <v>65800</v>
      </c>
      <c r="I90" s="43">
        <v>0.53475935828877219</v>
      </c>
      <c r="J90" s="8"/>
    </row>
    <row r="91" spans="1:10" x14ac:dyDescent="0.3">
      <c r="A91" s="4" t="s">
        <v>53</v>
      </c>
      <c r="B91" s="5" t="s">
        <v>135</v>
      </c>
      <c r="C91" s="6" t="s">
        <v>309</v>
      </c>
      <c r="D91" s="5" t="s">
        <v>310</v>
      </c>
      <c r="E91" s="6" t="s">
        <v>992</v>
      </c>
      <c r="F91" s="6" t="s">
        <v>590</v>
      </c>
      <c r="G91" s="7">
        <v>55575</v>
      </c>
      <c r="H91" s="7">
        <v>55708.333333333336</v>
      </c>
      <c r="I91" s="43">
        <v>0.23991602938970846</v>
      </c>
      <c r="J91" s="8"/>
    </row>
    <row r="92" spans="1:10" x14ac:dyDescent="0.3">
      <c r="A92" s="4" t="s">
        <v>53</v>
      </c>
      <c r="B92" s="5" t="s">
        <v>135</v>
      </c>
      <c r="C92" s="6" t="s">
        <v>144</v>
      </c>
      <c r="D92" s="5" t="s">
        <v>145</v>
      </c>
      <c r="E92" s="6" t="s">
        <v>992</v>
      </c>
      <c r="F92" s="6" t="s">
        <v>590</v>
      </c>
      <c r="G92" s="7" t="s">
        <v>98</v>
      </c>
      <c r="H92" s="7">
        <v>48866.666666666664</v>
      </c>
      <c r="I92" s="43" t="s">
        <v>98</v>
      </c>
      <c r="J92" s="8"/>
    </row>
    <row r="93" spans="1:10" x14ac:dyDescent="0.3">
      <c r="A93" s="4" t="s">
        <v>53</v>
      </c>
      <c r="B93" s="5" t="s">
        <v>135</v>
      </c>
      <c r="C93" s="6" t="s">
        <v>354</v>
      </c>
      <c r="D93" s="5" t="s">
        <v>355</v>
      </c>
      <c r="E93" s="6" t="s">
        <v>992</v>
      </c>
      <c r="F93" s="6" t="s">
        <v>590</v>
      </c>
      <c r="G93" s="7">
        <v>55560</v>
      </c>
      <c r="H93" s="7">
        <v>56320</v>
      </c>
      <c r="I93" s="43">
        <v>1.367890568754504</v>
      </c>
      <c r="J93" s="8"/>
    </row>
    <row r="94" spans="1:10" x14ac:dyDescent="0.3">
      <c r="A94" s="4" t="s">
        <v>53</v>
      </c>
      <c r="B94" s="5" t="s">
        <v>135</v>
      </c>
      <c r="C94" s="6" t="s">
        <v>993</v>
      </c>
      <c r="D94" s="5" t="s">
        <v>994</v>
      </c>
      <c r="E94" s="6" t="s">
        <v>992</v>
      </c>
      <c r="F94" s="6" t="s">
        <v>590</v>
      </c>
      <c r="G94" s="7">
        <v>48875</v>
      </c>
      <c r="H94" s="7">
        <v>49000</v>
      </c>
      <c r="I94" s="43">
        <v>0.25575447570331811</v>
      </c>
      <c r="J94" s="8"/>
    </row>
    <row r="95" spans="1:10" x14ac:dyDescent="0.3">
      <c r="A95" s="4" t="s">
        <v>53</v>
      </c>
      <c r="B95" s="5" t="s">
        <v>135</v>
      </c>
      <c r="C95" s="6" t="s">
        <v>146</v>
      </c>
      <c r="D95" s="5" t="s">
        <v>147</v>
      </c>
      <c r="E95" s="6" t="s">
        <v>992</v>
      </c>
      <c r="F95" s="6" t="s">
        <v>590</v>
      </c>
      <c r="G95" s="7">
        <v>55000</v>
      </c>
      <c r="H95" s="7">
        <v>53928.571428571428</v>
      </c>
      <c r="I95" s="43">
        <v>-1.9480519480519543</v>
      </c>
      <c r="J95" s="8"/>
    </row>
    <row r="96" spans="1:10" x14ac:dyDescent="0.3">
      <c r="A96" s="4" t="s">
        <v>53</v>
      </c>
      <c r="B96" s="5" t="s">
        <v>135</v>
      </c>
      <c r="C96" s="6" t="s">
        <v>148</v>
      </c>
      <c r="D96" s="5" t="s">
        <v>149</v>
      </c>
      <c r="E96" s="6" t="s">
        <v>992</v>
      </c>
      <c r="F96" s="6" t="s">
        <v>590</v>
      </c>
      <c r="G96" s="7">
        <v>55966.666666666664</v>
      </c>
      <c r="H96" s="7">
        <v>56633.333333333336</v>
      </c>
      <c r="I96" s="43">
        <v>1.1911852293031711</v>
      </c>
      <c r="J96" s="8"/>
    </row>
    <row r="97" spans="1:10" x14ac:dyDescent="0.3">
      <c r="A97" s="4" t="s">
        <v>53</v>
      </c>
      <c r="B97" s="5" t="s">
        <v>135</v>
      </c>
      <c r="C97" s="6" t="s">
        <v>261</v>
      </c>
      <c r="D97" s="5" t="s">
        <v>262</v>
      </c>
      <c r="E97" s="6" t="s">
        <v>992</v>
      </c>
      <c r="F97" s="6" t="s">
        <v>590</v>
      </c>
      <c r="G97" s="7">
        <v>47000</v>
      </c>
      <c r="H97" s="7">
        <v>46833.333333333336</v>
      </c>
      <c r="I97" s="43">
        <v>-0.35460992907800915</v>
      </c>
      <c r="J97" s="8"/>
    </row>
    <row r="98" spans="1:10" x14ac:dyDescent="0.3">
      <c r="A98" s="4" t="s">
        <v>53</v>
      </c>
      <c r="B98" s="5" t="s">
        <v>135</v>
      </c>
      <c r="C98" s="6" t="s">
        <v>150</v>
      </c>
      <c r="D98" s="5" t="s">
        <v>151</v>
      </c>
      <c r="E98" s="6" t="s">
        <v>992</v>
      </c>
      <c r="F98" s="6" t="s">
        <v>590</v>
      </c>
      <c r="G98" s="7">
        <v>55666.666666666664</v>
      </c>
      <c r="H98" s="7">
        <v>54000</v>
      </c>
      <c r="I98" s="43">
        <v>-2.9940119760478945</v>
      </c>
      <c r="J98" s="8"/>
    </row>
    <row r="99" spans="1:10" x14ac:dyDescent="0.3">
      <c r="A99" s="4" t="s">
        <v>52</v>
      </c>
      <c r="B99" s="5" t="s">
        <v>152</v>
      </c>
      <c r="C99" s="6" t="s">
        <v>153</v>
      </c>
      <c r="D99" s="5" t="s">
        <v>154</v>
      </c>
      <c r="E99" s="6" t="s">
        <v>992</v>
      </c>
      <c r="F99" s="6" t="s">
        <v>590</v>
      </c>
      <c r="G99" s="7">
        <v>61850</v>
      </c>
      <c r="H99" s="7">
        <v>61725</v>
      </c>
      <c r="I99" s="43">
        <v>-0.20210185933710045</v>
      </c>
      <c r="J99" s="8"/>
    </row>
    <row r="100" spans="1:10" x14ac:dyDescent="0.3">
      <c r="A100" s="4" t="s">
        <v>52</v>
      </c>
      <c r="B100" s="5" t="s">
        <v>152</v>
      </c>
      <c r="C100" s="6" t="s">
        <v>155</v>
      </c>
      <c r="D100" s="5" t="s">
        <v>156</v>
      </c>
      <c r="E100" s="6" t="s">
        <v>992</v>
      </c>
      <c r="F100" s="6" t="s">
        <v>590</v>
      </c>
      <c r="G100" s="7">
        <v>63666.666666666664</v>
      </c>
      <c r="H100" s="7">
        <v>63666.666666666664</v>
      </c>
      <c r="I100" s="43">
        <v>0</v>
      </c>
      <c r="J100" s="8"/>
    </row>
    <row r="101" spans="1:10" x14ac:dyDescent="0.3">
      <c r="A101" s="4" t="s">
        <v>52</v>
      </c>
      <c r="B101" s="5" t="s">
        <v>152</v>
      </c>
      <c r="C101" s="6" t="s">
        <v>157</v>
      </c>
      <c r="D101" s="5" t="s">
        <v>158</v>
      </c>
      <c r="E101" s="6" t="s">
        <v>992</v>
      </c>
      <c r="F101" s="6" t="s">
        <v>590</v>
      </c>
      <c r="G101" s="7">
        <v>59666.666666666664</v>
      </c>
      <c r="H101" s="7">
        <v>59666.666666666664</v>
      </c>
      <c r="I101" s="43">
        <v>0</v>
      </c>
      <c r="J101" s="8"/>
    </row>
    <row r="102" spans="1:10" x14ac:dyDescent="0.3">
      <c r="A102" s="4" t="s">
        <v>52</v>
      </c>
      <c r="B102" s="5" t="s">
        <v>152</v>
      </c>
      <c r="C102" s="6" t="s">
        <v>983</v>
      </c>
      <c r="D102" s="5" t="s">
        <v>984</v>
      </c>
      <c r="E102" s="6" t="s">
        <v>992</v>
      </c>
      <c r="F102" s="6" t="s">
        <v>590</v>
      </c>
      <c r="G102" s="7">
        <v>61000</v>
      </c>
      <c r="H102" s="7">
        <v>61000</v>
      </c>
      <c r="I102" s="43">
        <v>0</v>
      </c>
      <c r="J102" s="8"/>
    </row>
    <row r="103" spans="1:10" x14ac:dyDescent="0.3">
      <c r="A103" s="4" t="s">
        <v>52</v>
      </c>
      <c r="B103" s="5" t="s">
        <v>152</v>
      </c>
      <c r="C103" s="6" t="s">
        <v>541</v>
      </c>
      <c r="D103" s="5" t="s">
        <v>542</v>
      </c>
      <c r="E103" s="6" t="s">
        <v>992</v>
      </c>
      <c r="F103" s="6" t="s">
        <v>590</v>
      </c>
      <c r="G103" s="7">
        <v>59666.666666666664</v>
      </c>
      <c r="H103" s="7">
        <v>59666.666666666664</v>
      </c>
      <c r="I103" s="43">
        <v>0</v>
      </c>
      <c r="J103" s="8"/>
    </row>
    <row r="104" spans="1:10" x14ac:dyDescent="0.3">
      <c r="A104" s="4" t="s">
        <v>60</v>
      </c>
      <c r="B104" s="5" t="s">
        <v>163</v>
      </c>
      <c r="C104" s="6" t="s">
        <v>346</v>
      </c>
      <c r="D104" s="5" t="s">
        <v>347</v>
      </c>
      <c r="E104" s="6" t="s">
        <v>992</v>
      </c>
      <c r="F104" s="6" t="s">
        <v>590</v>
      </c>
      <c r="G104" s="7">
        <v>53875</v>
      </c>
      <c r="H104" s="7">
        <v>55375</v>
      </c>
      <c r="I104" s="43">
        <v>2.7842227378190199</v>
      </c>
      <c r="J104" s="8"/>
    </row>
    <row r="105" spans="1:10" x14ac:dyDescent="0.3">
      <c r="A105" s="4" t="s">
        <v>66</v>
      </c>
      <c r="B105" s="5" t="s">
        <v>265</v>
      </c>
      <c r="C105" s="6" t="s">
        <v>446</v>
      </c>
      <c r="D105" s="5" t="s">
        <v>447</v>
      </c>
      <c r="E105" s="6" t="s">
        <v>992</v>
      </c>
      <c r="F105" s="6" t="s">
        <v>590</v>
      </c>
      <c r="G105" s="7">
        <v>51780</v>
      </c>
      <c r="H105" s="7">
        <v>52180</v>
      </c>
      <c r="I105" s="43">
        <v>0.77249903437621725</v>
      </c>
      <c r="J105" s="8"/>
    </row>
    <row r="106" spans="1:10" x14ac:dyDescent="0.3">
      <c r="A106" s="4" t="s">
        <v>57</v>
      </c>
      <c r="B106" s="5" t="s">
        <v>166</v>
      </c>
      <c r="C106" s="6" t="s">
        <v>169</v>
      </c>
      <c r="D106" s="5" t="s">
        <v>170</v>
      </c>
      <c r="E106" s="6" t="s">
        <v>992</v>
      </c>
      <c r="F106" s="6" t="s">
        <v>590</v>
      </c>
      <c r="G106" s="7">
        <v>47333.333333333336</v>
      </c>
      <c r="H106" s="7">
        <v>47833.333333333336</v>
      </c>
      <c r="I106" s="43">
        <v>1.0563380281690238</v>
      </c>
      <c r="J106" s="8"/>
    </row>
    <row r="107" spans="1:10" x14ac:dyDescent="0.3">
      <c r="A107" s="4" t="s">
        <v>57</v>
      </c>
      <c r="B107" s="5" t="s">
        <v>166</v>
      </c>
      <c r="C107" s="6" t="s">
        <v>173</v>
      </c>
      <c r="D107" s="5" t="s">
        <v>174</v>
      </c>
      <c r="E107" s="6" t="s">
        <v>992</v>
      </c>
      <c r="F107" s="6" t="s">
        <v>590</v>
      </c>
      <c r="G107" s="7">
        <v>50250</v>
      </c>
      <c r="H107" s="7">
        <v>51000</v>
      </c>
      <c r="I107" s="43">
        <v>1.4925373134328401</v>
      </c>
      <c r="J107" s="8"/>
    </row>
    <row r="108" spans="1:10" x14ac:dyDescent="0.3">
      <c r="A108" s="4" t="s">
        <v>57</v>
      </c>
      <c r="B108" s="5" t="s">
        <v>166</v>
      </c>
      <c r="C108" s="6" t="s">
        <v>415</v>
      </c>
      <c r="D108" s="5" t="s">
        <v>416</v>
      </c>
      <c r="E108" s="6" t="s">
        <v>992</v>
      </c>
      <c r="F108" s="6" t="s">
        <v>590</v>
      </c>
      <c r="G108" s="7">
        <v>50700</v>
      </c>
      <c r="H108" s="7">
        <v>50480</v>
      </c>
      <c r="I108" s="43">
        <v>-0.43392504930966913</v>
      </c>
      <c r="J108" s="8"/>
    </row>
    <row r="109" spans="1:10" x14ac:dyDescent="0.3">
      <c r="A109" s="4" t="s">
        <v>57</v>
      </c>
      <c r="B109" s="5" t="s">
        <v>166</v>
      </c>
      <c r="C109" s="6" t="s">
        <v>474</v>
      </c>
      <c r="D109" s="5" t="s">
        <v>475</v>
      </c>
      <c r="E109" s="6" t="s">
        <v>992</v>
      </c>
      <c r="F109" s="6" t="s">
        <v>590</v>
      </c>
      <c r="G109" s="7">
        <v>50166.666666666664</v>
      </c>
      <c r="H109" s="7">
        <v>50375</v>
      </c>
      <c r="I109" s="43">
        <v>0.41528239202657247</v>
      </c>
      <c r="J109" s="8"/>
    </row>
    <row r="110" spans="1:10" x14ac:dyDescent="0.3">
      <c r="A110" s="4" t="s">
        <v>57</v>
      </c>
      <c r="B110" s="5" t="s">
        <v>166</v>
      </c>
      <c r="C110" s="6" t="s">
        <v>618</v>
      </c>
      <c r="D110" s="5" t="s">
        <v>619</v>
      </c>
      <c r="E110" s="6" t="s">
        <v>992</v>
      </c>
      <c r="F110" s="6" t="s">
        <v>590</v>
      </c>
      <c r="G110" s="7" t="s">
        <v>98</v>
      </c>
      <c r="H110" s="7">
        <v>48333.333333333336</v>
      </c>
      <c r="I110" s="43" t="s">
        <v>98</v>
      </c>
      <c r="J110" s="8"/>
    </row>
    <row r="111" spans="1:10" x14ac:dyDescent="0.3">
      <c r="A111" s="4" t="s">
        <v>57</v>
      </c>
      <c r="B111" s="5" t="s">
        <v>166</v>
      </c>
      <c r="C111" s="6" t="s">
        <v>179</v>
      </c>
      <c r="D111" s="5" t="s">
        <v>180</v>
      </c>
      <c r="E111" s="6" t="s">
        <v>992</v>
      </c>
      <c r="F111" s="6" t="s">
        <v>590</v>
      </c>
      <c r="G111" s="7">
        <v>52000</v>
      </c>
      <c r="H111" s="7">
        <v>53000</v>
      </c>
      <c r="I111" s="43">
        <v>1.9230769230769162</v>
      </c>
      <c r="J111" s="8"/>
    </row>
    <row r="112" spans="1:10" x14ac:dyDescent="0.3">
      <c r="A112" s="4" t="s">
        <v>57</v>
      </c>
      <c r="B112" s="5" t="s">
        <v>166</v>
      </c>
      <c r="C112" s="6" t="s">
        <v>776</v>
      </c>
      <c r="D112" s="5" t="s">
        <v>777</v>
      </c>
      <c r="E112" s="6" t="s">
        <v>992</v>
      </c>
      <c r="F112" s="6" t="s">
        <v>590</v>
      </c>
      <c r="G112" s="7">
        <v>53700</v>
      </c>
      <c r="H112" s="7">
        <v>54178</v>
      </c>
      <c r="I112" s="43">
        <v>0.89013035381750871</v>
      </c>
      <c r="J112" s="8"/>
    </row>
    <row r="113" spans="1:10" x14ac:dyDescent="0.3">
      <c r="A113" s="4" t="s">
        <v>57</v>
      </c>
      <c r="B113" s="5" t="s">
        <v>166</v>
      </c>
      <c r="C113" s="6" t="s">
        <v>360</v>
      </c>
      <c r="D113" s="5" t="s">
        <v>361</v>
      </c>
      <c r="E113" s="6" t="s">
        <v>992</v>
      </c>
      <c r="F113" s="6" t="s">
        <v>590</v>
      </c>
      <c r="G113" s="7">
        <v>52166.666666666664</v>
      </c>
      <c r="H113" s="7">
        <v>52166.666666666664</v>
      </c>
      <c r="I113" s="43">
        <v>0</v>
      </c>
      <c r="J113" s="8"/>
    </row>
    <row r="114" spans="1:10" x14ac:dyDescent="0.3">
      <c r="A114" s="4" t="s">
        <v>57</v>
      </c>
      <c r="B114" s="5" t="s">
        <v>166</v>
      </c>
      <c r="C114" s="6" t="s">
        <v>185</v>
      </c>
      <c r="D114" s="5" t="s">
        <v>186</v>
      </c>
      <c r="E114" s="6" t="s">
        <v>992</v>
      </c>
      <c r="F114" s="6" t="s">
        <v>590</v>
      </c>
      <c r="G114" s="7">
        <v>55166.666666666664</v>
      </c>
      <c r="H114" s="7">
        <v>56566.666666666664</v>
      </c>
      <c r="I114" s="43">
        <v>2.5377643504531644</v>
      </c>
      <c r="J114" s="8"/>
    </row>
    <row r="115" spans="1:10" x14ac:dyDescent="0.3">
      <c r="A115" s="4" t="s">
        <v>57</v>
      </c>
      <c r="B115" s="5" t="s">
        <v>166</v>
      </c>
      <c r="C115" s="6" t="s">
        <v>270</v>
      </c>
      <c r="D115" s="5" t="s">
        <v>271</v>
      </c>
      <c r="E115" s="6" t="s">
        <v>992</v>
      </c>
      <c r="F115" s="6" t="s">
        <v>590</v>
      </c>
      <c r="G115" s="7">
        <v>49033.333333333336</v>
      </c>
      <c r="H115" s="7">
        <v>50716.666666666664</v>
      </c>
      <c r="I115" s="43">
        <v>3.433038749150219</v>
      </c>
      <c r="J115" s="8"/>
    </row>
    <row r="116" spans="1:10" x14ac:dyDescent="0.3">
      <c r="A116" s="4" t="s">
        <v>51</v>
      </c>
      <c r="B116" s="5" t="s">
        <v>93</v>
      </c>
      <c r="C116" s="6" t="s">
        <v>272</v>
      </c>
      <c r="D116" s="5" t="s">
        <v>273</v>
      </c>
      <c r="E116" s="6" t="s">
        <v>992</v>
      </c>
      <c r="F116" s="6" t="s">
        <v>590</v>
      </c>
      <c r="G116" s="7">
        <v>55764.285714285717</v>
      </c>
      <c r="H116" s="7">
        <v>56792.857142857145</v>
      </c>
      <c r="I116" s="43">
        <v>1.8444985269629788</v>
      </c>
      <c r="J116" s="8"/>
    </row>
    <row r="117" spans="1:10" x14ac:dyDescent="0.3">
      <c r="A117" s="4" t="s">
        <v>51</v>
      </c>
      <c r="B117" s="5" t="s">
        <v>93</v>
      </c>
      <c r="C117" s="6" t="s">
        <v>189</v>
      </c>
      <c r="D117" s="5" t="s">
        <v>190</v>
      </c>
      <c r="E117" s="6" t="s">
        <v>992</v>
      </c>
      <c r="F117" s="6" t="s">
        <v>590</v>
      </c>
      <c r="G117" s="7">
        <v>58200</v>
      </c>
      <c r="H117" s="7">
        <v>58600</v>
      </c>
      <c r="I117" s="43">
        <v>0.68728522336769515</v>
      </c>
      <c r="J117" s="8"/>
    </row>
    <row r="118" spans="1:10" x14ac:dyDescent="0.3">
      <c r="A118" s="4" t="s">
        <v>51</v>
      </c>
      <c r="B118" s="5" t="s">
        <v>93</v>
      </c>
      <c r="C118" s="6" t="s">
        <v>422</v>
      </c>
      <c r="D118" s="5" t="s">
        <v>423</v>
      </c>
      <c r="E118" s="6" t="s">
        <v>992</v>
      </c>
      <c r="F118" s="6" t="s">
        <v>590</v>
      </c>
      <c r="G118" s="7">
        <v>53866.666666666664</v>
      </c>
      <c r="H118" s="7">
        <v>54275</v>
      </c>
      <c r="I118" s="43">
        <v>0.75804455445545038</v>
      </c>
      <c r="J118" s="8"/>
    </row>
    <row r="119" spans="1:10" x14ac:dyDescent="0.3">
      <c r="A119" s="4" t="s">
        <v>51</v>
      </c>
      <c r="B119" s="5" t="s">
        <v>93</v>
      </c>
      <c r="C119" s="6" t="s">
        <v>242</v>
      </c>
      <c r="D119" s="5" t="s">
        <v>243</v>
      </c>
      <c r="E119" s="6" t="s">
        <v>992</v>
      </c>
      <c r="F119" s="6" t="s">
        <v>590</v>
      </c>
      <c r="G119" s="7">
        <v>52100</v>
      </c>
      <c r="H119" s="7">
        <v>57080</v>
      </c>
      <c r="I119" s="43">
        <v>9.558541266794629</v>
      </c>
      <c r="J119" s="8"/>
    </row>
    <row r="120" spans="1:10" x14ac:dyDescent="0.3">
      <c r="A120" s="4" t="s">
        <v>51</v>
      </c>
      <c r="B120" s="5" t="s">
        <v>93</v>
      </c>
      <c r="C120" s="6" t="s">
        <v>94</v>
      </c>
      <c r="D120" s="5" t="s">
        <v>95</v>
      </c>
      <c r="E120" s="6" t="s">
        <v>992</v>
      </c>
      <c r="F120" s="6" t="s">
        <v>590</v>
      </c>
      <c r="G120" s="7">
        <v>60500</v>
      </c>
      <c r="H120" s="7">
        <v>61000</v>
      </c>
      <c r="I120" s="43">
        <v>0.82644628099173278</v>
      </c>
      <c r="J120" s="8"/>
    </row>
    <row r="121" spans="1:10" x14ac:dyDescent="0.3">
      <c r="A121" s="4" t="s">
        <v>51</v>
      </c>
      <c r="B121" s="5" t="s">
        <v>93</v>
      </c>
      <c r="C121" s="6" t="s">
        <v>274</v>
      </c>
      <c r="D121" s="5" t="s">
        <v>275</v>
      </c>
      <c r="E121" s="6" t="s">
        <v>992</v>
      </c>
      <c r="F121" s="6" t="s">
        <v>590</v>
      </c>
      <c r="G121" s="7">
        <v>55160</v>
      </c>
      <c r="H121" s="7">
        <v>56320</v>
      </c>
      <c r="I121" s="43">
        <v>2.1029731689630182</v>
      </c>
      <c r="J121" s="8"/>
    </row>
    <row r="122" spans="1:10" x14ac:dyDescent="0.3">
      <c r="A122" s="4" t="s">
        <v>63</v>
      </c>
      <c r="B122" s="5" t="s">
        <v>191</v>
      </c>
      <c r="C122" s="6" t="s">
        <v>192</v>
      </c>
      <c r="D122" s="5" t="s">
        <v>193</v>
      </c>
      <c r="E122" s="6" t="s">
        <v>992</v>
      </c>
      <c r="F122" s="6" t="s">
        <v>590</v>
      </c>
      <c r="G122" s="7">
        <v>54225</v>
      </c>
      <c r="H122" s="7">
        <v>53900</v>
      </c>
      <c r="I122" s="43">
        <v>-0.59935454126325283</v>
      </c>
      <c r="J122" s="8"/>
    </row>
    <row r="123" spans="1:10" x14ac:dyDescent="0.3">
      <c r="A123" s="4" t="s">
        <v>63</v>
      </c>
      <c r="B123" s="5" t="s">
        <v>191</v>
      </c>
      <c r="C123" s="6" t="s">
        <v>194</v>
      </c>
      <c r="D123" s="5" t="s">
        <v>195</v>
      </c>
      <c r="E123" s="6" t="s">
        <v>992</v>
      </c>
      <c r="F123" s="6" t="s">
        <v>590</v>
      </c>
      <c r="G123" s="7">
        <v>52500</v>
      </c>
      <c r="H123" s="7">
        <v>53375</v>
      </c>
      <c r="I123" s="43">
        <v>1.6666666666666607</v>
      </c>
      <c r="J123" s="8"/>
    </row>
    <row r="124" spans="1:10" x14ac:dyDescent="0.3">
      <c r="A124" s="4" t="s">
        <v>63</v>
      </c>
      <c r="B124" s="5" t="s">
        <v>191</v>
      </c>
      <c r="C124" s="6" t="s">
        <v>505</v>
      </c>
      <c r="D124" s="5" t="s">
        <v>506</v>
      </c>
      <c r="E124" s="6" t="s">
        <v>992</v>
      </c>
      <c r="F124" s="6" t="s">
        <v>590</v>
      </c>
      <c r="G124" s="7">
        <v>56325</v>
      </c>
      <c r="H124" s="7">
        <v>56300</v>
      </c>
      <c r="I124" s="43">
        <v>-4.4385264092317023E-2</v>
      </c>
      <c r="J124" s="8"/>
    </row>
    <row r="125" spans="1:10" x14ac:dyDescent="0.3">
      <c r="A125" s="4" t="s">
        <v>64</v>
      </c>
      <c r="B125" s="5" t="s">
        <v>196</v>
      </c>
      <c r="C125" s="6" t="s">
        <v>197</v>
      </c>
      <c r="D125" s="5" t="s">
        <v>198</v>
      </c>
      <c r="E125" s="6" t="s">
        <v>992</v>
      </c>
      <c r="F125" s="6" t="s">
        <v>590</v>
      </c>
      <c r="G125" s="7">
        <v>66552.25</v>
      </c>
      <c r="H125" s="7">
        <v>66552.25</v>
      </c>
      <c r="I125" s="43">
        <v>0</v>
      </c>
      <c r="J125" s="8"/>
    </row>
    <row r="126" spans="1:10" x14ac:dyDescent="0.3">
      <c r="A126" s="4" t="s">
        <v>64</v>
      </c>
      <c r="B126" s="5" t="s">
        <v>196</v>
      </c>
      <c r="C126" s="6" t="s">
        <v>436</v>
      </c>
      <c r="D126" s="5" t="s">
        <v>437</v>
      </c>
      <c r="E126" s="6" t="s">
        <v>992</v>
      </c>
      <c r="F126" s="6" t="s">
        <v>590</v>
      </c>
      <c r="G126" s="7">
        <v>54625</v>
      </c>
      <c r="H126" s="7">
        <v>54500</v>
      </c>
      <c r="I126" s="43">
        <v>-0.22883295194507935</v>
      </c>
      <c r="J126" s="8"/>
    </row>
    <row r="127" spans="1:10" x14ac:dyDescent="0.3">
      <c r="A127" s="4" t="s">
        <v>64</v>
      </c>
      <c r="B127" s="5" t="s">
        <v>196</v>
      </c>
      <c r="C127" s="6" t="s">
        <v>995</v>
      </c>
      <c r="D127" s="5" t="s">
        <v>996</v>
      </c>
      <c r="E127" s="6" t="s">
        <v>992</v>
      </c>
      <c r="F127" s="6" t="s">
        <v>590</v>
      </c>
      <c r="G127" s="7">
        <v>56600</v>
      </c>
      <c r="H127" s="7">
        <v>56500</v>
      </c>
      <c r="I127" s="43">
        <v>-0.17667844522968323</v>
      </c>
      <c r="J127" s="8"/>
    </row>
    <row r="128" spans="1:10" x14ac:dyDescent="0.3">
      <c r="A128" s="4" t="s">
        <v>64</v>
      </c>
      <c r="B128" s="5" t="s">
        <v>196</v>
      </c>
      <c r="C128" s="6" t="s">
        <v>300</v>
      </c>
      <c r="D128" s="5" t="s">
        <v>301</v>
      </c>
      <c r="E128" s="6" t="s">
        <v>992</v>
      </c>
      <c r="F128" s="6" t="s">
        <v>590</v>
      </c>
      <c r="G128" s="7">
        <v>55687.692307692305</v>
      </c>
      <c r="H128" s="7">
        <v>55687.692307692305</v>
      </c>
      <c r="I128" s="43">
        <v>0</v>
      </c>
      <c r="J128" s="8"/>
    </row>
    <row r="129" spans="1:10" x14ac:dyDescent="0.3">
      <c r="A129" s="4" t="s">
        <v>64</v>
      </c>
      <c r="B129" s="5" t="s">
        <v>196</v>
      </c>
      <c r="C129" s="6" t="s">
        <v>302</v>
      </c>
      <c r="D129" s="5" t="s">
        <v>303</v>
      </c>
      <c r="E129" s="6" t="s">
        <v>992</v>
      </c>
      <c r="F129" s="6" t="s">
        <v>590</v>
      </c>
      <c r="G129" s="7">
        <v>58259.777777777781</v>
      </c>
      <c r="H129" s="7">
        <v>58259.777777777781</v>
      </c>
      <c r="I129" s="43">
        <v>0</v>
      </c>
      <c r="J129" s="8"/>
    </row>
    <row r="130" spans="1:10" x14ac:dyDescent="0.3">
      <c r="A130" s="4" t="s">
        <v>61</v>
      </c>
      <c r="B130" s="5" t="s">
        <v>199</v>
      </c>
      <c r="C130" s="6" t="s">
        <v>350</v>
      </c>
      <c r="D130" s="5" t="s">
        <v>351</v>
      </c>
      <c r="E130" s="6" t="s">
        <v>992</v>
      </c>
      <c r="F130" s="6" t="s">
        <v>590</v>
      </c>
      <c r="G130" s="7">
        <v>52000</v>
      </c>
      <c r="H130" s="7">
        <v>52500</v>
      </c>
      <c r="I130" s="43">
        <v>0.96153846153845812</v>
      </c>
      <c r="J130" s="8"/>
    </row>
    <row r="131" spans="1:10" x14ac:dyDescent="0.3">
      <c r="A131" s="4" t="s">
        <v>61</v>
      </c>
      <c r="B131" s="5" t="s">
        <v>199</v>
      </c>
      <c r="C131" s="6" t="s">
        <v>364</v>
      </c>
      <c r="D131" s="5" t="s">
        <v>365</v>
      </c>
      <c r="E131" s="6" t="s">
        <v>992</v>
      </c>
      <c r="F131" s="6" t="s">
        <v>590</v>
      </c>
      <c r="G131" s="7">
        <v>50683.333333333336</v>
      </c>
      <c r="H131" s="7">
        <v>50766.666666666664</v>
      </c>
      <c r="I131" s="43">
        <v>0.16441959881616786</v>
      </c>
      <c r="J131" s="8"/>
    </row>
    <row r="132" spans="1:10" x14ac:dyDescent="0.3">
      <c r="A132" s="4" t="s">
        <v>61</v>
      </c>
      <c r="B132" s="5" t="s">
        <v>199</v>
      </c>
      <c r="C132" s="6" t="s">
        <v>280</v>
      </c>
      <c r="D132" s="5" t="s">
        <v>281</v>
      </c>
      <c r="E132" s="6" t="s">
        <v>992</v>
      </c>
      <c r="F132" s="6" t="s">
        <v>590</v>
      </c>
      <c r="G132" s="7">
        <v>50900</v>
      </c>
      <c r="H132" s="7">
        <v>51150</v>
      </c>
      <c r="I132" s="43">
        <v>0.49115913555992652</v>
      </c>
      <c r="J132" s="8"/>
    </row>
    <row r="133" spans="1:10" x14ac:dyDescent="0.3">
      <c r="A133" s="4" t="s">
        <v>61</v>
      </c>
      <c r="B133" s="5" t="s">
        <v>199</v>
      </c>
      <c r="C133" s="6" t="s">
        <v>200</v>
      </c>
      <c r="D133" s="5" t="s">
        <v>201</v>
      </c>
      <c r="E133" s="6" t="s">
        <v>992</v>
      </c>
      <c r="F133" s="6" t="s">
        <v>590</v>
      </c>
      <c r="G133" s="7">
        <v>48925</v>
      </c>
      <c r="H133" s="7">
        <v>47433.333333333336</v>
      </c>
      <c r="I133" s="43">
        <v>-3.0488843467892934</v>
      </c>
      <c r="J133" s="8"/>
    </row>
    <row r="134" spans="1:10" x14ac:dyDescent="0.3">
      <c r="A134" s="4" t="s">
        <v>54</v>
      </c>
      <c r="B134" s="5" t="s">
        <v>282</v>
      </c>
      <c r="C134" s="6" t="s">
        <v>543</v>
      </c>
      <c r="D134" s="5" t="s">
        <v>544</v>
      </c>
      <c r="E134" s="6" t="s">
        <v>992</v>
      </c>
      <c r="F134" s="6" t="s">
        <v>590</v>
      </c>
      <c r="G134" s="7">
        <v>54666.666666666664</v>
      </c>
      <c r="H134" s="7">
        <v>53233.333333333336</v>
      </c>
      <c r="I134" s="43">
        <v>-2.6219512195121863</v>
      </c>
      <c r="J134" s="8"/>
    </row>
    <row r="135" spans="1:10" x14ac:dyDescent="0.3">
      <c r="A135" s="4" t="s">
        <v>54</v>
      </c>
      <c r="B135" s="5" t="s">
        <v>282</v>
      </c>
      <c r="C135" s="6" t="s">
        <v>997</v>
      </c>
      <c r="D135" s="5" t="s">
        <v>998</v>
      </c>
      <c r="E135" s="6" t="s">
        <v>992</v>
      </c>
      <c r="F135" s="6" t="s">
        <v>590</v>
      </c>
      <c r="G135" s="7">
        <v>61133.333333333336</v>
      </c>
      <c r="H135" s="7">
        <v>61416.666666666664</v>
      </c>
      <c r="I135" s="43">
        <v>0.46346782988002655</v>
      </c>
      <c r="J135" s="8"/>
    </row>
    <row r="136" spans="1:10" x14ac:dyDescent="0.3">
      <c r="A136" s="4" t="s">
        <v>54</v>
      </c>
      <c r="B136" s="5" t="s">
        <v>282</v>
      </c>
      <c r="C136" s="6" t="s">
        <v>985</v>
      </c>
      <c r="D136" s="5" t="s">
        <v>986</v>
      </c>
      <c r="E136" s="6" t="s">
        <v>992</v>
      </c>
      <c r="F136" s="6" t="s">
        <v>590</v>
      </c>
      <c r="G136" s="7">
        <v>57400</v>
      </c>
      <c r="H136" s="7">
        <v>57400</v>
      </c>
      <c r="I136" s="43">
        <v>0</v>
      </c>
      <c r="J136" s="8"/>
    </row>
    <row r="137" spans="1:10" x14ac:dyDescent="0.3">
      <c r="A137" s="4" t="s">
        <v>55</v>
      </c>
      <c r="B137" s="5" t="s">
        <v>202</v>
      </c>
      <c r="C137" s="6" t="s">
        <v>386</v>
      </c>
      <c r="D137" s="5" t="s">
        <v>387</v>
      </c>
      <c r="E137" s="6" t="s">
        <v>992</v>
      </c>
      <c r="F137" s="6" t="s">
        <v>590</v>
      </c>
      <c r="G137" s="7">
        <v>55125</v>
      </c>
      <c r="H137" s="7">
        <v>55125</v>
      </c>
      <c r="I137" s="43">
        <v>0</v>
      </c>
      <c r="J137" s="8"/>
    </row>
    <row r="138" spans="1:10" x14ac:dyDescent="0.3">
      <c r="A138" s="4" t="s">
        <v>55</v>
      </c>
      <c r="B138" s="5" t="s">
        <v>202</v>
      </c>
      <c r="C138" s="6" t="s">
        <v>205</v>
      </c>
      <c r="D138" s="5" t="s">
        <v>206</v>
      </c>
      <c r="E138" s="6" t="s">
        <v>992</v>
      </c>
      <c r="F138" s="6" t="s">
        <v>590</v>
      </c>
      <c r="G138" s="7">
        <v>55075</v>
      </c>
      <c r="H138" s="7">
        <v>55300</v>
      </c>
      <c r="I138" s="43">
        <v>0.40853381752157247</v>
      </c>
      <c r="J138" s="8"/>
    </row>
    <row r="139" spans="1:10" x14ac:dyDescent="0.3">
      <c r="A139" s="4" t="s">
        <v>55</v>
      </c>
      <c r="B139" s="5" t="s">
        <v>202</v>
      </c>
      <c r="C139" s="6" t="s">
        <v>209</v>
      </c>
      <c r="D139" s="5" t="s">
        <v>210</v>
      </c>
      <c r="E139" s="6" t="s">
        <v>992</v>
      </c>
      <c r="F139" s="6" t="s">
        <v>590</v>
      </c>
      <c r="G139" s="7">
        <v>59200</v>
      </c>
      <c r="H139" s="7">
        <v>59200</v>
      </c>
      <c r="I139" s="43">
        <v>0</v>
      </c>
      <c r="J139" s="8"/>
    </row>
    <row r="140" spans="1:10" x14ac:dyDescent="0.3">
      <c r="A140" s="4" t="s">
        <v>55</v>
      </c>
      <c r="B140" s="5" t="s">
        <v>202</v>
      </c>
      <c r="C140" s="6" t="s">
        <v>545</v>
      </c>
      <c r="D140" s="5" t="s">
        <v>546</v>
      </c>
      <c r="E140" s="6" t="s">
        <v>992</v>
      </c>
      <c r="F140" s="6" t="s">
        <v>590</v>
      </c>
      <c r="G140" s="7">
        <v>61240</v>
      </c>
      <c r="H140" s="7">
        <v>61240</v>
      </c>
      <c r="I140" s="43">
        <v>0</v>
      </c>
      <c r="J140" s="8"/>
    </row>
    <row r="141" spans="1:10" x14ac:dyDescent="0.3">
      <c r="A141" s="4" t="s">
        <v>55</v>
      </c>
      <c r="B141" s="5" t="s">
        <v>202</v>
      </c>
      <c r="C141" s="6" t="s">
        <v>285</v>
      </c>
      <c r="D141" s="5" t="s">
        <v>286</v>
      </c>
      <c r="E141" s="6" t="s">
        <v>992</v>
      </c>
      <c r="F141" s="6" t="s">
        <v>590</v>
      </c>
      <c r="G141" s="7">
        <v>56200</v>
      </c>
      <c r="H141" s="7">
        <v>57033.333333333336</v>
      </c>
      <c r="I141" s="43">
        <v>1.4827995255041637</v>
      </c>
      <c r="J141" s="8"/>
    </row>
    <row r="142" spans="1:10" x14ac:dyDescent="0.3">
      <c r="A142" s="4" t="s">
        <v>55</v>
      </c>
      <c r="B142" s="5" t="s">
        <v>202</v>
      </c>
      <c r="C142" s="6" t="s">
        <v>695</v>
      </c>
      <c r="D142" s="5" t="s">
        <v>696</v>
      </c>
      <c r="E142" s="6" t="s">
        <v>992</v>
      </c>
      <c r="F142" s="6" t="s">
        <v>590</v>
      </c>
      <c r="G142" s="7">
        <v>58966.666666666664</v>
      </c>
      <c r="H142" s="7">
        <v>59633.333333333336</v>
      </c>
      <c r="I142" s="43">
        <v>1.1305822498586915</v>
      </c>
      <c r="J142" s="8"/>
    </row>
    <row r="143" spans="1:10" x14ac:dyDescent="0.3">
      <c r="A143" s="4" t="s">
        <v>65</v>
      </c>
      <c r="B143" s="5" t="s">
        <v>213</v>
      </c>
      <c r="C143" s="6" t="s">
        <v>287</v>
      </c>
      <c r="D143" s="5" t="s">
        <v>288</v>
      </c>
      <c r="E143" s="6" t="s">
        <v>992</v>
      </c>
      <c r="F143" s="6" t="s">
        <v>590</v>
      </c>
      <c r="G143" s="7">
        <v>46700</v>
      </c>
      <c r="H143" s="7">
        <v>46666.666666666664</v>
      </c>
      <c r="I143" s="43">
        <v>-7.1377587437548851E-2</v>
      </c>
      <c r="J143" s="8"/>
    </row>
    <row r="144" spans="1:10" x14ac:dyDescent="0.3">
      <c r="A144" s="4" t="s">
        <v>65</v>
      </c>
      <c r="B144" s="5" t="s">
        <v>213</v>
      </c>
      <c r="C144" s="6" t="s">
        <v>782</v>
      </c>
      <c r="D144" s="5" t="s">
        <v>783</v>
      </c>
      <c r="E144" s="6" t="s">
        <v>992</v>
      </c>
      <c r="F144" s="6" t="s">
        <v>590</v>
      </c>
      <c r="G144" s="7">
        <v>53250</v>
      </c>
      <c r="H144" s="7">
        <v>53666.666666666664</v>
      </c>
      <c r="I144" s="43">
        <v>0.78247261345851804</v>
      </c>
      <c r="J144" s="8"/>
    </row>
    <row r="145" spans="1:10" x14ac:dyDescent="0.3">
      <c r="A145" s="4" t="s">
        <v>65</v>
      </c>
      <c r="B145" s="5" t="s">
        <v>213</v>
      </c>
      <c r="C145" s="6" t="s">
        <v>368</v>
      </c>
      <c r="D145" s="5" t="s">
        <v>369</v>
      </c>
      <c r="E145" s="6" t="s">
        <v>992</v>
      </c>
      <c r="F145" s="6" t="s">
        <v>590</v>
      </c>
      <c r="G145" s="7">
        <v>56666.666666666664</v>
      </c>
      <c r="H145" s="7">
        <v>49666.666666666664</v>
      </c>
      <c r="I145" s="43">
        <v>-12.352941176470589</v>
      </c>
      <c r="J145" s="8"/>
    </row>
    <row r="146" spans="1:10" x14ac:dyDescent="0.3">
      <c r="A146" s="4" t="s">
        <v>65</v>
      </c>
      <c r="B146" s="5" t="s">
        <v>213</v>
      </c>
      <c r="C146" s="6" t="s">
        <v>452</v>
      </c>
      <c r="D146" s="5" t="s">
        <v>453</v>
      </c>
      <c r="E146" s="6" t="s">
        <v>992</v>
      </c>
      <c r="F146" s="6" t="s">
        <v>590</v>
      </c>
      <c r="G146" s="7">
        <v>50562.5</v>
      </c>
      <c r="H146" s="7">
        <v>50333.333333333336</v>
      </c>
      <c r="I146" s="43">
        <v>-0.45323444581787387</v>
      </c>
      <c r="J146" s="8"/>
    </row>
    <row r="147" spans="1:10" x14ac:dyDescent="0.3">
      <c r="A147" s="4" t="s">
        <v>65</v>
      </c>
      <c r="B147" s="5" t="s">
        <v>213</v>
      </c>
      <c r="C147" s="6" t="s">
        <v>370</v>
      </c>
      <c r="D147" s="5" t="s">
        <v>371</v>
      </c>
      <c r="E147" s="6" t="s">
        <v>992</v>
      </c>
      <c r="F147" s="6" t="s">
        <v>590</v>
      </c>
      <c r="G147" s="7">
        <v>48583.333333333336</v>
      </c>
      <c r="H147" s="7">
        <v>49166.666666666664</v>
      </c>
      <c r="I147" s="43">
        <v>1.2006861063464713</v>
      </c>
      <c r="J147" s="8"/>
    </row>
    <row r="148" spans="1:10" x14ac:dyDescent="0.3">
      <c r="A148" s="4" t="s">
        <v>65</v>
      </c>
      <c r="B148" s="5" t="s">
        <v>213</v>
      </c>
      <c r="C148" s="6" t="s">
        <v>214</v>
      </c>
      <c r="D148" s="5" t="s">
        <v>124</v>
      </c>
      <c r="E148" s="6" t="s">
        <v>992</v>
      </c>
      <c r="F148" s="6" t="s">
        <v>590</v>
      </c>
      <c r="G148" s="7" t="s">
        <v>98</v>
      </c>
      <c r="H148" s="7">
        <v>52666.666666666664</v>
      </c>
      <c r="I148" s="43" t="s">
        <v>98</v>
      </c>
      <c r="J148" s="8"/>
    </row>
    <row r="149" spans="1:10" x14ac:dyDescent="0.3">
      <c r="A149" s="4" t="s">
        <v>65</v>
      </c>
      <c r="B149" s="5" t="s">
        <v>213</v>
      </c>
      <c r="C149" s="6" t="s">
        <v>456</v>
      </c>
      <c r="D149" s="5" t="s">
        <v>457</v>
      </c>
      <c r="E149" s="6" t="s">
        <v>992</v>
      </c>
      <c r="F149" s="6" t="s">
        <v>590</v>
      </c>
      <c r="G149" s="7">
        <v>51375</v>
      </c>
      <c r="H149" s="7">
        <v>51325</v>
      </c>
      <c r="I149" s="43">
        <v>-9.732360097323145E-2</v>
      </c>
      <c r="J149" s="8"/>
    </row>
    <row r="150" spans="1:10" x14ac:dyDescent="0.3">
      <c r="A150" s="4" t="s">
        <v>65</v>
      </c>
      <c r="B150" s="5" t="s">
        <v>213</v>
      </c>
      <c r="C150" s="6" t="s">
        <v>291</v>
      </c>
      <c r="D150" s="5" t="s">
        <v>292</v>
      </c>
      <c r="E150" s="6" t="s">
        <v>992</v>
      </c>
      <c r="F150" s="6" t="s">
        <v>590</v>
      </c>
      <c r="G150" s="7">
        <v>58214.285714285717</v>
      </c>
      <c r="H150" s="7">
        <v>57833.333333333336</v>
      </c>
      <c r="I150" s="43">
        <v>-0.65439672801635984</v>
      </c>
      <c r="J150" s="8"/>
    </row>
    <row r="151" spans="1:10" x14ac:dyDescent="0.3">
      <c r="A151" s="4" t="s">
        <v>65</v>
      </c>
      <c r="B151" s="5" t="s">
        <v>213</v>
      </c>
      <c r="C151" s="6" t="s">
        <v>293</v>
      </c>
      <c r="D151" s="5" t="s">
        <v>294</v>
      </c>
      <c r="E151" s="6" t="s">
        <v>992</v>
      </c>
      <c r="F151" s="6" t="s">
        <v>590</v>
      </c>
      <c r="G151" s="7">
        <v>52000</v>
      </c>
      <c r="H151" s="7">
        <v>52285.714285714283</v>
      </c>
      <c r="I151" s="43">
        <v>0.5494505494505475</v>
      </c>
      <c r="J151" s="8"/>
    </row>
    <row r="152" spans="1:10" x14ac:dyDescent="0.3">
      <c r="A152" s="4" t="s">
        <v>72</v>
      </c>
      <c r="B152" s="5" t="s">
        <v>404</v>
      </c>
      <c r="C152" s="6" t="s">
        <v>405</v>
      </c>
      <c r="D152" s="5" t="s">
        <v>406</v>
      </c>
      <c r="E152" s="6" t="s">
        <v>992</v>
      </c>
      <c r="F152" s="6" t="s">
        <v>590</v>
      </c>
      <c r="G152" s="7">
        <v>55666.666666666664</v>
      </c>
      <c r="H152" s="7">
        <v>55800</v>
      </c>
      <c r="I152" s="43">
        <v>0.23952095808383866</v>
      </c>
      <c r="J152" s="8"/>
    </row>
    <row r="153" spans="1:10" x14ac:dyDescent="0.3">
      <c r="A153" s="4" t="s">
        <v>58</v>
      </c>
      <c r="B153" s="5" t="s">
        <v>99</v>
      </c>
      <c r="C153" s="6" t="s">
        <v>104</v>
      </c>
      <c r="D153" s="5" t="s">
        <v>105</v>
      </c>
      <c r="E153" s="6" t="s">
        <v>992</v>
      </c>
      <c r="F153" s="6" t="s">
        <v>590</v>
      </c>
      <c r="G153" s="7">
        <v>55698.333333333336</v>
      </c>
      <c r="H153" s="7">
        <v>54465</v>
      </c>
      <c r="I153" s="43">
        <v>-2.2143092252910113</v>
      </c>
      <c r="J153" s="8"/>
    </row>
    <row r="154" spans="1:10" x14ac:dyDescent="0.3">
      <c r="A154" s="4" t="s">
        <v>58</v>
      </c>
      <c r="B154" s="5" t="s">
        <v>99</v>
      </c>
      <c r="C154" s="6" t="s">
        <v>215</v>
      </c>
      <c r="D154" s="5" t="s">
        <v>216</v>
      </c>
      <c r="E154" s="6" t="s">
        <v>992</v>
      </c>
      <c r="F154" s="6" t="s">
        <v>590</v>
      </c>
      <c r="G154" s="7">
        <v>51966.666666666664</v>
      </c>
      <c r="H154" s="7">
        <v>53400</v>
      </c>
      <c r="I154" s="43">
        <v>2.7581783194355447</v>
      </c>
      <c r="J154" s="8"/>
    </row>
    <row r="155" spans="1:10" x14ac:dyDescent="0.3">
      <c r="A155" s="4" t="s">
        <v>58</v>
      </c>
      <c r="B155" s="5" t="s">
        <v>99</v>
      </c>
      <c r="C155" s="6" t="s">
        <v>304</v>
      </c>
      <c r="D155" s="5" t="s">
        <v>305</v>
      </c>
      <c r="E155" s="6" t="s">
        <v>992</v>
      </c>
      <c r="F155" s="6" t="s">
        <v>590</v>
      </c>
      <c r="G155" s="7">
        <v>58800</v>
      </c>
      <c r="H155" s="7">
        <v>59200</v>
      </c>
      <c r="I155" s="43">
        <v>0.68027210884353817</v>
      </c>
      <c r="J155" s="8"/>
    </row>
    <row r="156" spans="1:10" x14ac:dyDescent="0.3">
      <c r="A156" s="4" t="s">
        <v>58</v>
      </c>
      <c r="B156" s="5" t="s">
        <v>99</v>
      </c>
      <c r="C156" s="6" t="s">
        <v>217</v>
      </c>
      <c r="D156" s="5" t="s">
        <v>218</v>
      </c>
      <c r="E156" s="6" t="s">
        <v>992</v>
      </c>
      <c r="F156" s="6" t="s">
        <v>590</v>
      </c>
      <c r="G156" s="7">
        <v>54271.428571428572</v>
      </c>
      <c r="H156" s="7">
        <v>53737.5</v>
      </c>
      <c r="I156" s="43">
        <v>-0.98381152934983174</v>
      </c>
      <c r="J156" s="8"/>
    </row>
    <row r="157" spans="1:10" x14ac:dyDescent="0.3">
      <c r="A157" s="4" t="s">
        <v>58</v>
      </c>
      <c r="B157" s="5" t="s">
        <v>99</v>
      </c>
      <c r="C157" s="6" t="s">
        <v>337</v>
      </c>
      <c r="D157" s="5" t="s">
        <v>338</v>
      </c>
      <c r="E157" s="6" t="s">
        <v>992</v>
      </c>
      <c r="F157" s="6" t="s">
        <v>590</v>
      </c>
      <c r="G157" s="7">
        <v>56950</v>
      </c>
      <c r="H157" s="7">
        <v>57450</v>
      </c>
      <c r="I157" s="43">
        <v>0.87796312554873079</v>
      </c>
      <c r="J157" s="8"/>
    </row>
    <row r="158" spans="1:10" x14ac:dyDescent="0.3">
      <c r="A158" s="4" t="s">
        <v>58</v>
      </c>
      <c r="B158" s="5" t="s">
        <v>99</v>
      </c>
      <c r="C158" s="6" t="s">
        <v>219</v>
      </c>
      <c r="D158" s="5" t="s">
        <v>220</v>
      </c>
      <c r="E158" s="6" t="s">
        <v>992</v>
      </c>
      <c r="F158" s="6" t="s">
        <v>590</v>
      </c>
      <c r="G158" s="7">
        <v>60750</v>
      </c>
      <c r="H158" s="7">
        <v>59666.666666666664</v>
      </c>
      <c r="I158" s="43">
        <v>-1.7832647462277085</v>
      </c>
      <c r="J158" s="8"/>
    </row>
    <row r="159" spans="1:10" x14ac:dyDescent="0.3">
      <c r="A159" s="4" t="s">
        <v>58</v>
      </c>
      <c r="B159" s="5" t="s">
        <v>99</v>
      </c>
      <c r="C159" s="6" t="s">
        <v>221</v>
      </c>
      <c r="D159" s="5" t="s">
        <v>222</v>
      </c>
      <c r="E159" s="6" t="s">
        <v>992</v>
      </c>
      <c r="F159" s="6" t="s">
        <v>590</v>
      </c>
      <c r="G159" s="7">
        <v>56960</v>
      </c>
      <c r="H159" s="7">
        <v>57560</v>
      </c>
      <c r="I159" s="43">
        <v>1.0533707865168607</v>
      </c>
      <c r="J159" s="8"/>
    </row>
    <row r="160" spans="1:10" x14ac:dyDescent="0.3">
      <c r="A160" s="4" t="s">
        <v>59</v>
      </c>
      <c r="B160" s="5" t="s">
        <v>225</v>
      </c>
      <c r="C160" s="6" t="s">
        <v>374</v>
      </c>
      <c r="D160" s="5" t="s">
        <v>375</v>
      </c>
      <c r="E160" s="6" t="s">
        <v>992</v>
      </c>
      <c r="F160" s="6" t="s">
        <v>590</v>
      </c>
      <c r="G160" s="7">
        <v>53000</v>
      </c>
      <c r="H160" s="7">
        <v>53000</v>
      </c>
      <c r="I160" s="43">
        <v>0</v>
      </c>
      <c r="J160" s="8"/>
    </row>
    <row r="161" spans="1:10" x14ac:dyDescent="0.3">
      <c r="A161" s="4" t="s">
        <v>59</v>
      </c>
      <c r="B161" s="5" t="s">
        <v>225</v>
      </c>
      <c r="C161" s="6" t="s">
        <v>511</v>
      </c>
      <c r="D161" s="5" t="s">
        <v>512</v>
      </c>
      <c r="E161" s="6" t="s">
        <v>992</v>
      </c>
      <c r="F161" s="6" t="s">
        <v>590</v>
      </c>
      <c r="G161" s="7">
        <v>58833.333333333336</v>
      </c>
      <c r="H161" s="7">
        <v>55500</v>
      </c>
      <c r="I161" s="43">
        <v>-5.6657223796034</v>
      </c>
      <c r="J161" s="8"/>
    </row>
    <row r="162" spans="1:10" x14ac:dyDescent="0.3">
      <c r="A162" s="4" t="s">
        <v>59</v>
      </c>
      <c r="B162" s="5" t="s">
        <v>225</v>
      </c>
      <c r="C162" s="6" t="s">
        <v>230</v>
      </c>
      <c r="D162" s="5" t="s">
        <v>231</v>
      </c>
      <c r="E162" s="6" t="s">
        <v>992</v>
      </c>
      <c r="F162" s="6" t="s">
        <v>590</v>
      </c>
      <c r="G162" s="7">
        <v>54125</v>
      </c>
      <c r="H162" s="7">
        <v>54125</v>
      </c>
      <c r="I162" s="43">
        <v>0</v>
      </c>
      <c r="J162" s="8"/>
    </row>
    <row r="163" spans="1:10" x14ac:dyDescent="0.3">
      <c r="A163" s="4" t="s">
        <v>59</v>
      </c>
      <c r="B163" s="5" t="s">
        <v>225</v>
      </c>
      <c r="C163" s="6" t="s">
        <v>234</v>
      </c>
      <c r="D163" s="5" t="s">
        <v>235</v>
      </c>
      <c r="E163" s="6" t="s">
        <v>992</v>
      </c>
      <c r="F163" s="6" t="s">
        <v>590</v>
      </c>
      <c r="G163" s="7">
        <v>59700</v>
      </c>
      <c r="H163" s="7">
        <v>59700</v>
      </c>
      <c r="I163" s="43">
        <v>0</v>
      </c>
      <c r="J163" s="8"/>
    </row>
    <row r="164" spans="1:10" x14ac:dyDescent="0.3">
      <c r="A164" s="4" t="s">
        <v>59</v>
      </c>
      <c r="B164" s="5" t="s">
        <v>225</v>
      </c>
      <c r="C164" s="6" t="s">
        <v>547</v>
      </c>
      <c r="D164" s="5" t="s">
        <v>548</v>
      </c>
      <c r="E164" s="6" t="s">
        <v>992</v>
      </c>
      <c r="F164" s="6" t="s">
        <v>590</v>
      </c>
      <c r="G164" s="7">
        <v>57833.333333333336</v>
      </c>
      <c r="H164" s="7">
        <v>57833.333333333336</v>
      </c>
      <c r="I164" s="43">
        <v>0</v>
      </c>
      <c r="J164" s="8"/>
    </row>
    <row r="165" spans="1:10" x14ac:dyDescent="0.3">
      <c r="A165" s="4" t="s">
        <v>59</v>
      </c>
      <c r="B165" s="5" t="s">
        <v>225</v>
      </c>
      <c r="C165" s="6" t="s">
        <v>378</v>
      </c>
      <c r="D165" s="5" t="s">
        <v>379</v>
      </c>
      <c r="E165" s="6" t="s">
        <v>992</v>
      </c>
      <c r="F165" s="6" t="s">
        <v>590</v>
      </c>
      <c r="G165" s="7">
        <v>54466.666666666664</v>
      </c>
      <c r="H165" s="7">
        <v>54666.666666666664</v>
      </c>
      <c r="I165" s="43">
        <v>0.36719706242349659</v>
      </c>
      <c r="J165" s="8"/>
    </row>
    <row r="166" spans="1:10" x14ac:dyDescent="0.3">
      <c r="A166" s="4" t="s">
        <v>59</v>
      </c>
      <c r="B166" s="5" t="s">
        <v>225</v>
      </c>
      <c r="C166" s="6" t="s">
        <v>987</v>
      </c>
      <c r="D166" s="5" t="s">
        <v>988</v>
      </c>
      <c r="E166" s="6" t="s">
        <v>992</v>
      </c>
      <c r="F166" s="6" t="s">
        <v>590</v>
      </c>
      <c r="G166" s="7">
        <v>59900</v>
      </c>
      <c r="H166" s="7">
        <v>59730</v>
      </c>
      <c r="I166" s="43">
        <v>-0.28380634390651194</v>
      </c>
      <c r="J166" s="8"/>
    </row>
    <row r="167" spans="1:10" x14ac:dyDescent="0.3">
      <c r="A167" s="4" t="s">
        <v>73</v>
      </c>
      <c r="B167" s="5" t="s">
        <v>380</v>
      </c>
      <c r="C167" s="6" t="s">
        <v>513</v>
      </c>
      <c r="D167" s="5" t="s">
        <v>514</v>
      </c>
      <c r="E167" s="6" t="s">
        <v>992</v>
      </c>
      <c r="F167" s="6" t="s">
        <v>590</v>
      </c>
      <c r="G167" s="7">
        <v>52812.5</v>
      </c>
      <c r="H167" s="7">
        <v>52587.5</v>
      </c>
      <c r="I167" s="43">
        <v>-0.42603550295857717</v>
      </c>
      <c r="J167" s="8"/>
    </row>
    <row r="168" spans="1:10" x14ac:dyDescent="0.3">
      <c r="A168" s="4" t="s">
        <v>73</v>
      </c>
      <c r="B168" s="5" t="s">
        <v>380</v>
      </c>
      <c r="C168" s="6" t="s">
        <v>460</v>
      </c>
      <c r="D168" s="5" t="s">
        <v>461</v>
      </c>
      <c r="E168" s="6" t="s">
        <v>992</v>
      </c>
      <c r="F168" s="6" t="s">
        <v>590</v>
      </c>
      <c r="G168" s="7">
        <v>51500</v>
      </c>
      <c r="H168" s="7">
        <v>51571.428571428572</v>
      </c>
      <c r="I168" s="43">
        <v>0.13869625520110951</v>
      </c>
      <c r="J168" s="8"/>
    </row>
    <row r="169" spans="1:10" x14ac:dyDescent="0.3">
      <c r="A169" s="4" t="s">
        <v>73</v>
      </c>
      <c r="B169" s="5" t="s">
        <v>380</v>
      </c>
      <c r="C169" s="6" t="s">
        <v>812</v>
      </c>
      <c r="D169" s="5" t="s">
        <v>813</v>
      </c>
      <c r="E169" s="6" t="s">
        <v>992</v>
      </c>
      <c r="F169" s="6" t="s">
        <v>590</v>
      </c>
      <c r="G169" s="7">
        <v>54166.666666666664</v>
      </c>
      <c r="H169" s="7">
        <v>53833.333333333336</v>
      </c>
      <c r="I169" s="43">
        <v>-0.61538461538460654</v>
      </c>
      <c r="J169" s="8"/>
    </row>
    <row r="170" spans="1:10" x14ac:dyDescent="0.3">
      <c r="A170" s="4" t="s">
        <v>73</v>
      </c>
      <c r="B170" s="5" t="s">
        <v>380</v>
      </c>
      <c r="C170" s="6" t="s">
        <v>814</v>
      </c>
      <c r="D170" s="5" t="s">
        <v>815</v>
      </c>
      <c r="E170" s="6" t="s">
        <v>992</v>
      </c>
      <c r="F170" s="6" t="s">
        <v>590</v>
      </c>
      <c r="G170" s="7">
        <v>58000</v>
      </c>
      <c r="H170" s="7">
        <v>57000</v>
      </c>
      <c r="I170" s="43">
        <v>-1.7241379310344862</v>
      </c>
      <c r="J170" s="8"/>
    </row>
    <row r="171" spans="1:10" x14ac:dyDescent="0.3">
      <c r="A171" s="4" t="s">
        <v>66</v>
      </c>
      <c r="B171" s="5" t="s">
        <v>265</v>
      </c>
      <c r="C171" s="6" t="s">
        <v>266</v>
      </c>
      <c r="D171" s="5" t="s">
        <v>267</v>
      </c>
      <c r="E171" s="6" t="s">
        <v>999</v>
      </c>
      <c r="F171" s="6" t="s">
        <v>590</v>
      </c>
      <c r="G171" s="7">
        <v>75333.333333333328</v>
      </c>
      <c r="H171" s="7">
        <v>74900</v>
      </c>
      <c r="I171" s="43">
        <v>-0.57522123893805066</v>
      </c>
      <c r="J171" s="8"/>
    </row>
    <row r="172" spans="1:10" x14ac:dyDescent="0.3">
      <c r="A172" s="4" t="s">
        <v>51</v>
      </c>
      <c r="B172" s="5" t="s">
        <v>93</v>
      </c>
      <c r="C172" s="6" t="s">
        <v>298</v>
      </c>
      <c r="D172" s="5" t="s">
        <v>299</v>
      </c>
      <c r="E172" s="6" t="s">
        <v>999</v>
      </c>
      <c r="F172" s="6" t="s">
        <v>590</v>
      </c>
      <c r="G172" s="7">
        <v>76666.666666666672</v>
      </c>
      <c r="H172" s="7">
        <v>77000</v>
      </c>
      <c r="I172" s="43">
        <v>0.43478260869564966</v>
      </c>
      <c r="J172" s="8"/>
    </row>
    <row r="173" spans="1:10" x14ac:dyDescent="0.3">
      <c r="A173" s="4" t="s">
        <v>55</v>
      </c>
      <c r="B173" s="5" t="s">
        <v>202</v>
      </c>
      <c r="C173" s="6" t="s">
        <v>203</v>
      </c>
      <c r="D173" s="5" t="s">
        <v>204</v>
      </c>
      <c r="E173" s="6" t="s">
        <v>999</v>
      </c>
      <c r="F173" s="6" t="s">
        <v>590</v>
      </c>
      <c r="G173" s="7">
        <v>72787.5</v>
      </c>
      <c r="H173" s="7">
        <v>73037.5</v>
      </c>
      <c r="I173" s="43">
        <v>0.34346556757685054</v>
      </c>
      <c r="J173" s="8"/>
    </row>
    <row r="174" spans="1:10" x14ac:dyDescent="0.3">
      <c r="A174" s="4" t="s">
        <v>59</v>
      </c>
      <c r="B174" s="5" t="s">
        <v>225</v>
      </c>
      <c r="C174" s="6" t="s">
        <v>228</v>
      </c>
      <c r="D174" s="5" t="s">
        <v>229</v>
      </c>
      <c r="E174" s="6" t="s">
        <v>999</v>
      </c>
      <c r="F174" s="6" t="s">
        <v>590</v>
      </c>
      <c r="G174" s="7">
        <v>71366.666666666672</v>
      </c>
      <c r="H174" s="7">
        <v>71566.666666666672</v>
      </c>
      <c r="I174" s="43">
        <v>0.28024287716019725</v>
      </c>
      <c r="J174" s="8"/>
    </row>
    <row r="175" spans="1:10" x14ac:dyDescent="0.3">
      <c r="A175" s="4" t="s">
        <v>62</v>
      </c>
      <c r="B175" s="5" t="s">
        <v>107</v>
      </c>
      <c r="C175" s="6" t="s">
        <v>397</v>
      </c>
      <c r="D175" s="5" t="s">
        <v>398</v>
      </c>
      <c r="E175" s="6" t="s">
        <v>1000</v>
      </c>
      <c r="F175" s="6" t="s">
        <v>590</v>
      </c>
      <c r="G175" s="7" t="s">
        <v>98</v>
      </c>
      <c r="H175" s="7">
        <v>70866.666666666672</v>
      </c>
      <c r="I175" s="43" t="s">
        <v>98</v>
      </c>
      <c r="J175" s="8"/>
    </row>
    <row r="176" spans="1:10" x14ac:dyDescent="0.3">
      <c r="A176" s="4" t="s">
        <v>53</v>
      </c>
      <c r="B176" s="5" t="s">
        <v>135</v>
      </c>
      <c r="C176" s="6" t="s">
        <v>140</v>
      </c>
      <c r="D176" s="5" t="s">
        <v>141</v>
      </c>
      <c r="E176" s="6" t="s">
        <v>1000</v>
      </c>
      <c r="F176" s="6" t="s">
        <v>590</v>
      </c>
      <c r="G176" s="7">
        <v>85239.75</v>
      </c>
      <c r="H176" s="7">
        <v>82983.333333333328</v>
      </c>
      <c r="I176" s="43">
        <v>-2.6471413473956318</v>
      </c>
      <c r="J176" s="8"/>
    </row>
    <row r="177" spans="1:10" x14ac:dyDescent="0.3">
      <c r="A177" s="4" t="s">
        <v>53</v>
      </c>
      <c r="B177" s="5" t="s">
        <v>135</v>
      </c>
      <c r="C177" s="6" t="s">
        <v>148</v>
      </c>
      <c r="D177" s="5" t="s">
        <v>149</v>
      </c>
      <c r="E177" s="6" t="s">
        <v>1000</v>
      </c>
      <c r="F177" s="6" t="s">
        <v>590</v>
      </c>
      <c r="G177" s="7">
        <v>91333.333333333328</v>
      </c>
      <c r="H177" s="7">
        <v>91333.333333333328</v>
      </c>
      <c r="I177" s="43">
        <v>0</v>
      </c>
      <c r="J177" s="8"/>
    </row>
    <row r="178" spans="1:10" x14ac:dyDescent="0.3">
      <c r="A178" s="4" t="s">
        <v>52</v>
      </c>
      <c r="B178" s="5" t="s">
        <v>152</v>
      </c>
      <c r="C178" s="6" t="s">
        <v>983</v>
      </c>
      <c r="D178" s="5" t="s">
        <v>984</v>
      </c>
      <c r="E178" s="6" t="s">
        <v>1000</v>
      </c>
      <c r="F178" s="6" t="s">
        <v>590</v>
      </c>
      <c r="G178" s="7">
        <v>79500</v>
      </c>
      <c r="H178" s="7">
        <v>79500</v>
      </c>
      <c r="I178" s="43">
        <v>0</v>
      </c>
      <c r="J178" s="8"/>
    </row>
    <row r="179" spans="1:10" x14ac:dyDescent="0.3">
      <c r="A179" s="4" t="s">
        <v>52</v>
      </c>
      <c r="B179" s="5" t="s">
        <v>152</v>
      </c>
      <c r="C179" s="6" t="s">
        <v>159</v>
      </c>
      <c r="D179" s="5" t="s">
        <v>160</v>
      </c>
      <c r="E179" s="6" t="s">
        <v>1000</v>
      </c>
      <c r="F179" s="6" t="s">
        <v>590</v>
      </c>
      <c r="G179" s="7">
        <v>83500</v>
      </c>
      <c r="H179" s="7">
        <v>83500</v>
      </c>
      <c r="I179" s="43">
        <v>0</v>
      </c>
      <c r="J179" s="8"/>
    </row>
    <row r="180" spans="1:10" x14ac:dyDescent="0.3">
      <c r="A180" s="4" t="s">
        <v>57</v>
      </c>
      <c r="B180" s="5" t="s">
        <v>166</v>
      </c>
      <c r="C180" s="6" t="s">
        <v>169</v>
      </c>
      <c r="D180" s="5" t="s">
        <v>170</v>
      </c>
      <c r="E180" s="6" t="s">
        <v>1000</v>
      </c>
      <c r="F180" s="6" t="s">
        <v>590</v>
      </c>
      <c r="G180" s="7">
        <v>88000</v>
      </c>
      <c r="H180" s="7">
        <v>88333.333333333328</v>
      </c>
      <c r="I180" s="43">
        <v>0.37878787878786735</v>
      </c>
      <c r="J180" s="8"/>
    </row>
    <row r="181" spans="1:10" x14ac:dyDescent="0.3">
      <c r="A181" s="4" t="s">
        <v>64</v>
      </c>
      <c r="B181" s="5" t="s">
        <v>196</v>
      </c>
      <c r="C181" s="6" t="s">
        <v>197</v>
      </c>
      <c r="D181" s="5" t="s">
        <v>198</v>
      </c>
      <c r="E181" s="6" t="s">
        <v>1000</v>
      </c>
      <c r="F181" s="6" t="s">
        <v>590</v>
      </c>
      <c r="G181" s="7">
        <v>93186.5</v>
      </c>
      <c r="H181" s="7">
        <v>94161.5</v>
      </c>
      <c r="I181" s="43">
        <v>1.0462888937775361</v>
      </c>
      <c r="J181" s="8"/>
    </row>
    <row r="182" spans="1:10" x14ac:dyDescent="0.3">
      <c r="A182" s="4" t="s">
        <v>58</v>
      </c>
      <c r="B182" s="5" t="s">
        <v>99</v>
      </c>
      <c r="C182" s="6" t="s">
        <v>104</v>
      </c>
      <c r="D182" s="5" t="s">
        <v>105</v>
      </c>
      <c r="E182" s="6" t="s">
        <v>1000</v>
      </c>
      <c r="F182" s="6" t="s">
        <v>590</v>
      </c>
      <c r="G182" s="7">
        <v>85041.333333333328</v>
      </c>
      <c r="H182" s="7">
        <v>85041.333333333328</v>
      </c>
      <c r="I182" s="43">
        <v>0</v>
      </c>
      <c r="J182" s="8"/>
    </row>
    <row r="183" spans="1:10" x14ac:dyDescent="0.3">
      <c r="A183" s="4" t="s">
        <v>59</v>
      </c>
      <c r="B183" s="5" t="s">
        <v>225</v>
      </c>
      <c r="C183" s="6" t="s">
        <v>374</v>
      </c>
      <c r="D183" s="5" t="s">
        <v>375</v>
      </c>
      <c r="E183" s="6" t="s">
        <v>1000</v>
      </c>
      <c r="F183" s="6" t="s">
        <v>590</v>
      </c>
      <c r="G183" s="7">
        <v>77025</v>
      </c>
      <c r="H183" s="7">
        <v>77025</v>
      </c>
      <c r="I183" s="43">
        <v>0</v>
      </c>
      <c r="J183" s="8"/>
    </row>
    <row r="184" spans="1:10" x14ac:dyDescent="0.3">
      <c r="A184" s="4" t="s">
        <v>59</v>
      </c>
      <c r="B184" s="5" t="s">
        <v>225</v>
      </c>
      <c r="C184" s="6" t="s">
        <v>230</v>
      </c>
      <c r="D184" s="5" t="s">
        <v>231</v>
      </c>
      <c r="E184" s="6" t="s">
        <v>1000</v>
      </c>
      <c r="F184" s="6" t="s">
        <v>590</v>
      </c>
      <c r="G184" s="7">
        <v>77033.333333333328</v>
      </c>
      <c r="H184" s="7">
        <v>77033.333333333328</v>
      </c>
      <c r="I184" s="43">
        <v>0</v>
      </c>
      <c r="J184" s="8"/>
    </row>
    <row r="185" spans="1:10" x14ac:dyDescent="0.3">
      <c r="A185" s="4" t="s">
        <v>59</v>
      </c>
      <c r="B185" s="5" t="s">
        <v>225</v>
      </c>
      <c r="C185" s="6" t="s">
        <v>378</v>
      </c>
      <c r="D185" s="5" t="s">
        <v>379</v>
      </c>
      <c r="E185" s="6" t="s">
        <v>1000</v>
      </c>
      <c r="F185" s="6" t="s">
        <v>590</v>
      </c>
      <c r="G185" s="7">
        <v>77260</v>
      </c>
      <c r="H185" s="7">
        <v>80240</v>
      </c>
      <c r="I185" s="43">
        <v>3.8571058762619792</v>
      </c>
      <c r="J185" s="8"/>
    </row>
    <row r="186" spans="1:10" x14ac:dyDescent="0.3">
      <c r="A186" s="4" t="s">
        <v>59</v>
      </c>
      <c r="B186" s="5" t="s">
        <v>225</v>
      </c>
      <c r="C186" s="6" t="s">
        <v>987</v>
      </c>
      <c r="D186" s="5" t="s">
        <v>988</v>
      </c>
      <c r="E186" s="6" t="s">
        <v>1000</v>
      </c>
      <c r="F186" s="6" t="s">
        <v>590</v>
      </c>
      <c r="G186" s="7">
        <v>87500</v>
      </c>
      <c r="H186" s="7">
        <v>86950</v>
      </c>
      <c r="I186" s="43">
        <v>-0.62857142857143389</v>
      </c>
      <c r="J186" s="8"/>
    </row>
    <row r="187" spans="1:10" x14ac:dyDescent="0.3">
      <c r="A187" s="4" t="s">
        <v>73</v>
      </c>
      <c r="B187" s="5" t="s">
        <v>380</v>
      </c>
      <c r="C187" s="6" t="s">
        <v>460</v>
      </c>
      <c r="D187" s="5" t="s">
        <v>461</v>
      </c>
      <c r="E187" s="6" t="s">
        <v>1000</v>
      </c>
      <c r="F187" s="6" t="s">
        <v>590</v>
      </c>
      <c r="G187" s="7">
        <v>88666.666666666672</v>
      </c>
      <c r="H187" s="7">
        <v>90000</v>
      </c>
      <c r="I187" s="43">
        <v>1.5037593984962294</v>
      </c>
      <c r="J187" s="8"/>
    </row>
    <row r="188" spans="1:10" x14ac:dyDescent="0.3">
      <c r="A188" s="4" t="s">
        <v>51</v>
      </c>
      <c r="B188" s="5" t="s">
        <v>93</v>
      </c>
      <c r="C188" s="6" t="s">
        <v>272</v>
      </c>
      <c r="D188" s="5" t="s">
        <v>273</v>
      </c>
      <c r="E188" s="6" t="s">
        <v>1001</v>
      </c>
      <c r="F188" s="6" t="s">
        <v>590</v>
      </c>
      <c r="G188" s="7">
        <v>65587.5</v>
      </c>
      <c r="H188" s="7">
        <v>65337.5</v>
      </c>
      <c r="I188" s="43">
        <v>-0.38117019249094275</v>
      </c>
      <c r="J188" s="8"/>
    </row>
    <row r="189" spans="1:10" x14ac:dyDescent="0.3">
      <c r="A189" s="4" t="s">
        <v>51</v>
      </c>
      <c r="B189" s="5" t="s">
        <v>93</v>
      </c>
      <c r="C189" s="6" t="s">
        <v>298</v>
      </c>
      <c r="D189" s="5" t="s">
        <v>299</v>
      </c>
      <c r="E189" s="6" t="s">
        <v>1001</v>
      </c>
      <c r="F189" s="6" t="s">
        <v>590</v>
      </c>
      <c r="G189" s="7">
        <v>66333.333333333328</v>
      </c>
      <c r="H189" s="7">
        <v>66000</v>
      </c>
      <c r="I189" s="43">
        <v>-0.50251256281406143</v>
      </c>
      <c r="J189" s="8"/>
    </row>
    <row r="190" spans="1:10" x14ac:dyDescent="0.3">
      <c r="A190" s="4" t="s">
        <v>55</v>
      </c>
      <c r="B190" s="5" t="s">
        <v>202</v>
      </c>
      <c r="C190" s="6" t="s">
        <v>203</v>
      </c>
      <c r="D190" s="5" t="s">
        <v>204</v>
      </c>
      <c r="E190" s="6" t="s">
        <v>1001</v>
      </c>
      <c r="F190" s="6" t="s">
        <v>590</v>
      </c>
      <c r="G190" s="7">
        <v>65440</v>
      </c>
      <c r="H190" s="7">
        <v>65440</v>
      </c>
      <c r="I190" s="43">
        <v>0</v>
      </c>
      <c r="J190" s="8"/>
    </row>
    <row r="191" spans="1:10" x14ac:dyDescent="0.3">
      <c r="A191" s="4" t="s">
        <v>65</v>
      </c>
      <c r="B191" s="5" t="s">
        <v>213</v>
      </c>
      <c r="C191" s="6" t="s">
        <v>289</v>
      </c>
      <c r="D191" s="5" t="s">
        <v>290</v>
      </c>
      <c r="E191" s="6" t="s">
        <v>1001</v>
      </c>
      <c r="F191" s="6" t="s">
        <v>590</v>
      </c>
      <c r="G191" s="7">
        <v>63625</v>
      </c>
      <c r="H191" s="7">
        <v>63125</v>
      </c>
      <c r="I191" s="43">
        <v>-0.78585461689587577</v>
      </c>
      <c r="J191" s="8"/>
    </row>
    <row r="192" spans="1:10" x14ac:dyDescent="0.3">
      <c r="A192" s="4" t="s">
        <v>65</v>
      </c>
      <c r="B192" s="5" t="s">
        <v>213</v>
      </c>
      <c r="C192" s="6" t="s">
        <v>291</v>
      </c>
      <c r="D192" s="5" t="s">
        <v>292</v>
      </c>
      <c r="E192" s="6" t="s">
        <v>1001</v>
      </c>
      <c r="F192" s="6" t="s">
        <v>590</v>
      </c>
      <c r="G192" s="7">
        <v>66333.333333333328</v>
      </c>
      <c r="H192" s="7">
        <v>66000</v>
      </c>
      <c r="I192" s="43">
        <v>-0.50251256281406143</v>
      </c>
      <c r="J192" s="8"/>
    </row>
    <row r="193" spans="1:10" x14ac:dyDescent="0.3">
      <c r="A193" s="4" t="s">
        <v>59</v>
      </c>
      <c r="B193" s="5" t="s">
        <v>225</v>
      </c>
      <c r="C193" s="6" t="s">
        <v>228</v>
      </c>
      <c r="D193" s="5" t="s">
        <v>229</v>
      </c>
      <c r="E193" s="6" t="s">
        <v>1001</v>
      </c>
      <c r="F193" s="6" t="s">
        <v>590</v>
      </c>
      <c r="G193" s="7">
        <v>63266.666666666664</v>
      </c>
      <c r="H193" s="7">
        <v>63433.333333333336</v>
      </c>
      <c r="I193" s="43">
        <v>0.26343519494205214</v>
      </c>
      <c r="J193" s="8"/>
    </row>
    <row r="194" spans="1:10" x14ac:dyDescent="0.3">
      <c r="A194" s="4" t="s">
        <v>62</v>
      </c>
      <c r="B194" s="5" t="s">
        <v>107</v>
      </c>
      <c r="C194" s="6" t="s">
        <v>108</v>
      </c>
      <c r="D194" s="5" t="s">
        <v>109</v>
      </c>
      <c r="E194" s="6" t="s">
        <v>1002</v>
      </c>
      <c r="F194" s="6" t="s">
        <v>590</v>
      </c>
      <c r="G194" s="7">
        <v>66529.2</v>
      </c>
      <c r="H194" s="7">
        <v>66349.2</v>
      </c>
      <c r="I194" s="43">
        <v>-0.27055789036993794</v>
      </c>
      <c r="J194" s="8"/>
    </row>
    <row r="195" spans="1:10" x14ac:dyDescent="0.3">
      <c r="A195" s="4" t="s">
        <v>62</v>
      </c>
      <c r="B195" s="5" t="s">
        <v>107</v>
      </c>
      <c r="C195" s="6" t="s">
        <v>411</v>
      </c>
      <c r="D195" s="5" t="s">
        <v>412</v>
      </c>
      <c r="E195" s="6" t="s">
        <v>1002</v>
      </c>
      <c r="F195" s="6" t="s">
        <v>590</v>
      </c>
      <c r="G195" s="7">
        <v>66275</v>
      </c>
      <c r="H195" s="7">
        <v>65250</v>
      </c>
      <c r="I195" s="43">
        <v>-1.546586193889099</v>
      </c>
      <c r="J195" s="8"/>
    </row>
    <row r="196" spans="1:10" x14ac:dyDescent="0.3">
      <c r="A196" s="4" t="s">
        <v>62</v>
      </c>
      <c r="B196" s="5" t="s">
        <v>107</v>
      </c>
      <c r="C196" s="6" t="s">
        <v>443</v>
      </c>
      <c r="D196" s="5" t="s">
        <v>290</v>
      </c>
      <c r="E196" s="6" t="s">
        <v>1002</v>
      </c>
      <c r="F196" s="6" t="s">
        <v>590</v>
      </c>
      <c r="G196" s="7">
        <v>64529.2</v>
      </c>
      <c r="H196" s="7">
        <v>63937.5</v>
      </c>
      <c r="I196" s="43">
        <v>-0.91694922608679397</v>
      </c>
      <c r="J196" s="8"/>
    </row>
    <row r="197" spans="1:10" x14ac:dyDescent="0.3">
      <c r="A197" s="4" t="s">
        <v>62</v>
      </c>
      <c r="B197" s="5" t="s">
        <v>107</v>
      </c>
      <c r="C197" s="6" t="s">
        <v>392</v>
      </c>
      <c r="D197" s="5" t="s">
        <v>393</v>
      </c>
      <c r="E197" s="6" t="s">
        <v>1002</v>
      </c>
      <c r="F197" s="6" t="s">
        <v>590</v>
      </c>
      <c r="G197" s="7">
        <v>67400</v>
      </c>
      <c r="H197" s="7">
        <v>65804.25</v>
      </c>
      <c r="I197" s="43">
        <v>-2.3675816023738916</v>
      </c>
      <c r="J197" s="8"/>
    </row>
    <row r="198" spans="1:10" x14ac:dyDescent="0.3">
      <c r="A198" s="4" t="s">
        <v>62</v>
      </c>
      <c r="B198" s="5" t="s">
        <v>107</v>
      </c>
      <c r="C198" s="6" t="s">
        <v>251</v>
      </c>
      <c r="D198" s="5" t="s">
        <v>252</v>
      </c>
      <c r="E198" s="6" t="s">
        <v>1002</v>
      </c>
      <c r="F198" s="6" t="s">
        <v>590</v>
      </c>
      <c r="G198" s="7">
        <v>67218</v>
      </c>
      <c r="H198" s="7">
        <v>67319.333333333328</v>
      </c>
      <c r="I198" s="43">
        <v>0.15075327045335207</v>
      </c>
      <c r="J198" s="8"/>
    </row>
    <row r="199" spans="1:10" x14ac:dyDescent="0.3">
      <c r="A199" s="4" t="s">
        <v>62</v>
      </c>
      <c r="B199" s="5" t="s">
        <v>107</v>
      </c>
      <c r="C199" s="6" t="s">
        <v>115</v>
      </c>
      <c r="D199" s="5" t="s">
        <v>116</v>
      </c>
      <c r="E199" s="6" t="s">
        <v>1002</v>
      </c>
      <c r="F199" s="6" t="s">
        <v>590</v>
      </c>
      <c r="G199" s="7">
        <v>65333.333333333336</v>
      </c>
      <c r="H199" s="7">
        <v>65333.333333333336</v>
      </c>
      <c r="I199" s="43">
        <v>0</v>
      </c>
      <c r="J199" s="8"/>
    </row>
    <row r="200" spans="1:10" x14ac:dyDescent="0.3">
      <c r="A200" s="4" t="s">
        <v>62</v>
      </c>
      <c r="B200" s="5" t="s">
        <v>107</v>
      </c>
      <c r="C200" s="6" t="s">
        <v>119</v>
      </c>
      <c r="D200" s="5" t="s">
        <v>120</v>
      </c>
      <c r="E200" s="6" t="s">
        <v>1002</v>
      </c>
      <c r="F200" s="6" t="s">
        <v>590</v>
      </c>
      <c r="G200" s="7">
        <v>64307</v>
      </c>
      <c r="H200" s="7">
        <v>64125</v>
      </c>
      <c r="I200" s="43">
        <v>-0.28301740090503902</v>
      </c>
      <c r="J200" s="8"/>
    </row>
    <row r="201" spans="1:10" x14ac:dyDescent="0.3">
      <c r="A201" s="4" t="s">
        <v>62</v>
      </c>
      <c r="B201" s="5" t="s">
        <v>107</v>
      </c>
      <c r="C201" s="6" t="s">
        <v>253</v>
      </c>
      <c r="D201" s="5" t="s">
        <v>254</v>
      </c>
      <c r="E201" s="6" t="s">
        <v>1002</v>
      </c>
      <c r="F201" s="6" t="s">
        <v>590</v>
      </c>
      <c r="G201" s="7">
        <v>68733.333333333328</v>
      </c>
      <c r="H201" s="7">
        <v>68800</v>
      </c>
      <c r="I201" s="43">
        <v>9.6993210475271319E-2</v>
      </c>
      <c r="J201" s="8"/>
    </row>
    <row r="202" spans="1:10" x14ac:dyDescent="0.3">
      <c r="A202" s="4" t="s">
        <v>62</v>
      </c>
      <c r="B202" s="5" t="s">
        <v>107</v>
      </c>
      <c r="C202" s="6" t="s">
        <v>413</v>
      </c>
      <c r="D202" s="5" t="s">
        <v>414</v>
      </c>
      <c r="E202" s="6" t="s">
        <v>1002</v>
      </c>
      <c r="F202" s="6" t="s">
        <v>590</v>
      </c>
      <c r="G202" s="7">
        <v>66336.75</v>
      </c>
      <c r="H202" s="7">
        <v>65262.5</v>
      </c>
      <c r="I202" s="43">
        <v>-1.6193889510716208</v>
      </c>
      <c r="J202" s="8"/>
    </row>
    <row r="203" spans="1:10" x14ac:dyDescent="0.3">
      <c r="A203" s="4" t="s">
        <v>62</v>
      </c>
      <c r="B203" s="5" t="s">
        <v>107</v>
      </c>
      <c r="C203" s="6" t="s">
        <v>125</v>
      </c>
      <c r="D203" s="5" t="s">
        <v>126</v>
      </c>
      <c r="E203" s="6" t="s">
        <v>1002</v>
      </c>
      <c r="F203" s="6" t="s">
        <v>590</v>
      </c>
      <c r="G203" s="7">
        <v>69533.333333333328</v>
      </c>
      <c r="H203" s="7">
        <v>69533.333333333328</v>
      </c>
      <c r="I203" s="43">
        <v>0</v>
      </c>
      <c r="J203" s="8"/>
    </row>
    <row r="204" spans="1:10" x14ac:dyDescent="0.3">
      <c r="A204" s="4" t="s">
        <v>62</v>
      </c>
      <c r="B204" s="5" t="s">
        <v>107</v>
      </c>
      <c r="C204" s="6" t="s">
        <v>444</v>
      </c>
      <c r="D204" s="5" t="s">
        <v>445</v>
      </c>
      <c r="E204" s="6" t="s">
        <v>1002</v>
      </c>
      <c r="F204" s="6" t="s">
        <v>590</v>
      </c>
      <c r="G204" s="7">
        <v>66360</v>
      </c>
      <c r="H204" s="7">
        <v>66430</v>
      </c>
      <c r="I204" s="43">
        <v>0.10548523206750371</v>
      </c>
      <c r="J204" s="8"/>
    </row>
    <row r="205" spans="1:10" x14ac:dyDescent="0.3">
      <c r="A205" s="4" t="s">
        <v>62</v>
      </c>
      <c r="B205" s="5" t="s">
        <v>107</v>
      </c>
      <c r="C205" s="6" t="s">
        <v>127</v>
      </c>
      <c r="D205" s="5" t="s">
        <v>128</v>
      </c>
      <c r="E205" s="6" t="s">
        <v>1002</v>
      </c>
      <c r="F205" s="6" t="s">
        <v>590</v>
      </c>
      <c r="G205" s="7">
        <v>64336.75</v>
      </c>
      <c r="H205" s="7">
        <v>64212.75</v>
      </c>
      <c r="I205" s="43">
        <v>-0.19273587801683645</v>
      </c>
      <c r="J205" s="8"/>
    </row>
    <row r="206" spans="1:10" x14ac:dyDescent="0.3">
      <c r="A206" s="4" t="s">
        <v>62</v>
      </c>
      <c r="B206" s="5" t="s">
        <v>107</v>
      </c>
      <c r="C206" s="6" t="s">
        <v>129</v>
      </c>
      <c r="D206" s="5" t="s">
        <v>130</v>
      </c>
      <c r="E206" s="6" t="s">
        <v>1002</v>
      </c>
      <c r="F206" s="6" t="s">
        <v>590</v>
      </c>
      <c r="G206" s="7">
        <v>69875</v>
      </c>
      <c r="H206" s="7">
        <v>69750</v>
      </c>
      <c r="I206" s="43">
        <v>-0.17889087656529634</v>
      </c>
      <c r="J206" s="8"/>
    </row>
    <row r="207" spans="1:10" x14ac:dyDescent="0.3">
      <c r="A207" s="4" t="s">
        <v>62</v>
      </c>
      <c r="B207" s="5" t="s">
        <v>107</v>
      </c>
      <c r="C207" s="6" t="s">
        <v>131</v>
      </c>
      <c r="D207" s="5" t="s">
        <v>132</v>
      </c>
      <c r="E207" s="6" t="s">
        <v>1002</v>
      </c>
      <c r="F207" s="6" t="s">
        <v>590</v>
      </c>
      <c r="G207" s="7">
        <v>66096</v>
      </c>
      <c r="H207" s="7">
        <v>65313.333333333336</v>
      </c>
      <c r="I207" s="43">
        <v>-1.1841362059226923</v>
      </c>
      <c r="J207" s="8"/>
    </row>
    <row r="208" spans="1:10" x14ac:dyDescent="0.3">
      <c r="A208" s="4" t="s">
        <v>62</v>
      </c>
      <c r="B208" s="5" t="s">
        <v>107</v>
      </c>
      <c r="C208" s="6" t="s">
        <v>255</v>
      </c>
      <c r="D208" s="5" t="s">
        <v>256</v>
      </c>
      <c r="E208" s="6" t="s">
        <v>1002</v>
      </c>
      <c r="F208" s="6" t="s">
        <v>590</v>
      </c>
      <c r="G208" s="7">
        <v>71333.333333333328</v>
      </c>
      <c r="H208" s="7">
        <v>71000</v>
      </c>
      <c r="I208" s="43">
        <v>-0.46728971962616273</v>
      </c>
      <c r="J208" s="8"/>
    </row>
    <row r="209" spans="1:10" x14ac:dyDescent="0.3">
      <c r="A209" s="4" t="s">
        <v>62</v>
      </c>
      <c r="B209" s="5" t="s">
        <v>107</v>
      </c>
      <c r="C209" s="6" t="s">
        <v>397</v>
      </c>
      <c r="D209" s="5" t="s">
        <v>398</v>
      </c>
      <c r="E209" s="6" t="s">
        <v>1002</v>
      </c>
      <c r="F209" s="6" t="s">
        <v>590</v>
      </c>
      <c r="G209" s="7">
        <v>66226.8</v>
      </c>
      <c r="H209" s="7">
        <v>65913.5</v>
      </c>
      <c r="I209" s="43">
        <v>-0.47307132459971646</v>
      </c>
      <c r="J209" s="8"/>
    </row>
    <row r="210" spans="1:10" x14ac:dyDescent="0.3">
      <c r="A210" s="4" t="s">
        <v>56</v>
      </c>
      <c r="B210" s="5" t="s">
        <v>133</v>
      </c>
      <c r="C210" s="6" t="s">
        <v>134</v>
      </c>
      <c r="D210" s="5" t="s">
        <v>133</v>
      </c>
      <c r="E210" s="6" t="s">
        <v>1002</v>
      </c>
      <c r="F210" s="6" t="s">
        <v>590</v>
      </c>
      <c r="G210" s="7">
        <v>63900</v>
      </c>
      <c r="H210" s="7">
        <v>67866.666666666672</v>
      </c>
      <c r="I210" s="43">
        <v>6.2076160667710045</v>
      </c>
      <c r="J210" s="8"/>
    </row>
    <row r="211" spans="1:10" x14ac:dyDescent="0.3">
      <c r="A211" s="4" t="s">
        <v>53</v>
      </c>
      <c r="B211" s="5" t="s">
        <v>135</v>
      </c>
      <c r="C211" s="6" t="s">
        <v>136</v>
      </c>
      <c r="D211" s="5" t="s">
        <v>137</v>
      </c>
      <c r="E211" s="6" t="s">
        <v>1002</v>
      </c>
      <c r="F211" s="6" t="s">
        <v>590</v>
      </c>
      <c r="G211" s="7">
        <v>64775</v>
      </c>
      <c r="H211" s="7">
        <v>64575</v>
      </c>
      <c r="I211" s="43">
        <v>-0.30876109610189495</v>
      </c>
      <c r="J211" s="8"/>
    </row>
    <row r="212" spans="1:10" x14ac:dyDescent="0.3">
      <c r="A212" s="4" t="s">
        <v>53</v>
      </c>
      <c r="B212" s="5" t="s">
        <v>135</v>
      </c>
      <c r="C212" s="6" t="s">
        <v>140</v>
      </c>
      <c r="D212" s="5" t="s">
        <v>141</v>
      </c>
      <c r="E212" s="6" t="s">
        <v>1002</v>
      </c>
      <c r="F212" s="6" t="s">
        <v>590</v>
      </c>
      <c r="G212" s="7">
        <v>65250</v>
      </c>
      <c r="H212" s="7">
        <v>63912.5</v>
      </c>
      <c r="I212" s="43">
        <v>-2.0498084291187713</v>
      </c>
      <c r="J212" s="8"/>
    </row>
    <row r="213" spans="1:10" x14ac:dyDescent="0.3">
      <c r="A213" s="4" t="s">
        <v>53</v>
      </c>
      <c r="B213" s="5" t="s">
        <v>135</v>
      </c>
      <c r="C213" s="6" t="s">
        <v>142</v>
      </c>
      <c r="D213" s="5" t="s">
        <v>143</v>
      </c>
      <c r="E213" s="6" t="s">
        <v>1002</v>
      </c>
      <c r="F213" s="6" t="s">
        <v>590</v>
      </c>
      <c r="G213" s="7">
        <v>56125</v>
      </c>
      <c r="H213" s="7">
        <v>56400</v>
      </c>
      <c r="I213" s="43">
        <v>0.48997772828507369</v>
      </c>
      <c r="J213" s="8"/>
    </row>
    <row r="214" spans="1:10" x14ac:dyDescent="0.3">
      <c r="A214" s="4" t="s">
        <v>53</v>
      </c>
      <c r="B214" s="5" t="s">
        <v>135</v>
      </c>
      <c r="C214" s="6" t="s">
        <v>309</v>
      </c>
      <c r="D214" s="5" t="s">
        <v>310</v>
      </c>
      <c r="E214" s="6" t="s">
        <v>1002</v>
      </c>
      <c r="F214" s="6" t="s">
        <v>590</v>
      </c>
      <c r="G214" s="7">
        <v>60457.142857142855</v>
      </c>
      <c r="H214" s="7">
        <v>59720.714285714283</v>
      </c>
      <c r="I214" s="43">
        <v>-1.21810018903592</v>
      </c>
      <c r="J214" s="8"/>
    </row>
    <row r="215" spans="1:10" x14ac:dyDescent="0.3">
      <c r="A215" s="4" t="s">
        <v>53</v>
      </c>
      <c r="B215" s="5" t="s">
        <v>135</v>
      </c>
      <c r="C215" s="6" t="s">
        <v>144</v>
      </c>
      <c r="D215" s="5" t="s">
        <v>145</v>
      </c>
      <c r="E215" s="6" t="s">
        <v>1002</v>
      </c>
      <c r="F215" s="6" t="s">
        <v>590</v>
      </c>
      <c r="G215" s="7">
        <v>62750</v>
      </c>
      <c r="H215" s="7">
        <v>62750</v>
      </c>
      <c r="I215" s="43">
        <v>0</v>
      </c>
      <c r="J215" s="8"/>
    </row>
    <row r="216" spans="1:10" x14ac:dyDescent="0.3">
      <c r="A216" s="4" t="s">
        <v>53</v>
      </c>
      <c r="B216" s="5" t="s">
        <v>135</v>
      </c>
      <c r="C216" s="6" t="s">
        <v>354</v>
      </c>
      <c r="D216" s="5" t="s">
        <v>355</v>
      </c>
      <c r="E216" s="6" t="s">
        <v>1002</v>
      </c>
      <c r="F216" s="6" t="s">
        <v>590</v>
      </c>
      <c r="G216" s="7">
        <v>68887.5</v>
      </c>
      <c r="H216" s="7">
        <v>68557.142857142855</v>
      </c>
      <c r="I216" s="43">
        <v>-0.47956035979987988</v>
      </c>
      <c r="J216" s="8"/>
    </row>
    <row r="217" spans="1:10" x14ac:dyDescent="0.3">
      <c r="A217" s="4" t="s">
        <v>53</v>
      </c>
      <c r="B217" s="5" t="s">
        <v>135</v>
      </c>
      <c r="C217" s="6" t="s">
        <v>993</v>
      </c>
      <c r="D217" s="5" t="s">
        <v>994</v>
      </c>
      <c r="E217" s="6" t="s">
        <v>1002</v>
      </c>
      <c r="F217" s="6" t="s">
        <v>590</v>
      </c>
      <c r="G217" s="7">
        <v>59200</v>
      </c>
      <c r="H217" s="7">
        <v>60500</v>
      </c>
      <c r="I217" s="43">
        <v>2.1959459459459429</v>
      </c>
      <c r="J217" s="8"/>
    </row>
    <row r="218" spans="1:10" x14ac:dyDescent="0.3">
      <c r="A218" s="4" t="s">
        <v>53</v>
      </c>
      <c r="B218" s="5" t="s">
        <v>135</v>
      </c>
      <c r="C218" s="6" t="s">
        <v>331</v>
      </c>
      <c r="D218" s="5" t="s">
        <v>332</v>
      </c>
      <c r="E218" s="6" t="s">
        <v>1002</v>
      </c>
      <c r="F218" s="6" t="s">
        <v>590</v>
      </c>
      <c r="G218" s="7">
        <v>65000</v>
      </c>
      <c r="H218" s="7">
        <v>66000</v>
      </c>
      <c r="I218" s="43">
        <v>1.538461538461533</v>
      </c>
      <c r="J218" s="8"/>
    </row>
    <row r="219" spans="1:10" x14ac:dyDescent="0.3">
      <c r="A219" s="4" t="s">
        <v>53</v>
      </c>
      <c r="B219" s="5" t="s">
        <v>135</v>
      </c>
      <c r="C219" s="6" t="s">
        <v>146</v>
      </c>
      <c r="D219" s="5" t="s">
        <v>147</v>
      </c>
      <c r="E219" s="6" t="s">
        <v>1002</v>
      </c>
      <c r="F219" s="6" t="s">
        <v>590</v>
      </c>
      <c r="G219" s="7">
        <v>62600</v>
      </c>
      <c r="H219" s="7">
        <v>60916.666666666664</v>
      </c>
      <c r="I219" s="43">
        <v>-2.6890308839190635</v>
      </c>
      <c r="J219" s="8"/>
    </row>
    <row r="220" spans="1:10" x14ac:dyDescent="0.3">
      <c r="A220" s="4" t="s">
        <v>53</v>
      </c>
      <c r="B220" s="5" t="s">
        <v>135</v>
      </c>
      <c r="C220" s="6" t="s">
        <v>148</v>
      </c>
      <c r="D220" s="5" t="s">
        <v>149</v>
      </c>
      <c r="E220" s="6" t="s">
        <v>1002</v>
      </c>
      <c r="F220" s="6" t="s">
        <v>590</v>
      </c>
      <c r="G220" s="7">
        <v>61366.666666666664</v>
      </c>
      <c r="H220" s="7">
        <v>61583.333333333336</v>
      </c>
      <c r="I220" s="43">
        <v>0.35306898424769528</v>
      </c>
      <c r="J220" s="8"/>
    </row>
    <row r="221" spans="1:10" x14ac:dyDescent="0.3">
      <c r="A221" s="4" t="s">
        <v>53</v>
      </c>
      <c r="B221" s="5" t="s">
        <v>135</v>
      </c>
      <c r="C221" s="6" t="s">
        <v>261</v>
      </c>
      <c r="D221" s="5" t="s">
        <v>262</v>
      </c>
      <c r="E221" s="6" t="s">
        <v>1002</v>
      </c>
      <c r="F221" s="6" t="s">
        <v>590</v>
      </c>
      <c r="G221" s="7">
        <v>61000</v>
      </c>
      <c r="H221" s="7">
        <v>61000</v>
      </c>
      <c r="I221" s="43">
        <v>0</v>
      </c>
      <c r="J221" s="8"/>
    </row>
    <row r="222" spans="1:10" x14ac:dyDescent="0.3">
      <c r="A222" s="4" t="s">
        <v>53</v>
      </c>
      <c r="B222" s="5" t="s">
        <v>135</v>
      </c>
      <c r="C222" s="6" t="s">
        <v>150</v>
      </c>
      <c r="D222" s="5" t="s">
        <v>151</v>
      </c>
      <c r="E222" s="6" t="s">
        <v>1002</v>
      </c>
      <c r="F222" s="6" t="s">
        <v>590</v>
      </c>
      <c r="G222" s="7">
        <v>59500</v>
      </c>
      <c r="H222" s="7">
        <v>59100</v>
      </c>
      <c r="I222" s="43">
        <v>-0.67226890756302282</v>
      </c>
      <c r="J222" s="8"/>
    </row>
    <row r="223" spans="1:10" x14ac:dyDescent="0.3">
      <c r="A223" s="4" t="s">
        <v>52</v>
      </c>
      <c r="B223" s="5" t="s">
        <v>152</v>
      </c>
      <c r="C223" s="6" t="s">
        <v>153</v>
      </c>
      <c r="D223" s="5" t="s">
        <v>154</v>
      </c>
      <c r="E223" s="6" t="s">
        <v>1002</v>
      </c>
      <c r="F223" s="6" t="s">
        <v>590</v>
      </c>
      <c r="G223" s="7">
        <v>67491.666666666672</v>
      </c>
      <c r="H223" s="7">
        <v>67483.333333333328</v>
      </c>
      <c r="I223" s="43">
        <v>-1.234720335845374E-2</v>
      </c>
      <c r="J223" s="8"/>
    </row>
    <row r="224" spans="1:10" x14ac:dyDescent="0.3">
      <c r="A224" s="4" t="s">
        <v>52</v>
      </c>
      <c r="B224" s="5" t="s">
        <v>152</v>
      </c>
      <c r="C224" s="6" t="s">
        <v>155</v>
      </c>
      <c r="D224" s="5" t="s">
        <v>156</v>
      </c>
      <c r="E224" s="6" t="s">
        <v>1002</v>
      </c>
      <c r="F224" s="6" t="s">
        <v>590</v>
      </c>
      <c r="G224" s="7">
        <v>61900</v>
      </c>
      <c r="H224" s="7">
        <v>61900</v>
      </c>
      <c r="I224" s="43">
        <v>0</v>
      </c>
      <c r="J224" s="8"/>
    </row>
    <row r="225" spans="1:10" x14ac:dyDescent="0.3">
      <c r="A225" s="4" t="s">
        <v>52</v>
      </c>
      <c r="B225" s="5" t="s">
        <v>152</v>
      </c>
      <c r="C225" s="6" t="s">
        <v>157</v>
      </c>
      <c r="D225" s="5" t="s">
        <v>158</v>
      </c>
      <c r="E225" s="6" t="s">
        <v>1002</v>
      </c>
      <c r="F225" s="6" t="s">
        <v>590</v>
      </c>
      <c r="G225" s="7">
        <v>62400</v>
      </c>
      <c r="H225" s="7">
        <v>62400</v>
      </c>
      <c r="I225" s="43">
        <v>0</v>
      </c>
      <c r="J225" s="8"/>
    </row>
    <row r="226" spans="1:10" x14ac:dyDescent="0.3">
      <c r="A226" s="4" t="s">
        <v>52</v>
      </c>
      <c r="B226" s="5" t="s">
        <v>152</v>
      </c>
      <c r="C226" s="6" t="s">
        <v>983</v>
      </c>
      <c r="D226" s="5" t="s">
        <v>984</v>
      </c>
      <c r="E226" s="6" t="s">
        <v>1002</v>
      </c>
      <c r="F226" s="6" t="s">
        <v>590</v>
      </c>
      <c r="G226" s="7">
        <v>67428.571428571435</v>
      </c>
      <c r="H226" s="7">
        <v>67428.571428571435</v>
      </c>
      <c r="I226" s="43">
        <v>0</v>
      </c>
      <c r="J226" s="8"/>
    </row>
    <row r="227" spans="1:10" x14ac:dyDescent="0.3">
      <c r="A227" s="4" t="s">
        <v>52</v>
      </c>
      <c r="B227" s="5" t="s">
        <v>152</v>
      </c>
      <c r="C227" s="6" t="s">
        <v>159</v>
      </c>
      <c r="D227" s="5" t="s">
        <v>160</v>
      </c>
      <c r="E227" s="6" t="s">
        <v>1002</v>
      </c>
      <c r="F227" s="6" t="s">
        <v>590</v>
      </c>
      <c r="G227" s="7">
        <v>64850</v>
      </c>
      <c r="H227" s="7">
        <v>64850</v>
      </c>
      <c r="I227" s="43">
        <v>0</v>
      </c>
      <c r="J227" s="8"/>
    </row>
    <row r="228" spans="1:10" x14ac:dyDescent="0.3">
      <c r="A228" s="4" t="s">
        <v>52</v>
      </c>
      <c r="B228" s="5" t="s">
        <v>152</v>
      </c>
      <c r="C228" s="6" t="s">
        <v>541</v>
      </c>
      <c r="D228" s="5" t="s">
        <v>542</v>
      </c>
      <c r="E228" s="6" t="s">
        <v>1002</v>
      </c>
      <c r="F228" s="6" t="s">
        <v>590</v>
      </c>
      <c r="G228" s="7">
        <v>63000</v>
      </c>
      <c r="H228" s="7">
        <v>63000</v>
      </c>
      <c r="I228" s="43">
        <v>0</v>
      </c>
      <c r="J228" s="8"/>
    </row>
    <row r="229" spans="1:10" x14ac:dyDescent="0.3">
      <c r="A229" s="4" t="s">
        <v>60</v>
      </c>
      <c r="B229" s="5" t="s">
        <v>163</v>
      </c>
      <c r="C229" s="6" t="s">
        <v>346</v>
      </c>
      <c r="D229" s="5" t="s">
        <v>347</v>
      </c>
      <c r="E229" s="6" t="s">
        <v>1002</v>
      </c>
      <c r="F229" s="6" t="s">
        <v>590</v>
      </c>
      <c r="G229" s="7">
        <v>59450</v>
      </c>
      <c r="H229" s="7">
        <v>59450</v>
      </c>
      <c r="I229" s="43">
        <v>0</v>
      </c>
      <c r="J229" s="8"/>
    </row>
    <row r="230" spans="1:10" x14ac:dyDescent="0.3">
      <c r="A230" s="4" t="s">
        <v>60</v>
      </c>
      <c r="B230" s="5" t="s">
        <v>163</v>
      </c>
      <c r="C230" s="6" t="s">
        <v>318</v>
      </c>
      <c r="D230" s="5" t="s">
        <v>319</v>
      </c>
      <c r="E230" s="6" t="s">
        <v>1002</v>
      </c>
      <c r="F230" s="6" t="s">
        <v>590</v>
      </c>
      <c r="G230" s="7">
        <v>57500</v>
      </c>
      <c r="H230" s="7">
        <v>57500</v>
      </c>
      <c r="I230" s="43">
        <v>0</v>
      </c>
      <c r="J230" s="8"/>
    </row>
    <row r="231" spans="1:10" x14ac:dyDescent="0.3">
      <c r="A231" s="4" t="s">
        <v>66</v>
      </c>
      <c r="B231" s="5" t="s">
        <v>265</v>
      </c>
      <c r="C231" s="6" t="s">
        <v>266</v>
      </c>
      <c r="D231" s="5" t="s">
        <v>267</v>
      </c>
      <c r="E231" s="6" t="s">
        <v>1002</v>
      </c>
      <c r="F231" s="6" t="s">
        <v>590</v>
      </c>
      <c r="G231" s="7">
        <v>55100</v>
      </c>
      <c r="H231" s="7">
        <v>56000</v>
      </c>
      <c r="I231" s="43">
        <v>1.6333938294010864</v>
      </c>
      <c r="J231" s="8"/>
    </row>
    <row r="232" spans="1:10" x14ac:dyDescent="0.3">
      <c r="A232" s="4" t="s">
        <v>66</v>
      </c>
      <c r="B232" s="5" t="s">
        <v>265</v>
      </c>
      <c r="C232" s="6" t="s">
        <v>446</v>
      </c>
      <c r="D232" s="5" t="s">
        <v>447</v>
      </c>
      <c r="E232" s="6" t="s">
        <v>1002</v>
      </c>
      <c r="F232" s="6" t="s">
        <v>590</v>
      </c>
      <c r="G232" s="7">
        <v>61900</v>
      </c>
      <c r="H232" s="7">
        <v>62000</v>
      </c>
      <c r="I232" s="43">
        <v>0.1615508885298933</v>
      </c>
      <c r="J232" s="8"/>
    </row>
    <row r="233" spans="1:10" x14ac:dyDescent="0.3">
      <c r="A233" s="4" t="s">
        <v>57</v>
      </c>
      <c r="B233" s="5" t="s">
        <v>166</v>
      </c>
      <c r="C233" s="6" t="s">
        <v>169</v>
      </c>
      <c r="D233" s="5" t="s">
        <v>170</v>
      </c>
      <c r="E233" s="6" t="s">
        <v>1002</v>
      </c>
      <c r="F233" s="6" t="s">
        <v>590</v>
      </c>
      <c r="G233" s="7">
        <v>54500</v>
      </c>
      <c r="H233" s="7">
        <v>55166.666666666664</v>
      </c>
      <c r="I233" s="43">
        <v>1.2232415902140525</v>
      </c>
      <c r="J233" s="8"/>
    </row>
    <row r="234" spans="1:10" x14ac:dyDescent="0.3">
      <c r="A234" s="4" t="s">
        <v>57</v>
      </c>
      <c r="B234" s="5" t="s">
        <v>166</v>
      </c>
      <c r="C234" s="6" t="s">
        <v>173</v>
      </c>
      <c r="D234" s="5" t="s">
        <v>174</v>
      </c>
      <c r="E234" s="6" t="s">
        <v>1002</v>
      </c>
      <c r="F234" s="6" t="s">
        <v>590</v>
      </c>
      <c r="G234" s="7">
        <v>63625</v>
      </c>
      <c r="H234" s="7">
        <v>64000</v>
      </c>
      <c r="I234" s="43">
        <v>0.5893909626718985</v>
      </c>
      <c r="J234" s="8"/>
    </row>
    <row r="235" spans="1:10" x14ac:dyDescent="0.3">
      <c r="A235" s="4" t="s">
        <v>57</v>
      </c>
      <c r="B235" s="5" t="s">
        <v>166</v>
      </c>
      <c r="C235" s="6" t="s">
        <v>415</v>
      </c>
      <c r="D235" s="5" t="s">
        <v>416</v>
      </c>
      <c r="E235" s="6" t="s">
        <v>1002</v>
      </c>
      <c r="F235" s="6" t="s">
        <v>590</v>
      </c>
      <c r="G235" s="7">
        <v>56225</v>
      </c>
      <c r="H235" s="7">
        <v>56475</v>
      </c>
      <c r="I235" s="43">
        <v>0.44464206313916677</v>
      </c>
      <c r="J235" s="8"/>
    </row>
    <row r="236" spans="1:10" x14ac:dyDescent="0.3">
      <c r="A236" s="4" t="s">
        <v>57</v>
      </c>
      <c r="B236" s="5" t="s">
        <v>166</v>
      </c>
      <c r="C236" s="6" t="s">
        <v>474</v>
      </c>
      <c r="D236" s="5" t="s">
        <v>475</v>
      </c>
      <c r="E236" s="6" t="s">
        <v>1002</v>
      </c>
      <c r="F236" s="6" t="s">
        <v>590</v>
      </c>
      <c r="G236" s="7">
        <v>59850</v>
      </c>
      <c r="H236" s="7">
        <v>58500</v>
      </c>
      <c r="I236" s="43">
        <v>-2.2556390977443663</v>
      </c>
      <c r="J236" s="8"/>
    </row>
    <row r="237" spans="1:10" x14ac:dyDescent="0.3">
      <c r="A237" s="4" t="s">
        <v>57</v>
      </c>
      <c r="B237" s="5" t="s">
        <v>166</v>
      </c>
      <c r="C237" s="6" t="s">
        <v>179</v>
      </c>
      <c r="D237" s="5" t="s">
        <v>180</v>
      </c>
      <c r="E237" s="6" t="s">
        <v>1002</v>
      </c>
      <c r="F237" s="6" t="s">
        <v>590</v>
      </c>
      <c r="G237" s="7">
        <v>59750</v>
      </c>
      <c r="H237" s="7">
        <v>61000</v>
      </c>
      <c r="I237" s="43">
        <v>2.0920502092050208</v>
      </c>
      <c r="J237" s="8"/>
    </row>
    <row r="238" spans="1:10" x14ac:dyDescent="0.3">
      <c r="A238" s="4" t="s">
        <v>57</v>
      </c>
      <c r="B238" s="5" t="s">
        <v>166</v>
      </c>
      <c r="C238" s="6" t="s">
        <v>776</v>
      </c>
      <c r="D238" s="5" t="s">
        <v>777</v>
      </c>
      <c r="E238" s="6" t="s">
        <v>1002</v>
      </c>
      <c r="F238" s="6" t="s">
        <v>590</v>
      </c>
      <c r="G238" s="7">
        <v>59133.333333333336</v>
      </c>
      <c r="H238" s="7">
        <v>60333.333333333336</v>
      </c>
      <c r="I238" s="43">
        <v>2.0293122886132942</v>
      </c>
      <c r="J238" s="8"/>
    </row>
    <row r="239" spans="1:10" x14ac:dyDescent="0.3">
      <c r="A239" s="4" t="s">
        <v>57</v>
      </c>
      <c r="B239" s="5" t="s">
        <v>166</v>
      </c>
      <c r="C239" s="6" t="s">
        <v>360</v>
      </c>
      <c r="D239" s="5" t="s">
        <v>361</v>
      </c>
      <c r="E239" s="6" t="s">
        <v>1002</v>
      </c>
      <c r="F239" s="6" t="s">
        <v>590</v>
      </c>
      <c r="G239" s="7">
        <v>66333.333333333328</v>
      </c>
      <c r="H239" s="7">
        <v>66750</v>
      </c>
      <c r="I239" s="43">
        <v>0.62814070351759899</v>
      </c>
      <c r="J239" s="8"/>
    </row>
    <row r="240" spans="1:10" x14ac:dyDescent="0.3">
      <c r="A240" s="4" t="s">
        <v>57</v>
      </c>
      <c r="B240" s="5" t="s">
        <v>166</v>
      </c>
      <c r="C240" s="6" t="s">
        <v>270</v>
      </c>
      <c r="D240" s="5" t="s">
        <v>271</v>
      </c>
      <c r="E240" s="6" t="s">
        <v>1002</v>
      </c>
      <c r="F240" s="6" t="s">
        <v>590</v>
      </c>
      <c r="G240" s="7">
        <v>56800</v>
      </c>
      <c r="H240" s="7">
        <v>57200</v>
      </c>
      <c r="I240" s="43">
        <v>0.70422535211267512</v>
      </c>
      <c r="J240" s="8"/>
    </row>
    <row r="241" spans="1:10" x14ac:dyDescent="0.3">
      <c r="A241" s="4" t="s">
        <v>51</v>
      </c>
      <c r="B241" s="5" t="s">
        <v>93</v>
      </c>
      <c r="C241" s="6" t="s">
        <v>272</v>
      </c>
      <c r="D241" s="5" t="s">
        <v>273</v>
      </c>
      <c r="E241" s="6" t="s">
        <v>1002</v>
      </c>
      <c r="F241" s="6" t="s">
        <v>590</v>
      </c>
      <c r="G241" s="7">
        <v>60457.142857142855</v>
      </c>
      <c r="H241" s="7">
        <v>59775</v>
      </c>
      <c r="I241" s="43">
        <v>-1.1283081285444196</v>
      </c>
      <c r="J241" s="8"/>
    </row>
    <row r="242" spans="1:10" x14ac:dyDescent="0.3">
      <c r="A242" s="4" t="s">
        <v>51</v>
      </c>
      <c r="B242" s="5" t="s">
        <v>93</v>
      </c>
      <c r="C242" s="6" t="s">
        <v>189</v>
      </c>
      <c r="D242" s="5" t="s">
        <v>190</v>
      </c>
      <c r="E242" s="6" t="s">
        <v>1002</v>
      </c>
      <c r="F242" s="6" t="s">
        <v>590</v>
      </c>
      <c r="G242" s="7">
        <v>63000</v>
      </c>
      <c r="H242" s="7">
        <v>63000</v>
      </c>
      <c r="I242" s="43">
        <v>0</v>
      </c>
      <c r="J242" s="8"/>
    </row>
    <row r="243" spans="1:10" x14ac:dyDescent="0.3">
      <c r="A243" s="4" t="s">
        <v>51</v>
      </c>
      <c r="B243" s="5" t="s">
        <v>93</v>
      </c>
      <c r="C243" s="6" t="s">
        <v>422</v>
      </c>
      <c r="D243" s="5" t="s">
        <v>423</v>
      </c>
      <c r="E243" s="6" t="s">
        <v>1002</v>
      </c>
      <c r="F243" s="6" t="s">
        <v>590</v>
      </c>
      <c r="G243" s="7">
        <v>66125</v>
      </c>
      <c r="H243" s="7">
        <v>64100</v>
      </c>
      <c r="I243" s="43">
        <v>-3.0623818525519875</v>
      </c>
      <c r="J243" s="8"/>
    </row>
    <row r="244" spans="1:10" x14ac:dyDescent="0.3">
      <c r="A244" s="4" t="s">
        <v>51</v>
      </c>
      <c r="B244" s="5" t="s">
        <v>93</v>
      </c>
      <c r="C244" s="6" t="s">
        <v>242</v>
      </c>
      <c r="D244" s="5" t="s">
        <v>243</v>
      </c>
      <c r="E244" s="6" t="s">
        <v>1002</v>
      </c>
      <c r="F244" s="6" t="s">
        <v>590</v>
      </c>
      <c r="G244" s="7">
        <v>67333.333333333328</v>
      </c>
      <c r="H244" s="7">
        <v>68083.333333333328</v>
      </c>
      <c r="I244" s="43">
        <v>1.1138613861386037</v>
      </c>
      <c r="J244" s="8"/>
    </row>
    <row r="245" spans="1:10" x14ac:dyDescent="0.3">
      <c r="A245" s="4" t="s">
        <v>51</v>
      </c>
      <c r="B245" s="5" t="s">
        <v>93</v>
      </c>
      <c r="C245" s="6" t="s">
        <v>94</v>
      </c>
      <c r="D245" s="5" t="s">
        <v>95</v>
      </c>
      <c r="E245" s="6" t="s">
        <v>1002</v>
      </c>
      <c r="F245" s="6" t="s">
        <v>590</v>
      </c>
      <c r="G245" s="7">
        <v>63300</v>
      </c>
      <c r="H245" s="7">
        <v>62100</v>
      </c>
      <c r="I245" s="43">
        <v>-1.8957345971563955</v>
      </c>
      <c r="J245" s="8"/>
    </row>
    <row r="246" spans="1:10" x14ac:dyDescent="0.3">
      <c r="A246" s="4" t="s">
        <v>51</v>
      </c>
      <c r="B246" s="5" t="s">
        <v>93</v>
      </c>
      <c r="C246" s="6" t="s">
        <v>274</v>
      </c>
      <c r="D246" s="5" t="s">
        <v>275</v>
      </c>
      <c r="E246" s="6" t="s">
        <v>1002</v>
      </c>
      <c r="F246" s="6" t="s">
        <v>590</v>
      </c>
      <c r="G246" s="7">
        <v>63800</v>
      </c>
      <c r="H246" s="7">
        <v>65800</v>
      </c>
      <c r="I246" s="43">
        <v>3.1347962382445083</v>
      </c>
      <c r="J246" s="8"/>
    </row>
    <row r="247" spans="1:10" x14ac:dyDescent="0.3">
      <c r="A247" s="4" t="s">
        <v>63</v>
      </c>
      <c r="B247" s="5" t="s">
        <v>191</v>
      </c>
      <c r="C247" s="6" t="s">
        <v>192</v>
      </c>
      <c r="D247" s="5" t="s">
        <v>193</v>
      </c>
      <c r="E247" s="6" t="s">
        <v>1002</v>
      </c>
      <c r="F247" s="6" t="s">
        <v>590</v>
      </c>
      <c r="G247" s="7">
        <v>61166.666666666664</v>
      </c>
      <c r="H247" s="7">
        <v>61333.333333333336</v>
      </c>
      <c r="I247" s="43">
        <v>0.27247956403271267</v>
      </c>
      <c r="J247" s="8"/>
    </row>
    <row r="248" spans="1:10" x14ac:dyDescent="0.3">
      <c r="A248" s="4" t="s">
        <v>63</v>
      </c>
      <c r="B248" s="5" t="s">
        <v>191</v>
      </c>
      <c r="C248" s="6" t="s">
        <v>194</v>
      </c>
      <c r="D248" s="5" t="s">
        <v>195</v>
      </c>
      <c r="E248" s="6" t="s">
        <v>1002</v>
      </c>
      <c r="F248" s="6" t="s">
        <v>590</v>
      </c>
      <c r="G248" s="7">
        <v>60055.555555555555</v>
      </c>
      <c r="H248" s="7">
        <v>60055.555555555555</v>
      </c>
      <c r="I248" s="43">
        <v>0</v>
      </c>
      <c r="J248" s="8"/>
    </row>
    <row r="249" spans="1:10" x14ac:dyDescent="0.3">
      <c r="A249" s="4" t="s">
        <v>63</v>
      </c>
      <c r="B249" s="5" t="s">
        <v>191</v>
      </c>
      <c r="C249" s="6" t="s">
        <v>505</v>
      </c>
      <c r="D249" s="5" t="s">
        <v>506</v>
      </c>
      <c r="E249" s="6" t="s">
        <v>1002</v>
      </c>
      <c r="F249" s="6" t="s">
        <v>590</v>
      </c>
      <c r="G249" s="7">
        <v>60433.333333333336</v>
      </c>
      <c r="H249" s="7">
        <v>60680</v>
      </c>
      <c r="I249" s="43">
        <v>0.40816326530612734</v>
      </c>
      <c r="J249" s="8"/>
    </row>
    <row r="250" spans="1:10" x14ac:dyDescent="0.3">
      <c r="A250" s="4" t="s">
        <v>64</v>
      </c>
      <c r="B250" s="5" t="s">
        <v>196</v>
      </c>
      <c r="C250" s="6" t="s">
        <v>197</v>
      </c>
      <c r="D250" s="5" t="s">
        <v>198</v>
      </c>
      <c r="E250" s="6" t="s">
        <v>1002</v>
      </c>
      <c r="F250" s="6" t="s">
        <v>590</v>
      </c>
      <c r="G250" s="7">
        <v>70129.600000000006</v>
      </c>
      <c r="H250" s="7">
        <v>70029.600000000006</v>
      </c>
      <c r="I250" s="43">
        <v>-0.14259314184025262</v>
      </c>
      <c r="J250" s="8"/>
    </row>
    <row r="251" spans="1:10" x14ac:dyDescent="0.3">
      <c r="A251" s="4" t="s">
        <v>64</v>
      </c>
      <c r="B251" s="5" t="s">
        <v>196</v>
      </c>
      <c r="C251" s="6" t="s">
        <v>436</v>
      </c>
      <c r="D251" s="5" t="s">
        <v>437</v>
      </c>
      <c r="E251" s="6" t="s">
        <v>1002</v>
      </c>
      <c r="F251" s="6" t="s">
        <v>590</v>
      </c>
      <c r="G251" s="7">
        <v>67750</v>
      </c>
      <c r="H251" s="7">
        <v>66916.666666666672</v>
      </c>
      <c r="I251" s="43">
        <v>-1.2300123001229957</v>
      </c>
      <c r="J251" s="8"/>
    </row>
    <row r="252" spans="1:10" x14ac:dyDescent="0.3">
      <c r="A252" s="4" t="s">
        <v>64</v>
      </c>
      <c r="B252" s="5" t="s">
        <v>196</v>
      </c>
      <c r="C252" s="6" t="s">
        <v>300</v>
      </c>
      <c r="D252" s="5" t="s">
        <v>301</v>
      </c>
      <c r="E252" s="6" t="s">
        <v>1002</v>
      </c>
      <c r="F252" s="6" t="s">
        <v>590</v>
      </c>
      <c r="G252" s="7">
        <v>64762</v>
      </c>
      <c r="H252" s="7">
        <v>64762</v>
      </c>
      <c r="I252" s="43">
        <v>0</v>
      </c>
      <c r="J252" s="8"/>
    </row>
    <row r="253" spans="1:10" x14ac:dyDescent="0.3">
      <c r="A253" s="4" t="s">
        <v>64</v>
      </c>
      <c r="B253" s="5" t="s">
        <v>196</v>
      </c>
      <c r="C253" s="6" t="s">
        <v>302</v>
      </c>
      <c r="D253" s="5" t="s">
        <v>303</v>
      </c>
      <c r="E253" s="6" t="s">
        <v>1002</v>
      </c>
      <c r="F253" s="6" t="s">
        <v>590</v>
      </c>
      <c r="G253" s="7">
        <v>65423</v>
      </c>
      <c r="H253" s="7">
        <v>65423</v>
      </c>
      <c r="I253" s="43">
        <v>0</v>
      </c>
      <c r="J253" s="8"/>
    </row>
    <row r="254" spans="1:10" x14ac:dyDescent="0.3">
      <c r="A254" s="4" t="s">
        <v>64</v>
      </c>
      <c r="B254" s="5" t="s">
        <v>196</v>
      </c>
      <c r="C254" s="6" t="s">
        <v>276</v>
      </c>
      <c r="D254" s="5" t="s">
        <v>277</v>
      </c>
      <c r="E254" s="6" t="s">
        <v>1002</v>
      </c>
      <c r="F254" s="6" t="s">
        <v>590</v>
      </c>
      <c r="G254" s="7">
        <v>70050</v>
      </c>
      <c r="H254" s="7">
        <v>69700</v>
      </c>
      <c r="I254" s="43">
        <v>-0.49964311206280865</v>
      </c>
      <c r="J254" s="8"/>
    </row>
    <row r="255" spans="1:10" x14ac:dyDescent="0.3">
      <c r="A255" s="4" t="s">
        <v>61</v>
      </c>
      <c r="B255" s="5" t="s">
        <v>199</v>
      </c>
      <c r="C255" s="6" t="s">
        <v>278</v>
      </c>
      <c r="D255" s="5" t="s">
        <v>279</v>
      </c>
      <c r="E255" s="6" t="s">
        <v>1002</v>
      </c>
      <c r="F255" s="6" t="s">
        <v>590</v>
      </c>
      <c r="G255" s="7">
        <v>63933.333333333336</v>
      </c>
      <c r="H255" s="7">
        <v>65033.333333333336</v>
      </c>
      <c r="I255" s="43">
        <v>1.7205422314911401</v>
      </c>
      <c r="J255" s="8"/>
    </row>
    <row r="256" spans="1:10" x14ac:dyDescent="0.3">
      <c r="A256" s="4" t="s">
        <v>61</v>
      </c>
      <c r="B256" s="5" t="s">
        <v>199</v>
      </c>
      <c r="C256" s="6" t="s">
        <v>364</v>
      </c>
      <c r="D256" s="5" t="s">
        <v>365</v>
      </c>
      <c r="E256" s="6" t="s">
        <v>1002</v>
      </c>
      <c r="F256" s="6" t="s">
        <v>590</v>
      </c>
      <c r="G256" s="7">
        <v>58560</v>
      </c>
      <c r="H256" s="7">
        <v>59375</v>
      </c>
      <c r="I256" s="43">
        <v>1.3917349726775941</v>
      </c>
      <c r="J256" s="8"/>
    </row>
    <row r="257" spans="1:10" x14ac:dyDescent="0.3">
      <c r="A257" s="4" t="s">
        <v>61</v>
      </c>
      <c r="B257" s="5" t="s">
        <v>199</v>
      </c>
      <c r="C257" s="6" t="s">
        <v>200</v>
      </c>
      <c r="D257" s="5" t="s">
        <v>201</v>
      </c>
      <c r="E257" s="6" t="s">
        <v>1002</v>
      </c>
      <c r="F257" s="6" t="s">
        <v>590</v>
      </c>
      <c r="G257" s="7">
        <v>56800</v>
      </c>
      <c r="H257" s="7">
        <v>62033.333333333336</v>
      </c>
      <c r="I257" s="43">
        <v>9.2136150234741763</v>
      </c>
      <c r="J257" s="8"/>
    </row>
    <row r="258" spans="1:10" x14ac:dyDescent="0.3">
      <c r="A258" s="4" t="s">
        <v>54</v>
      </c>
      <c r="B258" s="5" t="s">
        <v>282</v>
      </c>
      <c r="C258" s="6" t="s">
        <v>543</v>
      </c>
      <c r="D258" s="5" t="s">
        <v>544</v>
      </c>
      <c r="E258" s="6" t="s">
        <v>1002</v>
      </c>
      <c r="F258" s="6" t="s">
        <v>590</v>
      </c>
      <c r="G258" s="7">
        <v>64933.333333333336</v>
      </c>
      <c r="H258" s="7">
        <v>64900</v>
      </c>
      <c r="I258" s="43">
        <v>-5.1334702258731824E-2</v>
      </c>
      <c r="J258" s="8"/>
    </row>
    <row r="259" spans="1:10" x14ac:dyDescent="0.3">
      <c r="A259" s="4" t="s">
        <v>54</v>
      </c>
      <c r="B259" s="5" t="s">
        <v>282</v>
      </c>
      <c r="C259" s="6" t="s">
        <v>1003</v>
      </c>
      <c r="D259" s="5" t="s">
        <v>1004</v>
      </c>
      <c r="E259" s="6" t="s">
        <v>1002</v>
      </c>
      <c r="F259" s="6" t="s">
        <v>590</v>
      </c>
      <c r="G259" s="7">
        <v>63325</v>
      </c>
      <c r="H259" s="7">
        <v>62766.666666666664</v>
      </c>
      <c r="I259" s="43">
        <v>-0.88169495986314406</v>
      </c>
      <c r="J259" s="8"/>
    </row>
    <row r="260" spans="1:10" x14ac:dyDescent="0.3">
      <c r="A260" s="4" t="s">
        <v>54</v>
      </c>
      <c r="B260" s="5" t="s">
        <v>282</v>
      </c>
      <c r="C260" s="6" t="s">
        <v>997</v>
      </c>
      <c r="D260" s="5" t="s">
        <v>998</v>
      </c>
      <c r="E260" s="6" t="s">
        <v>1002</v>
      </c>
      <c r="F260" s="6" t="s">
        <v>590</v>
      </c>
      <c r="G260" s="7">
        <v>68200</v>
      </c>
      <c r="H260" s="7">
        <v>68540</v>
      </c>
      <c r="I260" s="43">
        <v>0.49853372434016663</v>
      </c>
      <c r="J260" s="8"/>
    </row>
    <row r="261" spans="1:10" x14ac:dyDescent="0.3">
      <c r="A261" s="4" t="s">
        <v>54</v>
      </c>
      <c r="B261" s="5" t="s">
        <v>282</v>
      </c>
      <c r="C261" s="6" t="s">
        <v>985</v>
      </c>
      <c r="D261" s="5" t="s">
        <v>986</v>
      </c>
      <c r="E261" s="6" t="s">
        <v>1002</v>
      </c>
      <c r="F261" s="6" t="s">
        <v>590</v>
      </c>
      <c r="G261" s="7">
        <v>66000</v>
      </c>
      <c r="H261" s="7">
        <v>66000</v>
      </c>
      <c r="I261" s="43">
        <v>0</v>
      </c>
      <c r="J261" s="8"/>
    </row>
    <row r="262" spans="1:10" x14ac:dyDescent="0.3">
      <c r="A262" s="4" t="s">
        <v>55</v>
      </c>
      <c r="B262" s="5" t="s">
        <v>202</v>
      </c>
      <c r="C262" s="6" t="s">
        <v>386</v>
      </c>
      <c r="D262" s="5" t="s">
        <v>387</v>
      </c>
      <c r="E262" s="6" t="s">
        <v>1002</v>
      </c>
      <c r="F262" s="6" t="s">
        <v>590</v>
      </c>
      <c r="G262" s="7">
        <v>60233.333333333336</v>
      </c>
      <c r="H262" s="7">
        <v>60233.333333333336</v>
      </c>
      <c r="I262" s="43">
        <v>0</v>
      </c>
      <c r="J262" s="8"/>
    </row>
    <row r="263" spans="1:10" x14ac:dyDescent="0.3">
      <c r="A263" s="4" t="s">
        <v>55</v>
      </c>
      <c r="B263" s="5" t="s">
        <v>202</v>
      </c>
      <c r="C263" s="6" t="s">
        <v>528</v>
      </c>
      <c r="D263" s="5" t="s">
        <v>529</v>
      </c>
      <c r="E263" s="6" t="s">
        <v>1002</v>
      </c>
      <c r="F263" s="6" t="s">
        <v>590</v>
      </c>
      <c r="G263" s="7">
        <v>60600</v>
      </c>
      <c r="H263" s="7">
        <v>60000</v>
      </c>
      <c r="I263" s="43">
        <v>-0.99009900990099098</v>
      </c>
      <c r="J263" s="8"/>
    </row>
    <row r="264" spans="1:10" x14ac:dyDescent="0.3">
      <c r="A264" s="4" t="s">
        <v>55</v>
      </c>
      <c r="B264" s="5" t="s">
        <v>202</v>
      </c>
      <c r="C264" s="6" t="s">
        <v>209</v>
      </c>
      <c r="D264" s="5" t="s">
        <v>210</v>
      </c>
      <c r="E264" s="6" t="s">
        <v>1002</v>
      </c>
      <c r="F264" s="6" t="s">
        <v>590</v>
      </c>
      <c r="G264" s="7">
        <v>63333.333333333336</v>
      </c>
      <c r="H264" s="7">
        <v>63766.666666666664</v>
      </c>
      <c r="I264" s="43">
        <v>0.68421052631577606</v>
      </c>
      <c r="J264" s="8"/>
    </row>
    <row r="265" spans="1:10" x14ac:dyDescent="0.3">
      <c r="A265" s="4" t="s">
        <v>55</v>
      </c>
      <c r="B265" s="5" t="s">
        <v>202</v>
      </c>
      <c r="C265" s="6" t="s">
        <v>211</v>
      </c>
      <c r="D265" s="5" t="s">
        <v>212</v>
      </c>
      <c r="E265" s="6" t="s">
        <v>1002</v>
      </c>
      <c r="F265" s="6" t="s">
        <v>590</v>
      </c>
      <c r="G265" s="7" t="s">
        <v>98</v>
      </c>
      <c r="H265" s="7">
        <v>62766.666666666664</v>
      </c>
      <c r="I265" s="43" t="s">
        <v>98</v>
      </c>
      <c r="J265" s="8"/>
    </row>
    <row r="266" spans="1:10" x14ac:dyDescent="0.3">
      <c r="A266" s="4" t="s">
        <v>55</v>
      </c>
      <c r="B266" s="5" t="s">
        <v>202</v>
      </c>
      <c r="C266" s="6" t="s">
        <v>545</v>
      </c>
      <c r="D266" s="5" t="s">
        <v>546</v>
      </c>
      <c r="E266" s="6" t="s">
        <v>1002</v>
      </c>
      <c r="F266" s="6" t="s">
        <v>590</v>
      </c>
      <c r="G266" s="7">
        <v>68328.571428571435</v>
      </c>
      <c r="H266" s="7">
        <v>70216.666666666672</v>
      </c>
      <c r="I266" s="43">
        <v>2.7632587636769124</v>
      </c>
      <c r="J266" s="8"/>
    </row>
    <row r="267" spans="1:10" x14ac:dyDescent="0.3">
      <c r="A267" s="4" t="s">
        <v>55</v>
      </c>
      <c r="B267" s="5" t="s">
        <v>202</v>
      </c>
      <c r="C267" s="6" t="s">
        <v>285</v>
      </c>
      <c r="D267" s="5" t="s">
        <v>286</v>
      </c>
      <c r="E267" s="6" t="s">
        <v>1002</v>
      </c>
      <c r="F267" s="6" t="s">
        <v>590</v>
      </c>
      <c r="G267" s="7">
        <v>60920</v>
      </c>
      <c r="H267" s="7">
        <v>60600</v>
      </c>
      <c r="I267" s="43">
        <v>-0.52527905449770707</v>
      </c>
      <c r="J267" s="8"/>
    </row>
    <row r="268" spans="1:10" x14ac:dyDescent="0.3">
      <c r="A268" s="4" t="s">
        <v>55</v>
      </c>
      <c r="B268" s="5" t="s">
        <v>202</v>
      </c>
      <c r="C268" s="6" t="s">
        <v>695</v>
      </c>
      <c r="D268" s="5" t="s">
        <v>696</v>
      </c>
      <c r="E268" s="6" t="s">
        <v>1002</v>
      </c>
      <c r="F268" s="6" t="s">
        <v>590</v>
      </c>
      <c r="G268" s="7" t="s">
        <v>98</v>
      </c>
      <c r="H268" s="7">
        <v>64333.333333333336</v>
      </c>
      <c r="I268" s="43" t="s">
        <v>98</v>
      </c>
      <c r="J268" s="8"/>
    </row>
    <row r="269" spans="1:10" x14ac:dyDescent="0.3">
      <c r="A269" s="4" t="s">
        <v>65</v>
      </c>
      <c r="B269" s="5" t="s">
        <v>213</v>
      </c>
      <c r="C269" s="6" t="s">
        <v>289</v>
      </c>
      <c r="D269" s="5" t="s">
        <v>290</v>
      </c>
      <c r="E269" s="6" t="s">
        <v>1002</v>
      </c>
      <c r="F269" s="6" t="s">
        <v>590</v>
      </c>
      <c r="G269" s="7">
        <v>57875</v>
      </c>
      <c r="H269" s="7">
        <v>59400</v>
      </c>
      <c r="I269" s="43">
        <v>2.6349892008639353</v>
      </c>
      <c r="J269" s="8"/>
    </row>
    <row r="270" spans="1:10" x14ac:dyDescent="0.3">
      <c r="A270" s="4" t="s">
        <v>65</v>
      </c>
      <c r="B270" s="5" t="s">
        <v>213</v>
      </c>
      <c r="C270" s="6" t="s">
        <v>782</v>
      </c>
      <c r="D270" s="5" t="s">
        <v>783</v>
      </c>
      <c r="E270" s="6" t="s">
        <v>1002</v>
      </c>
      <c r="F270" s="6" t="s">
        <v>590</v>
      </c>
      <c r="G270" s="7">
        <v>62250</v>
      </c>
      <c r="H270" s="7">
        <v>63000</v>
      </c>
      <c r="I270" s="43">
        <v>1.2048192771084265</v>
      </c>
      <c r="J270" s="8"/>
    </row>
    <row r="271" spans="1:10" x14ac:dyDescent="0.3">
      <c r="A271" s="4" t="s">
        <v>65</v>
      </c>
      <c r="B271" s="5" t="s">
        <v>213</v>
      </c>
      <c r="C271" s="6" t="s">
        <v>452</v>
      </c>
      <c r="D271" s="5" t="s">
        <v>453</v>
      </c>
      <c r="E271" s="6" t="s">
        <v>1002</v>
      </c>
      <c r="F271" s="6" t="s">
        <v>590</v>
      </c>
      <c r="G271" s="7">
        <v>65600</v>
      </c>
      <c r="H271" s="7">
        <v>67250</v>
      </c>
      <c r="I271" s="43">
        <v>2.5152439024390238</v>
      </c>
      <c r="J271" s="8"/>
    </row>
    <row r="272" spans="1:10" x14ac:dyDescent="0.3">
      <c r="A272" s="4" t="s">
        <v>65</v>
      </c>
      <c r="B272" s="5" t="s">
        <v>213</v>
      </c>
      <c r="C272" s="6" t="s">
        <v>370</v>
      </c>
      <c r="D272" s="5" t="s">
        <v>371</v>
      </c>
      <c r="E272" s="6" t="s">
        <v>1002</v>
      </c>
      <c r="F272" s="6" t="s">
        <v>590</v>
      </c>
      <c r="G272" s="7">
        <v>60600</v>
      </c>
      <c r="H272" s="7">
        <v>60500</v>
      </c>
      <c r="I272" s="43">
        <v>-0.16501650165016146</v>
      </c>
      <c r="J272" s="8"/>
    </row>
    <row r="273" spans="1:10" x14ac:dyDescent="0.3">
      <c r="A273" s="4" t="s">
        <v>65</v>
      </c>
      <c r="B273" s="5" t="s">
        <v>213</v>
      </c>
      <c r="C273" s="6" t="s">
        <v>214</v>
      </c>
      <c r="D273" s="5" t="s">
        <v>124</v>
      </c>
      <c r="E273" s="6" t="s">
        <v>1002</v>
      </c>
      <c r="F273" s="6" t="s">
        <v>590</v>
      </c>
      <c r="G273" s="7" t="s">
        <v>98</v>
      </c>
      <c r="H273" s="7">
        <v>60000</v>
      </c>
      <c r="I273" s="43" t="s">
        <v>98</v>
      </c>
      <c r="J273" s="8"/>
    </row>
    <row r="274" spans="1:10" x14ac:dyDescent="0.3">
      <c r="A274" s="4" t="s">
        <v>65</v>
      </c>
      <c r="B274" s="5" t="s">
        <v>213</v>
      </c>
      <c r="C274" s="6" t="s">
        <v>456</v>
      </c>
      <c r="D274" s="5" t="s">
        <v>457</v>
      </c>
      <c r="E274" s="6" t="s">
        <v>1002</v>
      </c>
      <c r="F274" s="6" t="s">
        <v>590</v>
      </c>
      <c r="G274" s="7">
        <v>61333.333333333336</v>
      </c>
      <c r="H274" s="7">
        <v>61500</v>
      </c>
      <c r="I274" s="43">
        <v>0.27173913043478937</v>
      </c>
      <c r="J274" s="8"/>
    </row>
    <row r="275" spans="1:10" x14ac:dyDescent="0.3">
      <c r="A275" s="4" t="s">
        <v>65</v>
      </c>
      <c r="B275" s="5" t="s">
        <v>213</v>
      </c>
      <c r="C275" s="6" t="s">
        <v>372</v>
      </c>
      <c r="D275" s="5" t="s">
        <v>373</v>
      </c>
      <c r="E275" s="6" t="s">
        <v>1002</v>
      </c>
      <c r="F275" s="6" t="s">
        <v>590</v>
      </c>
      <c r="G275" s="7">
        <v>63666.666666666664</v>
      </c>
      <c r="H275" s="7">
        <v>62666.666666666664</v>
      </c>
      <c r="I275" s="43">
        <v>-1.5706806282722474</v>
      </c>
      <c r="J275" s="8"/>
    </row>
    <row r="276" spans="1:10" x14ac:dyDescent="0.3">
      <c r="A276" s="4" t="s">
        <v>65</v>
      </c>
      <c r="B276" s="5" t="s">
        <v>213</v>
      </c>
      <c r="C276" s="6" t="s">
        <v>291</v>
      </c>
      <c r="D276" s="5" t="s">
        <v>292</v>
      </c>
      <c r="E276" s="6" t="s">
        <v>1002</v>
      </c>
      <c r="F276" s="6" t="s">
        <v>590</v>
      </c>
      <c r="G276" s="7">
        <v>62500</v>
      </c>
      <c r="H276" s="7">
        <v>64100</v>
      </c>
      <c r="I276" s="43">
        <v>2.5600000000000067</v>
      </c>
      <c r="J276" s="8"/>
    </row>
    <row r="277" spans="1:10" x14ac:dyDescent="0.3">
      <c r="A277" s="4" t="s">
        <v>58</v>
      </c>
      <c r="B277" s="5" t="s">
        <v>99</v>
      </c>
      <c r="C277" s="6" t="s">
        <v>104</v>
      </c>
      <c r="D277" s="5" t="s">
        <v>105</v>
      </c>
      <c r="E277" s="6" t="s">
        <v>1002</v>
      </c>
      <c r="F277" s="6" t="s">
        <v>590</v>
      </c>
      <c r="G277" s="7">
        <v>62680</v>
      </c>
      <c r="H277" s="7">
        <v>62680</v>
      </c>
      <c r="I277" s="43">
        <v>0</v>
      </c>
      <c r="J277" s="8"/>
    </row>
    <row r="278" spans="1:10" x14ac:dyDescent="0.3">
      <c r="A278" s="4" t="s">
        <v>58</v>
      </c>
      <c r="B278" s="5" t="s">
        <v>99</v>
      </c>
      <c r="C278" s="6" t="s">
        <v>100</v>
      </c>
      <c r="D278" s="5" t="s">
        <v>101</v>
      </c>
      <c r="E278" s="6" t="s">
        <v>1002</v>
      </c>
      <c r="F278" s="6" t="s">
        <v>590</v>
      </c>
      <c r="G278" s="7">
        <v>68666.666666666672</v>
      </c>
      <c r="H278" s="7">
        <v>68666.666666666672</v>
      </c>
      <c r="I278" s="43">
        <v>0</v>
      </c>
      <c r="J278" s="8"/>
    </row>
    <row r="279" spans="1:10" x14ac:dyDescent="0.3">
      <c r="A279" s="4" t="s">
        <v>58</v>
      </c>
      <c r="B279" s="5" t="s">
        <v>99</v>
      </c>
      <c r="C279" s="6" t="s">
        <v>215</v>
      </c>
      <c r="D279" s="5" t="s">
        <v>216</v>
      </c>
      <c r="E279" s="6" t="s">
        <v>1002</v>
      </c>
      <c r="F279" s="6" t="s">
        <v>590</v>
      </c>
      <c r="G279" s="7">
        <v>61666.666666666664</v>
      </c>
      <c r="H279" s="7">
        <v>61266.666666666664</v>
      </c>
      <c r="I279" s="43">
        <v>-0.64864864864865313</v>
      </c>
      <c r="J279" s="8"/>
    </row>
    <row r="280" spans="1:10" x14ac:dyDescent="0.3">
      <c r="A280" s="4" t="s">
        <v>58</v>
      </c>
      <c r="B280" s="5" t="s">
        <v>99</v>
      </c>
      <c r="C280" s="6" t="s">
        <v>304</v>
      </c>
      <c r="D280" s="5" t="s">
        <v>305</v>
      </c>
      <c r="E280" s="6" t="s">
        <v>1002</v>
      </c>
      <c r="F280" s="6" t="s">
        <v>590</v>
      </c>
      <c r="G280" s="7">
        <v>64900</v>
      </c>
      <c r="H280" s="7">
        <v>66050</v>
      </c>
      <c r="I280" s="43">
        <v>1.7719568567026167</v>
      </c>
      <c r="J280" s="8"/>
    </row>
    <row r="281" spans="1:10" x14ac:dyDescent="0.3">
      <c r="A281" s="4" t="s">
        <v>58</v>
      </c>
      <c r="B281" s="5" t="s">
        <v>99</v>
      </c>
      <c r="C281" s="6" t="s">
        <v>217</v>
      </c>
      <c r="D281" s="5" t="s">
        <v>218</v>
      </c>
      <c r="E281" s="6" t="s">
        <v>1002</v>
      </c>
      <c r="F281" s="6" t="s">
        <v>590</v>
      </c>
      <c r="G281" s="7">
        <v>62800</v>
      </c>
      <c r="H281" s="7">
        <v>62433.333333333336</v>
      </c>
      <c r="I281" s="43">
        <v>-0.58386411889596035</v>
      </c>
      <c r="J281" s="8"/>
    </row>
    <row r="282" spans="1:10" x14ac:dyDescent="0.3">
      <c r="A282" s="4" t="s">
        <v>58</v>
      </c>
      <c r="B282" s="5" t="s">
        <v>99</v>
      </c>
      <c r="C282" s="6" t="s">
        <v>219</v>
      </c>
      <c r="D282" s="5" t="s">
        <v>220</v>
      </c>
      <c r="E282" s="6" t="s">
        <v>1002</v>
      </c>
      <c r="F282" s="6" t="s">
        <v>590</v>
      </c>
      <c r="G282" s="7">
        <v>67666.666666666672</v>
      </c>
      <c r="H282" s="7">
        <v>66000</v>
      </c>
      <c r="I282" s="43">
        <v>-2.4630541871921263</v>
      </c>
      <c r="J282" s="8"/>
    </row>
    <row r="283" spans="1:10" x14ac:dyDescent="0.3">
      <c r="A283" s="4" t="s">
        <v>58</v>
      </c>
      <c r="B283" s="5" t="s">
        <v>99</v>
      </c>
      <c r="C283" s="6" t="s">
        <v>221</v>
      </c>
      <c r="D283" s="5" t="s">
        <v>222</v>
      </c>
      <c r="E283" s="6" t="s">
        <v>1002</v>
      </c>
      <c r="F283" s="6" t="s">
        <v>590</v>
      </c>
      <c r="G283" s="7">
        <v>65800</v>
      </c>
      <c r="H283" s="7">
        <v>66050</v>
      </c>
      <c r="I283" s="43">
        <v>0.37993920972645423</v>
      </c>
      <c r="J283" s="8"/>
    </row>
    <row r="284" spans="1:10" x14ac:dyDescent="0.3">
      <c r="A284" s="4" t="s">
        <v>59</v>
      </c>
      <c r="B284" s="5" t="s">
        <v>225</v>
      </c>
      <c r="C284" s="6" t="s">
        <v>226</v>
      </c>
      <c r="D284" s="5" t="s">
        <v>227</v>
      </c>
      <c r="E284" s="6" t="s">
        <v>1002</v>
      </c>
      <c r="F284" s="6" t="s">
        <v>590</v>
      </c>
      <c r="G284" s="7">
        <v>60333.333333333336</v>
      </c>
      <c r="H284" s="7">
        <v>61100</v>
      </c>
      <c r="I284" s="43">
        <v>1.2707182320441879</v>
      </c>
      <c r="J284" s="8"/>
    </row>
    <row r="285" spans="1:10" x14ac:dyDescent="0.3">
      <c r="A285" s="4" t="s">
        <v>59</v>
      </c>
      <c r="B285" s="5" t="s">
        <v>225</v>
      </c>
      <c r="C285" s="6" t="s">
        <v>374</v>
      </c>
      <c r="D285" s="5" t="s">
        <v>375</v>
      </c>
      <c r="E285" s="6" t="s">
        <v>1002</v>
      </c>
      <c r="F285" s="6" t="s">
        <v>590</v>
      </c>
      <c r="G285" s="7">
        <v>59275</v>
      </c>
      <c r="H285" s="7">
        <v>59275</v>
      </c>
      <c r="I285" s="43">
        <v>0</v>
      </c>
      <c r="J285" s="8"/>
    </row>
    <row r="286" spans="1:10" x14ac:dyDescent="0.3">
      <c r="A286" s="4" t="s">
        <v>59</v>
      </c>
      <c r="B286" s="5" t="s">
        <v>225</v>
      </c>
      <c r="C286" s="6" t="s">
        <v>511</v>
      </c>
      <c r="D286" s="5" t="s">
        <v>512</v>
      </c>
      <c r="E286" s="6" t="s">
        <v>1002</v>
      </c>
      <c r="F286" s="6" t="s">
        <v>590</v>
      </c>
      <c r="G286" s="7">
        <v>61950</v>
      </c>
      <c r="H286" s="7">
        <v>61950</v>
      </c>
      <c r="I286" s="43">
        <v>0</v>
      </c>
      <c r="J286" s="8"/>
    </row>
    <row r="287" spans="1:10" x14ac:dyDescent="0.3">
      <c r="A287" s="4" t="s">
        <v>59</v>
      </c>
      <c r="B287" s="5" t="s">
        <v>225</v>
      </c>
      <c r="C287" s="6" t="s">
        <v>230</v>
      </c>
      <c r="D287" s="5" t="s">
        <v>231</v>
      </c>
      <c r="E287" s="6" t="s">
        <v>1002</v>
      </c>
      <c r="F287" s="6" t="s">
        <v>590</v>
      </c>
      <c r="G287" s="7">
        <v>58400</v>
      </c>
      <c r="H287" s="7">
        <v>59000</v>
      </c>
      <c r="I287" s="43">
        <v>1.0273972602739656</v>
      </c>
      <c r="J287" s="8"/>
    </row>
    <row r="288" spans="1:10" x14ac:dyDescent="0.3">
      <c r="A288" s="4" t="s">
        <v>59</v>
      </c>
      <c r="B288" s="5" t="s">
        <v>225</v>
      </c>
      <c r="C288" s="6" t="s">
        <v>234</v>
      </c>
      <c r="D288" s="5" t="s">
        <v>235</v>
      </c>
      <c r="E288" s="6" t="s">
        <v>1002</v>
      </c>
      <c r="F288" s="6" t="s">
        <v>590</v>
      </c>
      <c r="G288" s="7">
        <v>61733.333333333336</v>
      </c>
      <c r="H288" s="7">
        <v>61733.333333333336</v>
      </c>
      <c r="I288" s="43">
        <v>0</v>
      </c>
      <c r="J288" s="8"/>
    </row>
    <row r="289" spans="1:10" x14ac:dyDescent="0.3">
      <c r="A289" s="4" t="s">
        <v>59</v>
      </c>
      <c r="B289" s="5" t="s">
        <v>225</v>
      </c>
      <c r="C289" s="6" t="s">
        <v>547</v>
      </c>
      <c r="D289" s="5" t="s">
        <v>548</v>
      </c>
      <c r="E289" s="6" t="s">
        <v>1002</v>
      </c>
      <c r="F289" s="6" t="s">
        <v>590</v>
      </c>
      <c r="G289" s="7">
        <v>61750</v>
      </c>
      <c r="H289" s="7">
        <v>61750</v>
      </c>
      <c r="I289" s="43">
        <v>0</v>
      </c>
      <c r="J289" s="8"/>
    </row>
    <row r="290" spans="1:10" x14ac:dyDescent="0.3">
      <c r="A290" s="4" t="s">
        <v>59</v>
      </c>
      <c r="B290" s="5" t="s">
        <v>225</v>
      </c>
      <c r="C290" s="6" t="s">
        <v>378</v>
      </c>
      <c r="D290" s="5" t="s">
        <v>379</v>
      </c>
      <c r="E290" s="6" t="s">
        <v>1002</v>
      </c>
      <c r="F290" s="6" t="s">
        <v>590</v>
      </c>
      <c r="G290" s="7">
        <v>61433.333333333336</v>
      </c>
      <c r="H290" s="7">
        <v>61433.333333333336</v>
      </c>
      <c r="I290" s="43">
        <v>0</v>
      </c>
      <c r="J290" s="8"/>
    </row>
    <row r="291" spans="1:10" x14ac:dyDescent="0.3">
      <c r="A291" s="4" t="s">
        <v>59</v>
      </c>
      <c r="B291" s="5" t="s">
        <v>225</v>
      </c>
      <c r="C291" s="6" t="s">
        <v>987</v>
      </c>
      <c r="D291" s="5" t="s">
        <v>988</v>
      </c>
      <c r="E291" s="6" t="s">
        <v>1002</v>
      </c>
      <c r="F291" s="6" t="s">
        <v>590</v>
      </c>
      <c r="G291" s="7">
        <v>64140</v>
      </c>
      <c r="H291" s="7">
        <v>64500</v>
      </c>
      <c r="I291" s="43">
        <v>0.56127221702526597</v>
      </c>
      <c r="J291" s="8"/>
    </row>
    <row r="292" spans="1:10" x14ac:dyDescent="0.3">
      <c r="A292" s="4" t="s">
        <v>73</v>
      </c>
      <c r="B292" s="5" t="s">
        <v>380</v>
      </c>
      <c r="C292" s="6" t="s">
        <v>513</v>
      </c>
      <c r="D292" s="5" t="s">
        <v>514</v>
      </c>
      <c r="E292" s="6" t="s">
        <v>1002</v>
      </c>
      <c r="F292" s="6" t="s">
        <v>590</v>
      </c>
      <c r="G292" s="7">
        <v>62416.666666666664</v>
      </c>
      <c r="H292" s="7">
        <v>62416.666666666664</v>
      </c>
      <c r="I292" s="43">
        <v>0</v>
      </c>
      <c r="J292" s="8"/>
    </row>
    <row r="293" spans="1:10" x14ac:dyDescent="0.3">
      <c r="A293" s="4" t="s">
        <v>73</v>
      </c>
      <c r="B293" s="5" t="s">
        <v>380</v>
      </c>
      <c r="C293" s="6" t="s">
        <v>460</v>
      </c>
      <c r="D293" s="5" t="s">
        <v>461</v>
      </c>
      <c r="E293" s="6" t="s">
        <v>1002</v>
      </c>
      <c r="F293" s="6" t="s">
        <v>590</v>
      </c>
      <c r="G293" s="7">
        <v>60125</v>
      </c>
      <c r="H293" s="7">
        <v>60250</v>
      </c>
      <c r="I293" s="43">
        <v>0.20790020790020236</v>
      </c>
      <c r="J293" s="8"/>
    </row>
    <row r="294" spans="1:10" x14ac:dyDescent="0.3">
      <c r="A294" s="4" t="s">
        <v>73</v>
      </c>
      <c r="B294" s="5" t="s">
        <v>380</v>
      </c>
      <c r="C294" s="6" t="s">
        <v>812</v>
      </c>
      <c r="D294" s="5" t="s">
        <v>813</v>
      </c>
      <c r="E294" s="6" t="s">
        <v>1002</v>
      </c>
      <c r="F294" s="6" t="s">
        <v>590</v>
      </c>
      <c r="G294" s="7">
        <v>60250</v>
      </c>
      <c r="H294" s="7">
        <v>59500</v>
      </c>
      <c r="I294" s="43">
        <v>-1.2448132780082943</v>
      </c>
      <c r="J294" s="8"/>
    </row>
    <row r="295" spans="1:10" x14ac:dyDescent="0.3">
      <c r="A295" s="4" t="s">
        <v>73</v>
      </c>
      <c r="B295" s="5" t="s">
        <v>380</v>
      </c>
      <c r="C295" s="6" t="s">
        <v>767</v>
      </c>
      <c r="D295" s="5" t="s">
        <v>768</v>
      </c>
      <c r="E295" s="6" t="s">
        <v>1002</v>
      </c>
      <c r="F295" s="6" t="s">
        <v>590</v>
      </c>
      <c r="G295" s="7">
        <v>57833.333333333336</v>
      </c>
      <c r="H295" s="7">
        <v>58000</v>
      </c>
      <c r="I295" s="43">
        <v>0.28818443804035088</v>
      </c>
      <c r="J295" s="8"/>
    </row>
    <row r="296" spans="1:10" x14ac:dyDescent="0.3">
      <c r="A296" s="4" t="s">
        <v>73</v>
      </c>
      <c r="B296" s="5" t="s">
        <v>380</v>
      </c>
      <c r="C296" s="6" t="s">
        <v>814</v>
      </c>
      <c r="D296" s="5" t="s">
        <v>815</v>
      </c>
      <c r="E296" s="6" t="s">
        <v>1002</v>
      </c>
      <c r="F296" s="6" t="s">
        <v>590</v>
      </c>
      <c r="G296" s="7">
        <v>66857.142857142855</v>
      </c>
      <c r="H296" s="7">
        <v>64800</v>
      </c>
      <c r="I296" s="43">
        <v>-3.0769230769230771</v>
      </c>
      <c r="J296" s="8"/>
    </row>
    <row r="297" spans="1:10" x14ac:dyDescent="0.3">
      <c r="A297" s="4" t="s">
        <v>73</v>
      </c>
      <c r="B297" s="5" t="s">
        <v>380</v>
      </c>
      <c r="C297" s="6" t="s">
        <v>381</v>
      </c>
      <c r="D297" s="5" t="s">
        <v>382</v>
      </c>
      <c r="E297" s="6" t="s">
        <v>1002</v>
      </c>
      <c r="F297" s="6" t="s">
        <v>590</v>
      </c>
      <c r="G297" s="7">
        <v>54933.333333333336</v>
      </c>
      <c r="H297" s="7">
        <v>55266.666666666664</v>
      </c>
      <c r="I297" s="43">
        <v>0.60679611650484855</v>
      </c>
      <c r="J297" s="8"/>
    </row>
    <row r="298" spans="1:10" x14ac:dyDescent="0.3">
      <c r="A298" s="4" t="s">
        <v>60</v>
      </c>
      <c r="B298" s="5" t="s">
        <v>163</v>
      </c>
      <c r="C298" s="6" t="s">
        <v>318</v>
      </c>
      <c r="D298" s="5" t="s">
        <v>319</v>
      </c>
      <c r="E298" s="6" t="s">
        <v>1005</v>
      </c>
      <c r="F298" s="6" t="s">
        <v>590</v>
      </c>
      <c r="G298" s="7">
        <v>119666.66666666667</v>
      </c>
      <c r="H298" s="7">
        <v>119666.66666666667</v>
      </c>
      <c r="I298" s="43">
        <v>0</v>
      </c>
      <c r="J298" s="8"/>
    </row>
    <row r="299" spans="1:10" x14ac:dyDescent="0.3">
      <c r="A299" s="4" t="s">
        <v>57</v>
      </c>
      <c r="B299" s="5" t="s">
        <v>166</v>
      </c>
      <c r="C299" s="6" t="s">
        <v>169</v>
      </c>
      <c r="D299" s="5" t="s">
        <v>170</v>
      </c>
      <c r="E299" s="6" t="s">
        <v>1006</v>
      </c>
      <c r="F299" s="6" t="s">
        <v>590</v>
      </c>
      <c r="G299" s="7">
        <v>52833.333333333336</v>
      </c>
      <c r="H299" s="7">
        <v>53166.666666666664</v>
      </c>
      <c r="I299" s="43">
        <v>0.63091482649841879</v>
      </c>
      <c r="J299" s="8"/>
    </row>
    <row r="300" spans="1:10" x14ac:dyDescent="0.3">
      <c r="A300" s="4" t="s">
        <v>51</v>
      </c>
      <c r="B300" s="5" t="s">
        <v>93</v>
      </c>
      <c r="C300" s="6" t="s">
        <v>272</v>
      </c>
      <c r="D300" s="5" t="s">
        <v>273</v>
      </c>
      <c r="E300" s="6" t="s">
        <v>1007</v>
      </c>
      <c r="F300" s="6" t="s">
        <v>590</v>
      </c>
      <c r="G300" s="7" t="s">
        <v>98</v>
      </c>
      <c r="H300" s="7">
        <v>97000</v>
      </c>
      <c r="I300" s="43" t="s">
        <v>98</v>
      </c>
      <c r="J300" s="8"/>
    </row>
    <row r="301" spans="1:10" x14ac:dyDescent="0.3">
      <c r="A301" s="4" t="s">
        <v>65</v>
      </c>
      <c r="B301" s="5" t="s">
        <v>213</v>
      </c>
      <c r="C301" s="6" t="s">
        <v>402</v>
      </c>
      <c r="D301" s="5" t="s">
        <v>403</v>
      </c>
      <c r="E301" s="6" t="s">
        <v>1007</v>
      </c>
      <c r="F301" s="6" t="s">
        <v>590</v>
      </c>
      <c r="G301" s="7">
        <v>106766.66666666667</v>
      </c>
      <c r="H301" s="7">
        <v>106533.33333333333</v>
      </c>
      <c r="I301" s="43">
        <v>-0.21854511395567044</v>
      </c>
      <c r="J301" s="8"/>
    </row>
    <row r="302" spans="1:10" x14ac:dyDescent="0.3">
      <c r="A302" s="4" t="s">
        <v>68</v>
      </c>
      <c r="B302" s="5" t="s">
        <v>341</v>
      </c>
      <c r="C302" s="6" t="s">
        <v>342</v>
      </c>
      <c r="D302" s="5" t="s">
        <v>343</v>
      </c>
      <c r="E302" s="6" t="s">
        <v>1008</v>
      </c>
      <c r="F302" s="6" t="s">
        <v>590</v>
      </c>
      <c r="G302" s="7">
        <v>78666.666666666672</v>
      </c>
      <c r="H302" s="7">
        <v>78666.666666666672</v>
      </c>
      <c r="I302" s="43">
        <v>0</v>
      </c>
      <c r="J302" s="8"/>
    </row>
    <row r="303" spans="1:10" x14ac:dyDescent="0.3">
      <c r="A303" s="4" t="s">
        <v>51</v>
      </c>
      <c r="B303" s="5" t="s">
        <v>93</v>
      </c>
      <c r="C303" s="6" t="s">
        <v>272</v>
      </c>
      <c r="D303" s="5" t="s">
        <v>273</v>
      </c>
      <c r="E303" s="6" t="s">
        <v>1008</v>
      </c>
      <c r="F303" s="6" t="s">
        <v>590</v>
      </c>
      <c r="G303" s="7" t="s">
        <v>98</v>
      </c>
      <c r="H303" s="7">
        <v>76666.666666666672</v>
      </c>
      <c r="I303" s="43" t="s">
        <v>98</v>
      </c>
      <c r="J303" s="8"/>
    </row>
    <row r="304" spans="1:10" x14ac:dyDescent="0.3">
      <c r="A304" s="4" t="s">
        <v>51</v>
      </c>
      <c r="B304" s="5" t="s">
        <v>93</v>
      </c>
      <c r="C304" s="6" t="s">
        <v>422</v>
      </c>
      <c r="D304" s="5" t="s">
        <v>423</v>
      </c>
      <c r="E304" s="6" t="s">
        <v>1008</v>
      </c>
      <c r="F304" s="6" t="s">
        <v>590</v>
      </c>
      <c r="G304" s="7">
        <v>78275</v>
      </c>
      <c r="H304" s="7">
        <v>77720</v>
      </c>
      <c r="I304" s="43">
        <v>-0.70903864580006415</v>
      </c>
      <c r="J304" s="8"/>
    </row>
    <row r="305" spans="1:10" x14ac:dyDescent="0.3">
      <c r="A305" s="4" t="s">
        <v>51</v>
      </c>
      <c r="B305" s="5" t="s">
        <v>93</v>
      </c>
      <c r="C305" s="6" t="s">
        <v>242</v>
      </c>
      <c r="D305" s="5" t="s">
        <v>243</v>
      </c>
      <c r="E305" s="6" t="s">
        <v>1008</v>
      </c>
      <c r="F305" s="6" t="s">
        <v>590</v>
      </c>
      <c r="G305" s="7">
        <v>75520</v>
      </c>
      <c r="H305" s="7">
        <v>75800</v>
      </c>
      <c r="I305" s="43">
        <v>0.37076271186440302</v>
      </c>
      <c r="J305" s="8"/>
    </row>
    <row r="306" spans="1:10" x14ac:dyDescent="0.3">
      <c r="A306" s="4" t="s">
        <v>51</v>
      </c>
      <c r="B306" s="5" t="s">
        <v>93</v>
      </c>
      <c r="C306" s="6" t="s">
        <v>94</v>
      </c>
      <c r="D306" s="5" t="s">
        <v>95</v>
      </c>
      <c r="E306" s="6" t="s">
        <v>1008</v>
      </c>
      <c r="F306" s="6" t="s">
        <v>590</v>
      </c>
      <c r="G306" s="7">
        <v>78166.666666666672</v>
      </c>
      <c r="H306" s="7">
        <v>78166.666666666672</v>
      </c>
      <c r="I306" s="43">
        <v>0</v>
      </c>
      <c r="J306" s="8"/>
    </row>
    <row r="307" spans="1:10" x14ac:dyDescent="0.3">
      <c r="A307" s="4" t="s">
        <v>64</v>
      </c>
      <c r="B307" s="5" t="s">
        <v>196</v>
      </c>
      <c r="C307" s="6" t="s">
        <v>197</v>
      </c>
      <c r="D307" s="5" t="s">
        <v>198</v>
      </c>
      <c r="E307" s="6" t="s">
        <v>1008</v>
      </c>
      <c r="F307" s="6" t="s">
        <v>590</v>
      </c>
      <c r="G307" s="7">
        <v>77153</v>
      </c>
      <c r="H307" s="7">
        <v>77278</v>
      </c>
      <c r="I307" s="43">
        <v>0.16201573496819055</v>
      </c>
      <c r="J307" s="8"/>
    </row>
    <row r="308" spans="1:10" x14ac:dyDescent="0.3">
      <c r="A308" s="4" t="s">
        <v>61</v>
      </c>
      <c r="B308" s="5" t="s">
        <v>199</v>
      </c>
      <c r="C308" s="6" t="s">
        <v>278</v>
      </c>
      <c r="D308" s="5" t="s">
        <v>279</v>
      </c>
      <c r="E308" s="6" t="s">
        <v>1008</v>
      </c>
      <c r="F308" s="6" t="s">
        <v>590</v>
      </c>
      <c r="G308" s="7">
        <v>82366.666666666672</v>
      </c>
      <c r="H308" s="7">
        <v>83033.333333333328</v>
      </c>
      <c r="I308" s="43">
        <v>0.80938891137189994</v>
      </c>
      <c r="J308" s="8"/>
    </row>
    <row r="309" spans="1:10" x14ac:dyDescent="0.3">
      <c r="A309" s="4" t="s">
        <v>65</v>
      </c>
      <c r="B309" s="5" t="s">
        <v>213</v>
      </c>
      <c r="C309" s="6" t="s">
        <v>289</v>
      </c>
      <c r="D309" s="5" t="s">
        <v>290</v>
      </c>
      <c r="E309" s="6" t="s">
        <v>1008</v>
      </c>
      <c r="F309" s="6" t="s">
        <v>590</v>
      </c>
      <c r="G309" s="7">
        <v>76333.333333333328</v>
      </c>
      <c r="H309" s="7">
        <v>77166.666666666672</v>
      </c>
      <c r="I309" s="43">
        <v>1.0917030567685782</v>
      </c>
      <c r="J309" s="8"/>
    </row>
    <row r="310" spans="1:10" x14ac:dyDescent="0.3">
      <c r="A310" s="4" t="s">
        <v>65</v>
      </c>
      <c r="B310" s="5" t="s">
        <v>213</v>
      </c>
      <c r="C310" s="6" t="s">
        <v>810</v>
      </c>
      <c r="D310" s="5" t="s">
        <v>811</v>
      </c>
      <c r="E310" s="6" t="s">
        <v>1008</v>
      </c>
      <c r="F310" s="6" t="s">
        <v>590</v>
      </c>
      <c r="G310" s="7">
        <v>82250</v>
      </c>
      <c r="H310" s="7">
        <v>83000</v>
      </c>
      <c r="I310" s="43">
        <v>0.91185410334346795</v>
      </c>
      <c r="J310" s="8"/>
    </row>
    <row r="311" spans="1:10" x14ac:dyDescent="0.3">
      <c r="A311" s="4" t="s">
        <v>65</v>
      </c>
      <c r="B311" s="5" t="s">
        <v>213</v>
      </c>
      <c r="C311" s="6" t="s">
        <v>782</v>
      </c>
      <c r="D311" s="5" t="s">
        <v>783</v>
      </c>
      <c r="E311" s="6" t="s">
        <v>1008</v>
      </c>
      <c r="F311" s="6" t="s">
        <v>590</v>
      </c>
      <c r="G311" s="7">
        <v>83750</v>
      </c>
      <c r="H311" s="7">
        <v>83750</v>
      </c>
      <c r="I311" s="43">
        <v>0</v>
      </c>
      <c r="J311" s="8"/>
    </row>
    <row r="312" spans="1:10" x14ac:dyDescent="0.3">
      <c r="A312" s="4" t="s">
        <v>65</v>
      </c>
      <c r="B312" s="5" t="s">
        <v>213</v>
      </c>
      <c r="C312" s="6" t="s">
        <v>368</v>
      </c>
      <c r="D312" s="5" t="s">
        <v>369</v>
      </c>
      <c r="E312" s="6" t="s">
        <v>1008</v>
      </c>
      <c r="F312" s="6" t="s">
        <v>590</v>
      </c>
      <c r="G312" s="7">
        <v>79600</v>
      </c>
      <c r="H312" s="7">
        <v>80600</v>
      </c>
      <c r="I312" s="43">
        <v>1.2562814070351758</v>
      </c>
      <c r="J312" s="8"/>
    </row>
    <row r="313" spans="1:10" x14ac:dyDescent="0.3">
      <c r="A313" s="4" t="s">
        <v>65</v>
      </c>
      <c r="B313" s="5" t="s">
        <v>213</v>
      </c>
      <c r="C313" s="6" t="s">
        <v>214</v>
      </c>
      <c r="D313" s="5" t="s">
        <v>124</v>
      </c>
      <c r="E313" s="6" t="s">
        <v>1008</v>
      </c>
      <c r="F313" s="6" t="s">
        <v>590</v>
      </c>
      <c r="G313" s="7">
        <v>79000</v>
      </c>
      <c r="H313" s="7">
        <v>79500</v>
      </c>
      <c r="I313" s="43">
        <v>0.63291139240506666</v>
      </c>
      <c r="J313" s="8"/>
    </row>
    <row r="314" spans="1:10" x14ac:dyDescent="0.3">
      <c r="A314" s="4" t="s">
        <v>65</v>
      </c>
      <c r="B314" s="5" t="s">
        <v>213</v>
      </c>
      <c r="C314" s="6" t="s">
        <v>402</v>
      </c>
      <c r="D314" s="5" t="s">
        <v>403</v>
      </c>
      <c r="E314" s="6" t="s">
        <v>1008</v>
      </c>
      <c r="F314" s="6" t="s">
        <v>590</v>
      </c>
      <c r="G314" s="7">
        <v>79300</v>
      </c>
      <c r="H314" s="7">
        <v>78966.666666666672</v>
      </c>
      <c r="I314" s="43">
        <v>-0.42034468263976166</v>
      </c>
      <c r="J314" s="8"/>
    </row>
    <row r="315" spans="1:10" x14ac:dyDescent="0.3">
      <c r="A315" s="4" t="s">
        <v>65</v>
      </c>
      <c r="B315" s="5" t="s">
        <v>213</v>
      </c>
      <c r="C315" s="6" t="s">
        <v>456</v>
      </c>
      <c r="D315" s="5" t="s">
        <v>457</v>
      </c>
      <c r="E315" s="6" t="s">
        <v>1008</v>
      </c>
      <c r="F315" s="6" t="s">
        <v>590</v>
      </c>
      <c r="G315" s="7">
        <v>81900</v>
      </c>
      <c r="H315" s="7">
        <v>81900</v>
      </c>
      <c r="I315" s="43">
        <v>0</v>
      </c>
      <c r="J315" s="8"/>
    </row>
    <row r="316" spans="1:10" x14ac:dyDescent="0.3">
      <c r="A316" s="4" t="s">
        <v>65</v>
      </c>
      <c r="B316" s="5" t="s">
        <v>213</v>
      </c>
      <c r="C316" s="6" t="s">
        <v>372</v>
      </c>
      <c r="D316" s="5" t="s">
        <v>373</v>
      </c>
      <c r="E316" s="6" t="s">
        <v>1008</v>
      </c>
      <c r="F316" s="6" t="s">
        <v>590</v>
      </c>
      <c r="G316" s="7">
        <v>76040</v>
      </c>
      <c r="H316" s="7">
        <v>75840</v>
      </c>
      <c r="I316" s="43">
        <v>-0.26301946344029492</v>
      </c>
      <c r="J316" s="8"/>
    </row>
    <row r="317" spans="1:10" x14ac:dyDescent="0.3">
      <c r="A317" s="4" t="s">
        <v>65</v>
      </c>
      <c r="B317" s="5" t="s">
        <v>213</v>
      </c>
      <c r="C317" s="6" t="s">
        <v>291</v>
      </c>
      <c r="D317" s="5" t="s">
        <v>292</v>
      </c>
      <c r="E317" s="6" t="s">
        <v>1008</v>
      </c>
      <c r="F317" s="6" t="s">
        <v>590</v>
      </c>
      <c r="G317" s="7">
        <v>78400</v>
      </c>
      <c r="H317" s="7">
        <v>78000</v>
      </c>
      <c r="I317" s="43">
        <v>-0.51020408163264808</v>
      </c>
      <c r="J317" s="8"/>
    </row>
    <row r="318" spans="1:10" x14ac:dyDescent="0.3">
      <c r="A318" s="4" t="s">
        <v>58</v>
      </c>
      <c r="B318" s="5" t="s">
        <v>99</v>
      </c>
      <c r="C318" s="6" t="s">
        <v>304</v>
      </c>
      <c r="D318" s="5" t="s">
        <v>305</v>
      </c>
      <c r="E318" s="6" t="s">
        <v>1008</v>
      </c>
      <c r="F318" s="6" t="s">
        <v>590</v>
      </c>
      <c r="G318" s="7">
        <v>77333.333333333328</v>
      </c>
      <c r="H318" s="7">
        <v>84000</v>
      </c>
      <c r="I318" s="43">
        <v>8.6206896551724199</v>
      </c>
      <c r="J318" s="8"/>
    </row>
    <row r="319" spans="1:10" x14ac:dyDescent="0.3">
      <c r="A319" s="4" t="s">
        <v>59</v>
      </c>
      <c r="B319" s="5" t="s">
        <v>225</v>
      </c>
      <c r="C319" s="6" t="s">
        <v>230</v>
      </c>
      <c r="D319" s="5" t="s">
        <v>231</v>
      </c>
      <c r="E319" s="6" t="s">
        <v>1008</v>
      </c>
      <c r="F319" s="6" t="s">
        <v>590</v>
      </c>
      <c r="G319" s="7">
        <v>77333.333333333328</v>
      </c>
      <c r="H319" s="7">
        <v>77666.666666666672</v>
      </c>
      <c r="I319" s="43">
        <v>0.43103448275862988</v>
      </c>
      <c r="J319" s="8"/>
    </row>
    <row r="320" spans="1:10" x14ac:dyDescent="0.3">
      <c r="A320" s="4" t="s">
        <v>59</v>
      </c>
      <c r="B320" s="5" t="s">
        <v>225</v>
      </c>
      <c r="C320" s="6" t="s">
        <v>378</v>
      </c>
      <c r="D320" s="5" t="s">
        <v>379</v>
      </c>
      <c r="E320" s="6" t="s">
        <v>1008</v>
      </c>
      <c r="F320" s="6" t="s">
        <v>590</v>
      </c>
      <c r="G320" s="7">
        <v>76733.333333333328</v>
      </c>
      <c r="H320" s="7">
        <v>76733.333333333328</v>
      </c>
      <c r="I320" s="43">
        <v>0</v>
      </c>
      <c r="J320" s="8"/>
    </row>
    <row r="321" spans="1:10" x14ac:dyDescent="0.3">
      <c r="A321" s="4" t="s">
        <v>73</v>
      </c>
      <c r="B321" s="5" t="s">
        <v>380</v>
      </c>
      <c r="C321" s="6" t="s">
        <v>460</v>
      </c>
      <c r="D321" s="5" t="s">
        <v>461</v>
      </c>
      <c r="E321" s="6" t="s">
        <v>1008</v>
      </c>
      <c r="F321" s="6" t="s">
        <v>590</v>
      </c>
      <c r="G321" s="7">
        <v>77666.666666666672</v>
      </c>
      <c r="H321" s="7">
        <v>77666.666666666672</v>
      </c>
      <c r="I321" s="43">
        <v>0</v>
      </c>
      <c r="J321" s="8"/>
    </row>
    <row r="322" spans="1:10" x14ac:dyDescent="0.3">
      <c r="A322" s="4" t="s">
        <v>51</v>
      </c>
      <c r="B322" s="5" t="s">
        <v>93</v>
      </c>
      <c r="C322" s="6" t="s">
        <v>272</v>
      </c>
      <c r="D322" s="5" t="s">
        <v>273</v>
      </c>
      <c r="E322" s="6" t="s">
        <v>1009</v>
      </c>
      <c r="F322" s="6" t="s">
        <v>590</v>
      </c>
      <c r="G322" s="7" t="s">
        <v>98</v>
      </c>
      <c r="H322" s="7">
        <v>121333.33333333333</v>
      </c>
      <c r="I322" s="43" t="s">
        <v>98</v>
      </c>
      <c r="J322" s="8"/>
    </row>
    <row r="323" spans="1:10" x14ac:dyDescent="0.3">
      <c r="A323" s="4" t="s">
        <v>51</v>
      </c>
      <c r="B323" s="5" t="s">
        <v>93</v>
      </c>
      <c r="C323" s="6" t="s">
        <v>242</v>
      </c>
      <c r="D323" s="5" t="s">
        <v>243</v>
      </c>
      <c r="E323" s="6" t="s">
        <v>1009</v>
      </c>
      <c r="F323" s="6" t="s">
        <v>590</v>
      </c>
      <c r="G323" s="7" t="s">
        <v>98</v>
      </c>
      <c r="H323" s="7">
        <v>117800</v>
      </c>
      <c r="I323" s="43" t="s">
        <v>98</v>
      </c>
      <c r="J323" s="8"/>
    </row>
    <row r="324" spans="1:10" x14ac:dyDescent="0.3">
      <c r="A324" s="4" t="s">
        <v>53</v>
      </c>
      <c r="B324" s="5" t="s">
        <v>135</v>
      </c>
      <c r="C324" s="6" t="s">
        <v>993</v>
      </c>
      <c r="D324" s="5" t="s">
        <v>994</v>
      </c>
      <c r="E324" s="6" t="s">
        <v>1010</v>
      </c>
      <c r="F324" s="6" t="s">
        <v>590</v>
      </c>
      <c r="G324" s="7">
        <v>100666.66666666667</v>
      </c>
      <c r="H324" s="7">
        <v>98666.666666666672</v>
      </c>
      <c r="I324" s="43">
        <v>-1.9867549668874163</v>
      </c>
      <c r="J324" s="8"/>
    </row>
    <row r="325" spans="1:10" x14ac:dyDescent="0.3">
      <c r="A325" s="4" t="s">
        <v>52</v>
      </c>
      <c r="B325" s="5" t="s">
        <v>152</v>
      </c>
      <c r="C325" s="6" t="s">
        <v>159</v>
      </c>
      <c r="D325" s="5" t="s">
        <v>160</v>
      </c>
      <c r="E325" s="6" t="s">
        <v>1010</v>
      </c>
      <c r="F325" s="6" t="s">
        <v>590</v>
      </c>
      <c r="G325" s="7">
        <v>97766.666666666672</v>
      </c>
      <c r="H325" s="7">
        <v>97766.666666666672</v>
      </c>
      <c r="I325" s="43">
        <v>0</v>
      </c>
      <c r="J325" s="8"/>
    </row>
    <row r="326" spans="1:10" x14ac:dyDescent="0.3">
      <c r="A326" s="4" t="s">
        <v>52</v>
      </c>
      <c r="B326" s="5" t="s">
        <v>152</v>
      </c>
      <c r="C326" s="6" t="s">
        <v>161</v>
      </c>
      <c r="D326" s="5" t="s">
        <v>162</v>
      </c>
      <c r="E326" s="6" t="s">
        <v>1010</v>
      </c>
      <c r="F326" s="6" t="s">
        <v>590</v>
      </c>
      <c r="G326" s="7">
        <v>87800</v>
      </c>
      <c r="H326" s="7">
        <v>87800</v>
      </c>
      <c r="I326" s="43">
        <v>0</v>
      </c>
      <c r="J326" s="8"/>
    </row>
    <row r="327" spans="1:10" x14ac:dyDescent="0.3">
      <c r="A327" s="4" t="s">
        <v>68</v>
      </c>
      <c r="B327" s="5" t="s">
        <v>341</v>
      </c>
      <c r="C327" s="6" t="s">
        <v>823</v>
      </c>
      <c r="D327" s="5" t="s">
        <v>824</v>
      </c>
      <c r="E327" s="6" t="s">
        <v>1010</v>
      </c>
      <c r="F327" s="6" t="s">
        <v>590</v>
      </c>
      <c r="G327" s="7">
        <v>97333.333333333328</v>
      </c>
      <c r="H327" s="7">
        <v>98333.333333333328</v>
      </c>
      <c r="I327" s="43">
        <v>1.0273972602739656</v>
      </c>
      <c r="J327" s="8"/>
    </row>
    <row r="328" spans="1:10" x14ac:dyDescent="0.3">
      <c r="A328" s="4" t="s">
        <v>60</v>
      </c>
      <c r="B328" s="5" t="s">
        <v>163</v>
      </c>
      <c r="C328" s="6" t="s">
        <v>164</v>
      </c>
      <c r="D328" s="5" t="s">
        <v>165</v>
      </c>
      <c r="E328" s="6" t="s">
        <v>1010</v>
      </c>
      <c r="F328" s="6" t="s">
        <v>590</v>
      </c>
      <c r="G328" s="7">
        <v>91666.666666666672</v>
      </c>
      <c r="H328" s="7">
        <v>91500</v>
      </c>
      <c r="I328" s="43">
        <v>-0.18181818181818299</v>
      </c>
      <c r="J328" s="8"/>
    </row>
    <row r="329" spans="1:10" x14ac:dyDescent="0.3">
      <c r="A329" s="4" t="s">
        <v>66</v>
      </c>
      <c r="B329" s="5" t="s">
        <v>265</v>
      </c>
      <c r="C329" s="6" t="s">
        <v>268</v>
      </c>
      <c r="D329" s="5" t="s">
        <v>269</v>
      </c>
      <c r="E329" s="6" t="s">
        <v>1010</v>
      </c>
      <c r="F329" s="6" t="s">
        <v>590</v>
      </c>
      <c r="G329" s="7">
        <v>98750</v>
      </c>
      <c r="H329" s="7">
        <v>94833.333333333328</v>
      </c>
      <c r="I329" s="43">
        <v>-3.9662447257383993</v>
      </c>
      <c r="J329" s="8"/>
    </row>
    <row r="330" spans="1:10" x14ac:dyDescent="0.3">
      <c r="A330" s="4" t="s">
        <v>57</v>
      </c>
      <c r="B330" s="5" t="s">
        <v>166</v>
      </c>
      <c r="C330" s="6" t="s">
        <v>167</v>
      </c>
      <c r="D330" s="5" t="s">
        <v>168</v>
      </c>
      <c r="E330" s="6" t="s">
        <v>1010</v>
      </c>
      <c r="F330" s="6" t="s">
        <v>590</v>
      </c>
      <c r="G330" s="7">
        <v>98333.333333333328</v>
      </c>
      <c r="H330" s="7">
        <v>98333.333333333328</v>
      </c>
      <c r="I330" s="43">
        <v>0</v>
      </c>
      <c r="J330" s="8"/>
    </row>
    <row r="331" spans="1:10" x14ac:dyDescent="0.3">
      <c r="A331" s="4" t="s">
        <v>57</v>
      </c>
      <c r="B331" s="5" t="s">
        <v>166</v>
      </c>
      <c r="C331" s="6" t="s">
        <v>360</v>
      </c>
      <c r="D331" s="5" t="s">
        <v>361</v>
      </c>
      <c r="E331" s="6" t="s">
        <v>1010</v>
      </c>
      <c r="F331" s="6" t="s">
        <v>590</v>
      </c>
      <c r="G331" s="7">
        <v>102666.66666666667</v>
      </c>
      <c r="H331" s="7">
        <v>102666.66666666667</v>
      </c>
      <c r="I331" s="43">
        <v>0</v>
      </c>
      <c r="J331" s="8"/>
    </row>
    <row r="332" spans="1:10" x14ac:dyDescent="0.3">
      <c r="A332" s="4" t="s">
        <v>51</v>
      </c>
      <c r="B332" s="5" t="s">
        <v>93</v>
      </c>
      <c r="C332" s="6" t="s">
        <v>272</v>
      </c>
      <c r="D332" s="5" t="s">
        <v>273</v>
      </c>
      <c r="E332" s="6" t="s">
        <v>1010</v>
      </c>
      <c r="F332" s="6" t="s">
        <v>590</v>
      </c>
      <c r="G332" s="7">
        <v>88000</v>
      </c>
      <c r="H332" s="7">
        <v>87500</v>
      </c>
      <c r="I332" s="43">
        <v>-0.56818181818182323</v>
      </c>
      <c r="J332" s="8"/>
    </row>
    <row r="333" spans="1:10" x14ac:dyDescent="0.3">
      <c r="A333" s="4" t="s">
        <v>51</v>
      </c>
      <c r="B333" s="5" t="s">
        <v>93</v>
      </c>
      <c r="C333" s="6" t="s">
        <v>242</v>
      </c>
      <c r="D333" s="5" t="s">
        <v>243</v>
      </c>
      <c r="E333" s="6" t="s">
        <v>1010</v>
      </c>
      <c r="F333" s="6" t="s">
        <v>590</v>
      </c>
      <c r="G333" s="7">
        <v>95866.666666666672</v>
      </c>
      <c r="H333" s="7">
        <v>92833.333333333328</v>
      </c>
      <c r="I333" s="43">
        <v>-3.1641168289290755</v>
      </c>
      <c r="J333" s="8"/>
    </row>
    <row r="334" spans="1:10" x14ac:dyDescent="0.3">
      <c r="A334" s="4" t="s">
        <v>51</v>
      </c>
      <c r="B334" s="5" t="s">
        <v>93</v>
      </c>
      <c r="C334" s="6" t="s">
        <v>94</v>
      </c>
      <c r="D334" s="5" t="s">
        <v>95</v>
      </c>
      <c r="E334" s="6" t="s">
        <v>1010</v>
      </c>
      <c r="F334" s="6" t="s">
        <v>590</v>
      </c>
      <c r="G334" s="7" t="s">
        <v>98</v>
      </c>
      <c r="H334" s="7">
        <v>91875</v>
      </c>
      <c r="I334" s="43" t="s">
        <v>98</v>
      </c>
      <c r="J334" s="8"/>
    </row>
    <row r="335" spans="1:10" x14ac:dyDescent="0.3">
      <c r="A335" s="4" t="s">
        <v>51</v>
      </c>
      <c r="B335" s="5" t="s">
        <v>93</v>
      </c>
      <c r="C335" s="6" t="s">
        <v>274</v>
      </c>
      <c r="D335" s="5" t="s">
        <v>275</v>
      </c>
      <c r="E335" s="6" t="s">
        <v>1010</v>
      </c>
      <c r="F335" s="6" t="s">
        <v>590</v>
      </c>
      <c r="G335" s="7">
        <v>99275</v>
      </c>
      <c r="H335" s="7">
        <v>99275</v>
      </c>
      <c r="I335" s="43">
        <v>0</v>
      </c>
      <c r="J335" s="8"/>
    </row>
    <row r="336" spans="1:10" x14ac:dyDescent="0.3">
      <c r="A336" s="4" t="s">
        <v>61</v>
      </c>
      <c r="B336" s="5" t="s">
        <v>199</v>
      </c>
      <c r="C336" s="6" t="s">
        <v>364</v>
      </c>
      <c r="D336" s="5" t="s">
        <v>365</v>
      </c>
      <c r="E336" s="6" t="s">
        <v>1010</v>
      </c>
      <c r="F336" s="6" t="s">
        <v>590</v>
      </c>
      <c r="G336" s="7">
        <v>104866.66666666667</v>
      </c>
      <c r="H336" s="7">
        <v>104866.66666666667</v>
      </c>
      <c r="I336" s="43">
        <v>0</v>
      </c>
      <c r="J336" s="8"/>
    </row>
    <row r="337" spans="1:10" x14ac:dyDescent="0.3">
      <c r="A337" s="4" t="s">
        <v>55</v>
      </c>
      <c r="B337" s="5" t="s">
        <v>202</v>
      </c>
      <c r="C337" s="6" t="s">
        <v>211</v>
      </c>
      <c r="D337" s="5" t="s">
        <v>212</v>
      </c>
      <c r="E337" s="6" t="s">
        <v>1010</v>
      </c>
      <c r="F337" s="6" t="s">
        <v>590</v>
      </c>
      <c r="G337" s="7">
        <v>87700</v>
      </c>
      <c r="H337" s="7">
        <v>85075</v>
      </c>
      <c r="I337" s="43">
        <v>-2.993158494868875</v>
      </c>
      <c r="J337" s="8"/>
    </row>
    <row r="338" spans="1:10" x14ac:dyDescent="0.3">
      <c r="A338" s="4" t="s">
        <v>55</v>
      </c>
      <c r="B338" s="5" t="s">
        <v>202</v>
      </c>
      <c r="C338" s="6" t="s">
        <v>285</v>
      </c>
      <c r="D338" s="5" t="s">
        <v>286</v>
      </c>
      <c r="E338" s="6" t="s">
        <v>1010</v>
      </c>
      <c r="F338" s="6" t="s">
        <v>590</v>
      </c>
      <c r="G338" s="7">
        <v>99533.333333333328</v>
      </c>
      <c r="H338" s="7">
        <v>99533.333333333328</v>
      </c>
      <c r="I338" s="43">
        <v>0</v>
      </c>
      <c r="J338" s="8"/>
    </row>
    <row r="339" spans="1:10" x14ac:dyDescent="0.3">
      <c r="A339" s="4" t="s">
        <v>65</v>
      </c>
      <c r="B339" s="5" t="s">
        <v>213</v>
      </c>
      <c r="C339" s="6" t="s">
        <v>287</v>
      </c>
      <c r="D339" s="5" t="s">
        <v>288</v>
      </c>
      <c r="E339" s="6" t="s">
        <v>1010</v>
      </c>
      <c r="F339" s="6" t="s">
        <v>590</v>
      </c>
      <c r="G339" s="7" t="s">
        <v>98</v>
      </c>
      <c r="H339" s="7">
        <v>100966.66666666667</v>
      </c>
      <c r="I339" s="43" t="s">
        <v>98</v>
      </c>
      <c r="J339" s="8"/>
    </row>
    <row r="340" spans="1:10" x14ac:dyDescent="0.3">
      <c r="A340" s="4" t="s">
        <v>65</v>
      </c>
      <c r="B340" s="5" t="s">
        <v>213</v>
      </c>
      <c r="C340" s="6" t="s">
        <v>289</v>
      </c>
      <c r="D340" s="5" t="s">
        <v>290</v>
      </c>
      <c r="E340" s="6" t="s">
        <v>1010</v>
      </c>
      <c r="F340" s="6" t="s">
        <v>590</v>
      </c>
      <c r="G340" s="7">
        <v>90250</v>
      </c>
      <c r="H340" s="7">
        <v>92125</v>
      </c>
      <c r="I340" s="43">
        <v>2.0775623268697974</v>
      </c>
      <c r="J340" s="8"/>
    </row>
    <row r="341" spans="1:10" x14ac:dyDescent="0.3">
      <c r="A341" s="4" t="s">
        <v>65</v>
      </c>
      <c r="B341" s="5" t="s">
        <v>213</v>
      </c>
      <c r="C341" s="6" t="s">
        <v>810</v>
      </c>
      <c r="D341" s="5" t="s">
        <v>811</v>
      </c>
      <c r="E341" s="6" t="s">
        <v>1010</v>
      </c>
      <c r="F341" s="6" t="s">
        <v>590</v>
      </c>
      <c r="G341" s="7">
        <v>102000</v>
      </c>
      <c r="H341" s="7">
        <v>103000</v>
      </c>
      <c r="I341" s="43">
        <v>0.98039215686274161</v>
      </c>
      <c r="J341" s="8"/>
    </row>
    <row r="342" spans="1:10" x14ac:dyDescent="0.3">
      <c r="A342" s="4" t="s">
        <v>65</v>
      </c>
      <c r="B342" s="5" t="s">
        <v>213</v>
      </c>
      <c r="C342" s="6" t="s">
        <v>782</v>
      </c>
      <c r="D342" s="5" t="s">
        <v>783</v>
      </c>
      <c r="E342" s="6" t="s">
        <v>1010</v>
      </c>
      <c r="F342" s="6" t="s">
        <v>590</v>
      </c>
      <c r="G342" s="7">
        <v>105500</v>
      </c>
      <c r="H342" s="7">
        <v>108250</v>
      </c>
      <c r="I342" s="43">
        <v>2.6066350710900466</v>
      </c>
      <c r="J342" s="8"/>
    </row>
    <row r="343" spans="1:10" x14ac:dyDescent="0.3">
      <c r="A343" s="4" t="s">
        <v>65</v>
      </c>
      <c r="B343" s="5" t="s">
        <v>213</v>
      </c>
      <c r="C343" s="6" t="s">
        <v>368</v>
      </c>
      <c r="D343" s="5" t="s">
        <v>369</v>
      </c>
      <c r="E343" s="6" t="s">
        <v>1010</v>
      </c>
      <c r="F343" s="6" t="s">
        <v>590</v>
      </c>
      <c r="G343" s="7">
        <v>102350</v>
      </c>
      <c r="H343" s="7">
        <v>106650</v>
      </c>
      <c r="I343" s="43">
        <v>4.2012701514411388</v>
      </c>
      <c r="J343" s="8"/>
    </row>
    <row r="344" spans="1:10" x14ac:dyDescent="0.3">
      <c r="A344" s="4" t="s">
        <v>65</v>
      </c>
      <c r="B344" s="5" t="s">
        <v>213</v>
      </c>
      <c r="C344" s="6" t="s">
        <v>370</v>
      </c>
      <c r="D344" s="5" t="s">
        <v>371</v>
      </c>
      <c r="E344" s="6" t="s">
        <v>1010</v>
      </c>
      <c r="F344" s="6" t="s">
        <v>590</v>
      </c>
      <c r="G344" s="7">
        <v>101250</v>
      </c>
      <c r="H344" s="7">
        <v>101250</v>
      </c>
      <c r="I344" s="43">
        <v>0</v>
      </c>
      <c r="J344" s="8"/>
    </row>
    <row r="345" spans="1:10" x14ac:dyDescent="0.3">
      <c r="A345" s="4" t="s">
        <v>65</v>
      </c>
      <c r="B345" s="5" t="s">
        <v>213</v>
      </c>
      <c r="C345" s="6" t="s">
        <v>402</v>
      </c>
      <c r="D345" s="5" t="s">
        <v>403</v>
      </c>
      <c r="E345" s="6" t="s">
        <v>1010</v>
      </c>
      <c r="F345" s="6" t="s">
        <v>590</v>
      </c>
      <c r="G345" s="7">
        <v>100833.33333333333</v>
      </c>
      <c r="H345" s="7">
        <v>100666.66666666667</v>
      </c>
      <c r="I345" s="43">
        <v>-0.16528925619834212</v>
      </c>
      <c r="J345" s="8"/>
    </row>
    <row r="346" spans="1:10" x14ac:dyDescent="0.3">
      <c r="A346" s="4" t="s">
        <v>65</v>
      </c>
      <c r="B346" s="5" t="s">
        <v>213</v>
      </c>
      <c r="C346" s="6" t="s">
        <v>456</v>
      </c>
      <c r="D346" s="5" t="s">
        <v>457</v>
      </c>
      <c r="E346" s="6" t="s">
        <v>1010</v>
      </c>
      <c r="F346" s="6" t="s">
        <v>590</v>
      </c>
      <c r="G346" s="7">
        <v>102000</v>
      </c>
      <c r="H346" s="7">
        <v>101000</v>
      </c>
      <c r="I346" s="43">
        <v>-0.98039215686274161</v>
      </c>
      <c r="J346" s="8"/>
    </row>
    <row r="347" spans="1:10" x14ac:dyDescent="0.3">
      <c r="A347" s="4" t="s">
        <v>65</v>
      </c>
      <c r="B347" s="5" t="s">
        <v>213</v>
      </c>
      <c r="C347" s="6" t="s">
        <v>372</v>
      </c>
      <c r="D347" s="5" t="s">
        <v>373</v>
      </c>
      <c r="E347" s="6" t="s">
        <v>1010</v>
      </c>
      <c r="F347" s="6" t="s">
        <v>590</v>
      </c>
      <c r="G347" s="7">
        <v>101000</v>
      </c>
      <c r="H347" s="7">
        <v>101333.33333333333</v>
      </c>
      <c r="I347" s="43">
        <v>0.33003300330032292</v>
      </c>
      <c r="J347" s="8"/>
    </row>
    <row r="348" spans="1:10" x14ac:dyDescent="0.3">
      <c r="A348" s="4" t="s">
        <v>65</v>
      </c>
      <c r="B348" s="5" t="s">
        <v>213</v>
      </c>
      <c r="C348" s="6" t="s">
        <v>291</v>
      </c>
      <c r="D348" s="5" t="s">
        <v>292</v>
      </c>
      <c r="E348" s="6" t="s">
        <v>1010</v>
      </c>
      <c r="F348" s="6" t="s">
        <v>590</v>
      </c>
      <c r="G348" s="7">
        <v>105444.44444444444</v>
      </c>
      <c r="H348" s="7">
        <v>104818.18181818182</v>
      </c>
      <c r="I348" s="43">
        <v>-0.59392662132387031</v>
      </c>
      <c r="J348" s="8"/>
    </row>
    <row r="349" spans="1:10" x14ac:dyDescent="0.3">
      <c r="A349" s="4" t="s">
        <v>58</v>
      </c>
      <c r="B349" s="5" t="s">
        <v>99</v>
      </c>
      <c r="C349" s="6" t="s">
        <v>304</v>
      </c>
      <c r="D349" s="5" t="s">
        <v>305</v>
      </c>
      <c r="E349" s="6" t="s">
        <v>1010</v>
      </c>
      <c r="F349" s="6" t="s">
        <v>590</v>
      </c>
      <c r="G349" s="7">
        <v>92880</v>
      </c>
      <c r="H349" s="7">
        <v>92880</v>
      </c>
      <c r="I349" s="43">
        <v>0</v>
      </c>
      <c r="J349" s="8"/>
    </row>
    <row r="350" spans="1:10" x14ac:dyDescent="0.3">
      <c r="A350" s="4" t="s">
        <v>59</v>
      </c>
      <c r="B350" s="5" t="s">
        <v>225</v>
      </c>
      <c r="C350" s="6" t="s">
        <v>374</v>
      </c>
      <c r="D350" s="5" t="s">
        <v>375</v>
      </c>
      <c r="E350" s="6" t="s">
        <v>1010</v>
      </c>
      <c r="F350" s="6" t="s">
        <v>590</v>
      </c>
      <c r="G350" s="7">
        <v>91700</v>
      </c>
      <c r="H350" s="7">
        <v>91700</v>
      </c>
      <c r="I350" s="43">
        <v>0</v>
      </c>
      <c r="J350" s="8"/>
    </row>
    <row r="351" spans="1:10" x14ac:dyDescent="0.3">
      <c r="A351" s="4" t="s">
        <v>59</v>
      </c>
      <c r="B351" s="5" t="s">
        <v>225</v>
      </c>
      <c r="C351" s="6" t="s">
        <v>228</v>
      </c>
      <c r="D351" s="5" t="s">
        <v>229</v>
      </c>
      <c r="E351" s="6" t="s">
        <v>1010</v>
      </c>
      <c r="F351" s="6" t="s">
        <v>590</v>
      </c>
      <c r="G351" s="7">
        <v>79925</v>
      </c>
      <c r="H351" s="7">
        <v>80375</v>
      </c>
      <c r="I351" s="43">
        <v>0.56302783859869532</v>
      </c>
      <c r="J351" s="8"/>
    </row>
    <row r="352" spans="1:10" x14ac:dyDescent="0.3">
      <c r="A352" s="4" t="s">
        <v>59</v>
      </c>
      <c r="B352" s="5" t="s">
        <v>225</v>
      </c>
      <c r="C352" s="6" t="s">
        <v>230</v>
      </c>
      <c r="D352" s="5" t="s">
        <v>231</v>
      </c>
      <c r="E352" s="6" t="s">
        <v>1010</v>
      </c>
      <c r="F352" s="6" t="s">
        <v>590</v>
      </c>
      <c r="G352" s="7">
        <v>99666.666666666672</v>
      </c>
      <c r="H352" s="7">
        <v>99666.666666666672</v>
      </c>
      <c r="I352" s="43">
        <v>0</v>
      </c>
      <c r="J352" s="8"/>
    </row>
    <row r="353" spans="1:10" x14ac:dyDescent="0.3">
      <c r="A353" s="4" t="s">
        <v>59</v>
      </c>
      <c r="B353" s="5" t="s">
        <v>225</v>
      </c>
      <c r="C353" s="6" t="s">
        <v>378</v>
      </c>
      <c r="D353" s="5" t="s">
        <v>379</v>
      </c>
      <c r="E353" s="6" t="s">
        <v>1010</v>
      </c>
      <c r="F353" s="6" t="s">
        <v>590</v>
      </c>
      <c r="G353" s="7">
        <v>99700</v>
      </c>
      <c r="H353" s="7">
        <v>99700</v>
      </c>
      <c r="I353" s="43">
        <v>0</v>
      </c>
      <c r="J353" s="8"/>
    </row>
    <row r="354" spans="1:10" x14ac:dyDescent="0.3">
      <c r="A354" s="4" t="s">
        <v>73</v>
      </c>
      <c r="B354" s="5" t="s">
        <v>380</v>
      </c>
      <c r="C354" s="6" t="s">
        <v>460</v>
      </c>
      <c r="D354" s="5" t="s">
        <v>461</v>
      </c>
      <c r="E354" s="6" t="s">
        <v>1010</v>
      </c>
      <c r="F354" s="6" t="s">
        <v>590</v>
      </c>
      <c r="G354" s="7">
        <v>93333.333333333328</v>
      </c>
      <c r="H354" s="7">
        <v>93666.666666666672</v>
      </c>
      <c r="I354" s="43">
        <v>0.35714285714287808</v>
      </c>
      <c r="J354" s="8"/>
    </row>
    <row r="355" spans="1:10" x14ac:dyDescent="0.3">
      <c r="A355" s="4" t="s">
        <v>53</v>
      </c>
      <c r="B355" s="5" t="s">
        <v>135</v>
      </c>
      <c r="C355" s="6" t="s">
        <v>140</v>
      </c>
      <c r="D355" s="5" t="s">
        <v>141</v>
      </c>
      <c r="E355" s="6" t="s">
        <v>1011</v>
      </c>
      <c r="F355" s="6" t="s">
        <v>590</v>
      </c>
      <c r="G355" s="7">
        <v>55330</v>
      </c>
      <c r="H355" s="7">
        <v>55010</v>
      </c>
      <c r="I355" s="43">
        <v>-0.57834809325862935</v>
      </c>
      <c r="J355" s="8"/>
    </row>
    <row r="356" spans="1:10" x14ac:dyDescent="0.3">
      <c r="A356" s="4" t="s">
        <v>53</v>
      </c>
      <c r="B356" s="5" t="s">
        <v>135</v>
      </c>
      <c r="C356" s="6" t="s">
        <v>150</v>
      </c>
      <c r="D356" s="5" t="s">
        <v>151</v>
      </c>
      <c r="E356" s="6" t="s">
        <v>1011</v>
      </c>
      <c r="F356" s="6" t="s">
        <v>590</v>
      </c>
      <c r="G356" s="7">
        <v>55666.666666666664</v>
      </c>
      <c r="H356" s="7">
        <v>55000</v>
      </c>
      <c r="I356" s="43">
        <v>-1.19760479041916</v>
      </c>
      <c r="J356" s="8"/>
    </row>
    <row r="357" spans="1:10" x14ac:dyDescent="0.3">
      <c r="A357" s="4" t="s">
        <v>57</v>
      </c>
      <c r="B357" s="5" t="s">
        <v>166</v>
      </c>
      <c r="C357" s="6" t="s">
        <v>524</v>
      </c>
      <c r="D357" s="5" t="s">
        <v>525</v>
      </c>
      <c r="E357" s="6" t="s">
        <v>1011</v>
      </c>
      <c r="F357" s="6" t="s">
        <v>590</v>
      </c>
      <c r="G357" s="7">
        <v>58680</v>
      </c>
      <c r="H357" s="7">
        <v>58185.2</v>
      </c>
      <c r="I357" s="43">
        <v>-0.84321745057941433</v>
      </c>
      <c r="J357" s="8"/>
    </row>
    <row r="358" spans="1:10" x14ac:dyDescent="0.3">
      <c r="A358" s="4" t="s">
        <v>57</v>
      </c>
      <c r="B358" s="5" t="s">
        <v>166</v>
      </c>
      <c r="C358" s="6" t="s">
        <v>415</v>
      </c>
      <c r="D358" s="5" t="s">
        <v>416</v>
      </c>
      <c r="E358" s="6" t="s">
        <v>1011</v>
      </c>
      <c r="F358" s="6" t="s">
        <v>590</v>
      </c>
      <c r="G358" s="7">
        <v>53100</v>
      </c>
      <c r="H358" s="7">
        <v>53033.333333333336</v>
      </c>
      <c r="I358" s="43">
        <v>-0.12554927809164118</v>
      </c>
      <c r="J358" s="8"/>
    </row>
    <row r="359" spans="1:10" x14ac:dyDescent="0.3">
      <c r="A359" s="4" t="s">
        <v>57</v>
      </c>
      <c r="B359" s="5" t="s">
        <v>166</v>
      </c>
      <c r="C359" s="6" t="s">
        <v>185</v>
      </c>
      <c r="D359" s="5" t="s">
        <v>186</v>
      </c>
      <c r="E359" s="6" t="s">
        <v>1011</v>
      </c>
      <c r="F359" s="6" t="s">
        <v>590</v>
      </c>
      <c r="G359" s="7">
        <v>59600</v>
      </c>
      <c r="H359" s="7">
        <v>58527</v>
      </c>
      <c r="I359" s="43">
        <v>-1.8003355704698021</v>
      </c>
      <c r="J359" s="8"/>
    </row>
    <row r="360" spans="1:10" x14ac:dyDescent="0.3">
      <c r="A360" s="4" t="s">
        <v>57</v>
      </c>
      <c r="B360" s="5" t="s">
        <v>166</v>
      </c>
      <c r="C360" s="6" t="s">
        <v>270</v>
      </c>
      <c r="D360" s="5" t="s">
        <v>271</v>
      </c>
      <c r="E360" s="6" t="s">
        <v>1011</v>
      </c>
      <c r="F360" s="6" t="s">
        <v>590</v>
      </c>
      <c r="G360" s="7">
        <v>51016.666666666664</v>
      </c>
      <c r="H360" s="7">
        <v>52350</v>
      </c>
      <c r="I360" s="43">
        <v>2.6135249918327386</v>
      </c>
      <c r="J360" s="8"/>
    </row>
    <row r="361" spans="1:10" x14ac:dyDescent="0.3">
      <c r="A361" s="4" t="s">
        <v>64</v>
      </c>
      <c r="B361" s="5" t="s">
        <v>196</v>
      </c>
      <c r="C361" s="6" t="s">
        <v>197</v>
      </c>
      <c r="D361" s="5" t="s">
        <v>198</v>
      </c>
      <c r="E361" s="6" t="s">
        <v>1011</v>
      </c>
      <c r="F361" s="6" t="s">
        <v>590</v>
      </c>
      <c r="G361" s="7">
        <v>54777</v>
      </c>
      <c r="H361" s="7">
        <v>54777</v>
      </c>
      <c r="I361" s="43">
        <v>0</v>
      </c>
      <c r="J361" s="8"/>
    </row>
    <row r="362" spans="1:10" x14ac:dyDescent="0.3">
      <c r="A362" s="4" t="s">
        <v>64</v>
      </c>
      <c r="B362" s="5" t="s">
        <v>196</v>
      </c>
      <c r="C362" s="6" t="s">
        <v>300</v>
      </c>
      <c r="D362" s="5" t="s">
        <v>301</v>
      </c>
      <c r="E362" s="6" t="s">
        <v>1011</v>
      </c>
      <c r="F362" s="6" t="s">
        <v>590</v>
      </c>
      <c r="G362" s="7">
        <v>57288</v>
      </c>
      <c r="H362" s="7">
        <v>57288</v>
      </c>
      <c r="I362" s="43">
        <v>0</v>
      </c>
      <c r="J362" s="8"/>
    </row>
    <row r="363" spans="1:10" x14ac:dyDescent="0.3">
      <c r="A363" s="4" t="s">
        <v>64</v>
      </c>
      <c r="B363" s="5" t="s">
        <v>196</v>
      </c>
      <c r="C363" s="6" t="s">
        <v>302</v>
      </c>
      <c r="D363" s="5" t="s">
        <v>303</v>
      </c>
      <c r="E363" s="6" t="s">
        <v>1011</v>
      </c>
      <c r="F363" s="6" t="s">
        <v>590</v>
      </c>
      <c r="G363" s="7">
        <v>58215.75</v>
      </c>
      <c r="H363" s="7">
        <v>58213.25</v>
      </c>
      <c r="I363" s="43">
        <v>-4.2943705096942786E-3</v>
      </c>
      <c r="J363" s="8"/>
    </row>
    <row r="364" spans="1:10" x14ac:dyDescent="0.3">
      <c r="A364" s="4" t="s">
        <v>61</v>
      </c>
      <c r="B364" s="5" t="s">
        <v>199</v>
      </c>
      <c r="C364" s="6" t="s">
        <v>364</v>
      </c>
      <c r="D364" s="5" t="s">
        <v>365</v>
      </c>
      <c r="E364" s="6" t="s">
        <v>1011</v>
      </c>
      <c r="F364" s="6" t="s">
        <v>590</v>
      </c>
      <c r="G364" s="7">
        <v>51233.333333333336</v>
      </c>
      <c r="H364" s="7">
        <v>51300</v>
      </c>
      <c r="I364" s="43">
        <v>0.13012361743656164</v>
      </c>
      <c r="J364" s="8"/>
    </row>
    <row r="365" spans="1:10" x14ac:dyDescent="0.3">
      <c r="A365" s="4" t="s">
        <v>75</v>
      </c>
      <c r="B365" s="5" t="s">
        <v>429</v>
      </c>
      <c r="C365" s="6" t="s">
        <v>430</v>
      </c>
      <c r="D365" s="5" t="s">
        <v>431</v>
      </c>
      <c r="E365" s="6" t="s">
        <v>1012</v>
      </c>
      <c r="F365" s="6" t="s">
        <v>577</v>
      </c>
      <c r="G365" s="7">
        <v>48166.666666666664</v>
      </c>
      <c r="H365" s="7">
        <v>48833.333333333336</v>
      </c>
      <c r="I365" s="43">
        <v>1.3840830449827202</v>
      </c>
      <c r="J365" s="8"/>
    </row>
    <row r="366" spans="1:10" x14ac:dyDescent="0.3">
      <c r="A366" s="4" t="s">
        <v>64</v>
      </c>
      <c r="B366" s="5" t="s">
        <v>196</v>
      </c>
      <c r="C366" s="6" t="s">
        <v>197</v>
      </c>
      <c r="D366" s="5" t="s">
        <v>198</v>
      </c>
      <c r="E366" s="6" t="s">
        <v>1013</v>
      </c>
      <c r="F366" s="6" t="s">
        <v>590</v>
      </c>
      <c r="G366" s="7">
        <v>65430</v>
      </c>
      <c r="H366" s="7">
        <v>65450</v>
      </c>
      <c r="I366" s="43">
        <v>3.0567018187377393E-2</v>
      </c>
      <c r="J366" s="8"/>
    </row>
    <row r="367" spans="1:10" x14ac:dyDescent="0.3">
      <c r="A367" s="4" t="s">
        <v>64</v>
      </c>
      <c r="B367" s="5" t="s">
        <v>196</v>
      </c>
      <c r="C367" s="6" t="s">
        <v>197</v>
      </c>
      <c r="D367" s="5" t="s">
        <v>198</v>
      </c>
      <c r="E367" s="6" t="s">
        <v>1014</v>
      </c>
      <c r="F367" s="6" t="s">
        <v>590</v>
      </c>
      <c r="G367" s="7">
        <v>71198.333333333328</v>
      </c>
      <c r="H367" s="7">
        <v>71265</v>
      </c>
      <c r="I367" s="43">
        <v>9.3635150635562603E-2</v>
      </c>
      <c r="J367" s="8"/>
    </row>
    <row r="368" spans="1:10" x14ac:dyDescent="0.3">
      <c r="A368" s="4" t="s">
        <v>65</v>
      </c>
      <c r="B368" s="5" t="s">
        <v>213</v>
      </c>
      <c r="C368" s="6" t="s">
        <v>456</v>
      </c>
      <c r="D368" s="5" t="s">
        <v>457</v>
      </c>
      <c r="E368" s="6" t="s">
        <v>1014</v>
      </c>
      <c r="F368" s="6" t="s">
        <v>590</v>
      </c>
      <c r="G368" s="7" t="s">
        <v>98</v>
      </c>
      <c r="H368" s="7">
        <v>66066.666666666672</v>
      </c>
      <c r="I368" s="43" t="s">
        <v>98</v>
      </c>
      <c r="J368" s="8"/>
    </row>
    <row r="369" spans="1:10" x14ac:dyDescent="0.3">
      <c r="A369" s="4" t="s">
        <v>62</v>
      </c>
      <c r="B369" s="5" t="s">
        <v>107</v>
      </c>
      <c r="C369" s="6" t="s">
        <v>108</v>
      </c>
      <c r="D369" s="5" t="s">
        <v>109</v>
      </c>
      <c r="E369" s="6" t="s">
        <v>1015</v>
      </c>
      <c r="F369" s="6" t="s">
        <v>590</v>
      </c>
      <c r="G369" s="7">
        <v>74200</v>
      </c>
      <c r="H369" s="7">
        <v>77250</v>
      </c>
      <c r="I369" s="43">
        <v>4.1105121293800506</v>
      </c>
      <c r="J369" s="8"/>
    </row>
    <row r="370" spans="1:10" x14ac:dyDescent="0.3">
      <c r="A370" s="4" t="s">
        <v>62</v>
      </c>
      <c r="B370" s="5" t="s">
        <v>107</v>
      </c>
      <c r="C370" s="6" t="s">
        <v>411</v>
      </c>
      <c r="D370" s="5" t="s">
        <v>412</v>
      </c>
      <c r="E370" s="6" t="s">
        <v>1015</v>
      </c>
      <c r="F370" s="6" t="s">
        <v>590</v>
      </c>
      <c r="G370" s="7">
        <v>69260</v>
      </c>
      <c r="H370" s="7">
        <v>68300</v>
      </c>
      <c r="I370" s="43">
        <v>-1.3860814322841475</v>
      </c>
      <c r="J370" s="8"/>
    </row>
    <row r="371" spans="1:10" x14ac:dyDescent="0.3">
      <c r="A371" s="4" t="s">
        <v>62</v>
      </c>
      <c r="B371" s="5" t="s">
        <v>107</v>
      </c>
      <c r="C371" s="6" t="s">
        <v>253</v>
      </c>
      <c r="D371" s="5" t="s">
        <v>254</v>
      </c>
      <c r="E371" s="6" t="s">
        <v>1015</v>
      </c>
      <c r="F371" s="6" t="s">
        <v>590</v>
      </c>
      <c r="G371" s="7">
        <v>66133.333333333328</v>
      </c>
      <c r="H371" s="7">
        <v>68850</v>
      </c>
      <c r="I371" s="43">
        <v>4.1078629032258229</v>
      </c>
      <c r="J371" s="8"/>
    </row>
    <row r="372" spans="1:10" x14ac:dyDescent="0.3">
      <c r="A372" s="4" t="s">
        <v>62</v>
      </c>
      <c r="B372" s="5" t="s">
        <v>107</v>
      </c>
      <c r="C372" s="6" t="s">
        <v>123</v>
      </c>
      <c r="D372" s="5" t="s">
        <v>124</v>
      </c>
      <c r="E372" s="6" t="s">
        <v>1015</v>
      </c>
      <c r="F372" s="6" t="s">
        <v>590</v>
      </c>
      <c r="G372" s="7">
        <v>68492.333333333328</v>
      </c>
      <c r="H372" s="7">
        <v>69248.333333333328</v>
      </c>
      <c r="I372" s="43">
        <v>1.1037731716931898</v>
      </c>
      <c r="J372" s="8"/>
    </row>
    <row r="373" spans="1:10" x14ac:dyDescent="0.3">
      <c r="A373" s="4" t="s">
        <v>62</v>
      </c>
      <c r="B373" s="5" t="s">
        <v>107</v>
      </c>
      <c r="C373" s="6" t="s">
        <v>444</v>
      </c>
      <c r="D373" s="5" t="s">
        <v>445</v>
      </c>
      <c r="E373" s="6" t="s">
        <v>1015</v>
      </c>
      <c r="F373" s="6" t="s">
        <v>590</v>
      </c>
      <c r="G373" s="7">
        <v>68000</v>
      </c>
      <c r="H373" s="7">
        <v>67980</v>
      </c>
      <c r="I373" s="43">
        <v>-2.9411764705877808E-2</v>
      </c>
      <c r="J373" s="8"/>
    </row>
    <row r="374" spans="1:10" x14ac:dyDescent="0.3">
      <c r="A374" s="4" t="s">
        <v>62</v>
      </c>
      <c r="B374" s="5" t="s">
        <v>107</v>
      </c>
      <c r="C374" s="6" t="s">
        <v>129</v>
      </c>
      <c r="D374" s="5" t="s">
        <v>130</v>
      </c>
      <c r="E374" s="6" t="s">
        <v>1015</v>
      </c>
      <c r="F374" s="6" t="s">
        <v>590</v>
      </c>
      <c r="G374" s="7">
        <v>68666.666666666672</v>
      </c>
      <c r="H374" s="7">
        <v>69000</v>
      </c>
      <c r="I374" s="43">
        <v>0.48543689320388328</v>
      </c>
      <c r="J374" s="8"/>
    </row>
    <row r="375" spans="1:10" x14ac:dyDescent="0.3">
      <c r="A375" s="4" t="s">
        <v>56</v>
      </c>
      <c r="B375" s="5" t="s">
        <v>133</v>
      </c>
      <c r="C375" s="6" t="s">
        <v>134</v>
      </c>
      <c r="D375" s="5" t="s">
        <v>133</v>
      </c>
      <c r="E375" s="6" t="s">
        <v>1015</v>
      </c>
      <c r="F375" s="6" t="s">
        <v>590</v>
      </c>
      <c r="G375" s="7">
        <v>74700</v>
      </c>
      <c r="H375" s="7">
        <v>74700</v>
      </c>
      <c r="I375" s="43">
        <v>0</v>
      </c>
      <c r="J375" s="8"/>
    </row>
    <row r="376" spans="1:10" x14ac:dyDescent="0.3">
      <c r="A376" s="4" t="s">
        <v>53</v>
      </c>
      <c r="B376" s="5" t="s">
        <v>135</v>
      </c>
      <c r="C376" s="6" t="s">
        <v>309</v>
      </c>
      <c r="D376" s="5" t="s">
        <v>310</v>
      </c>
      <c r="E376" s="6" t="s">
        <v>1015</v>
      </c>
      <c r="F376" s="6" t="s">
        <v>590</v>
      </c>
      <c r="G376" s="7">
        <v>71400</v>
      </c>
      <c r="H376" s="7">
        <v>74702.25</v>
      </c>
      <c r="I376" s="43">
        <v>4.6249999999999902</v>
      </c>
      <c r="J376" s="8"/>
    </row>
    <row r="377" spans="1:10" x14ac:dyDescent="0.3">
      <c r="A377" s="4" t="s">
        <v>53</v>
      </c>
      <c r="B377" s="5" t="s">
        <v>135</v>
      </c>
      <c r="C377" s="6" t="s">
        <v>354</v>
      </c>
      <c r="D377" s="5" t="s">
        <v>355</v>
      </c>
      <c r="E377" s="6" t="s">
        <v>1015</v>
      </c>
      <c r="F377" s="6" t="s">
        <v>590</v>
      </c>
      <c r="G377" s="7">
        <v>73200</v>
      </c>
      <c r="H377" s="7">
        <v>74000</v>
      </c>
      <c r="I377" s="43">
        <v>1.0928961748633892</v>
      </c>
      <c r="J377" s="8"/>
    </row>
    <row r="378" spans="1:10" x14ac:dyDescent="0.3">
      <c r="A378" s="4" t="s">
        <v>53</v>
      </c>
      <c r="B378" s="5" t="s">
        <v>135</v>
      </c>
      <c r="C378" s="6" t="s">
        <v>993</v>
      </c>
      <c r="D378" s="5" t="s">
        <v>994</v>
      </c>
      <c r="E378" s="6" t="s">
        <v>1015</v>
      </c>
      <c r="F378" s="6" t="s">
        <v>590</v>
      </c>
      <c r="G378" s="7">
        <v>69333.333333333328</v>
      </c>
      <c r="H378" s="7">
        <v>71333.333333333328</v>
      </c>
      <c r="I378" s="43">
        <v>2.8846153846153744</v>
      </c>
      <c r="J378" s="8"/>
    </row>
    <row r="379" spans="1:10" x14ac:dyDescent="0.3">
      <c r="A379" s="4" t="s">
        <v>52</v>
      </c>
      <c r="B379" s="5" t="s">
        <v>152</v>
      </c>
      <c r="C379" s="6" t="s">
        <v>153</v>
      </c>
      <c r="D379" s="5" t="s">
        <v>154</v>
      </c>
      <c r="E379" s="6" t="s">
        <v>1015</v>
      </c>
      <c r="F379" s="6" t="s">
        <v>590</v>
      </c>
      <c r="G379" s="7">
        <v>70000</v>
      </c>
      <c r="H379" s="7">
        <v>71666.666666666672</v>
      </c>
      <c r="I379" s="43">
        <v>2.3809523809523947</v>
      </c>
      <c r="J379" s="8"/>
    </row>
    <row r="380" spans="1:10" x14ac:dyDescent="0.3">
      <c r="A380" s="4" t="s">
        <v>52</v>
      </c>
      <c r="B380" s="5" t="s">
        <v>152</v>
      </c>
      <c r="C380" s="6" t="s">
        <v>155</v>
      </c>
      <c r="D380" s="5" t="s">
        <v>156</v>
      </c>
      <c r="E380" s="6" t="s">
        <v>1015</v>
      </c>
      <c r="F380" s="6" t="s">
        <v>590</v>
      </c>
      <c r="G380" s="7">
        <v>71333.333333333328</v>
      </c>
      <c r="H380" s="7">
        <v>71333.333333333328</v>
      </c>
      <c r="I380" s="43">
        <v>0</v>
      </c>
      <c r="J380" s="8"/>
    </row>
    <row r="381" spans="1:10" x14ac:dyDescent="0.3">
      <c r="A381" s="4" t="s">
        <v>52</v>
      </c>
      <c r="B381" s="5" t="s">
        <v>152</v>
      </c>
      <c r="C381" s="6" t="s">
        <v>159</v>
      </c>
      <c r="D381" s="5" t="s">
        <v>160</v>
      </c>
      <c r="E381" s="6" t="s">
        <v>1015</v>
      </c>
      <c r="F381" s="6" t="s">
        <v>590</v>
      </c>
      <c r="G381" s="7">
        <v>71466.666666666672</v>
      </c>
      <c r="H381" s="7">
        <v>71466.666666666672</v>
      </c>
      <c r="I381" s="43">
        <v>0</v>
      </c>
      <c r="J381" s="8"/>
    </row>
    <row r="382" spans="1:10" x14ac:dyDescent="0.3">
      <c r="A382" s="4" t="s">
        <v>52</v>
      </c>
      <c r="B382" s="5" t="s">
        <v>152</v>
      </c>
      <c r="C382" s="6" t="s">
        <v>161</v>
      </c>
      <c r="D382" s="5" t="s">
        <v>162</v>
      </c>
      <c r="E382" s="6" t="s">
        <v>1015</v>
      </c>
      <c r="F382" s="6" t="s">
        <v>590</v>
      </c>
      <c r="G382" s="7">
        <v>65766.666666666672</v>
      </c>
      <c r="H382" s="7">
        <v>65766.666666666672</v>
      </c>
      <c r="I382" s="43">
        <v>0</v>
      </c>
      <c r="J382" s="8"/>
    </row>
    <row r="383" spans="1:10" x14ac:dyDescent="0.3">
      <c r="A383" s="4" t="s">
        <v>60</v>
      </c>
      <c r="B383" s="5" t="s">
        <v>163</v>
      </c>
      <c r="C383" s="6" t="s">
        <v>164</v>
      </c>
      <c r="D383" s="5" t="s">
        <v>165</v>
      </c>
      <c r="E383" s="6" t="s">
        <v>1015</v>
      </c>
      <c r="F383" s="6" t="s">
        <v>590</v>
      </c>
      <c r="G383" s="7">
        <v>66400</v>
      </c>
      <c r="H383" s="7">
        <v>67000</v>
      </c>
      <c r="I383" s="43">
        <v>0.90361445783131433</v>
      </c>
      <c r="J383" s="8"/>
    </row>
    <row r="384" spans="1:10" x14ac:dyDescent="0.3">
      <c r="A384" s="4" t="s">
        <v>60</v>
      </c>
      <c r="B384" s="5" t="s">
        <v>163</v>
      </c>
      <c r="C384" s="6" t="s">
        <v>346</v>
      </c>
      <c r="D384" s="5" t="s">
        <v>347</v>
      </c>
      <c r="E384" s="6" t="s">
        <v>1015</v>
      </c>
      <c r="F384" s="6" t="s">
        <v>590</v>
      </c>
      <c r="G384" s="7">
        <v>68666.666666666672</v>
      </c>
      <c r="H384" s="7">
        <v>67833.333333333328</v>
      </c>
      <c r="I384" s="43">
        <v>-1.2135922330097193</v>
      </c>
      <c r="J384" s="8"/>
    </row>
    <row r="385" spans="1:10" x14ac:dyDescent="0.3">
      <c r="A385" s="4" t="s">
        <v>60</v>
      </c>
      <c r="B385" s="5" t="s">
        <v>163</v>
      </c>
      <c r="C385" s="6" t="s">
        <v>263</v>
      </c>
      <c r="D385" s="5" t="s">
        <v>264</v>
      </c>
      <c r="E385" s="6" t="s">
        <v>1015</v>
      </c>
      <c r="F385" s="6" t="s">
        <v>590</v>
      </c>
      <c r="G385" s="7">
        <v>69000</v>
      </c>
      <c r="H385" s="7">
        <v>69333.333333333328</v>
      </c>
      <c r="I385" s="43">
        <v>0.48309178743961567</v>
      </c>
      <c r="J385" s="8"/>
    </row>
    <row r="386" spans="1:10" x14ac:dyDescent="0.3">
      <c r="A386" s="4" t="s">
        <v>60</v>
      </c>
      <c r="B386" s="5" t="s">
        <v>163</v>
      </c>
      <c r="C386" s="6" t="s">
        <v>318</v>
      </c>
      <c r="D386" s="5" t="s">
        <v>319</v>
      </c>
      <c r="E386" s="6" t="s">
        <v>1015</v>
      </c>
      <c r="F386" s="6" t="s">
        <v>590</v>
      </c>
      <c r="G386" s="7">
        <v>67283.333333333328</v>
      </c>
      <c r="H386" s="7">
        <v>67283.333333333328</v>
      </c>
      <c r="I386" s="43">
        <v>0</v>
      </c>
      <c r="J386" s="8"/>
    </row>
    <row r="387" spans="1:10" x14ac:dyDescent="0.3">
      <c r="A387" s="4" t="s">
        <v>66</v>
      </c>
      <c r="B387" s="5" t="s">
        <v>265</v>
      </c>
      <c r="C387" s="6" t="s">
        <v>266</v>
      </c>
      <c r="D387" s="5" t="s">
        <v>267</v>
      </c>
      <c r="E387" s="6" t="s">
        <v>1015</v>
      </c>
      <c r="F387" s="6" t="s">
        <v>590</v>
      </c>
      <c r="G387" s="7">
        <v>58960</v>
      </c>
      <c r="H387" s="7">
        <v>58800</v>
      </c>
      <c r="I387" s="43">
        <v>-0.27137042062415073</v>
      </c>
      <c r="J387" s="8"/>
    </row>
    <row r="388" spans="1:10" x14ac:dyDescent="0.3">
      <c r="A388" s="4" t="s">
        <v>66</v>
      </c>
      <c r="B388" s="5" t="s">
        <v>265</v>
      </c>
      <c r="C388" s="6" t="s">
        <v>446</v>
      </c>
      <c r="D388" s="5" t="s">
        <v>447</v>
      </c>
      <c r="E388" s="6" t="s">
        <v>1015</v>
      </c>
      <c r="F388" s="6" t="s">
        <v>590</v>
      </c>
      <c r="G388" s="7">
        <v>75000</v>
      </c>
      <c r="H388" s="7">
        <v>75000</v>
      </c>
      <c r="I388" s="43">
        <v>0</v>
      </c>
      <c r="J388" s="8"/>
    </row>
    <row r="389" spans="1:10" x14ac:dyDescent="0.3">
      <c r="A389" s="4" t="s">
        <v>66</v>
      </c>
      <c r="B389" s="5" t="s">
        <v>265</v>
      </c>
      <c r="C389" s="6" t="s">
        <v>268</v>
      </c>
      <c r="D389" s="5" t="s">
        <v>269</v>
      </c>
      <c r="E389" s="6" t="s">
        <v>1015</v>
      </c>
      <c r="F389" s="6" t="s">
        <v>590</v>
      </c>
      <c r="G389" s="7">
        <v>71500</v>
      </c>
      <c r="H389" s="7">
        <v>70333.333333333328</v>
      </c>
      <c r="I389" s="43">
        <v>-1.6317016317016431</v>
      </c>
      <c r="J389" s="8"/>
    </row>
    <row r="390" spans="1:10" x14ac:dyDescent="0.3">
      <c r="A390" s="4" t="s">
        <v>57</v>
      </c>
      <c r="B390" s="5" t="s">
        <v>166</v>
      </c>
      <c r="C390" s="6" t="s">
        <v>167</v>
      </c>
      <c r="D390" s="5" t="s">
        <v>168</v>
      </c>
      <c r="E390" s="6" t="s">
        <v>1015</v>
      </c>
      <c r="F390" s="6" t="s">
        <v>590</v>
      </c>
      <c r="G390" s="7">
        <v>73166.666666666672</v>
      </c>
      <c r="H390" s="7">
        <v>73333.333333333328</v>
      </c>
      <c r="I390" s="43">
        <v>0.22779043280181099</v>
      </c>
      <c r="J390" s="8"/>
    </row>
    <row r="391" spans="1:10" x14ac:dyDescent="0.3">
      <c r="A391" s="4" t="s">
        <v>57</v>
      </c>
      <c r="B391" s="5" t="s">
        <v>166</v>
      </c>
      <c r="C391" s="6" t="s">
        <v>169</v>
      </c>
      <c r="D391" s="5" t="s">
        <v>170</v>
      </c>
      <c r="E391" s="6" t="s">
        <v>1015</v>
      </c>
      <c r="F391" s="6" t="s">
        <v>590</v>
      </c>
      <c r="G391" s="7">
        <v>75166.666666666672</v>
      </c>
      <c r="H391" s="7">
        <v>75166.666666666672</v>
      </c>
      <c r="I391" s="43">
        <v>0</v>
      </c>
      <c r="J391" s="8"/>
    </row>
    <row r="392" spans="1:10" x14ac:dyDescent="0.3">
      <c r="A392" s="4" t="s">
        <v>57</v>
      </c>
      <c r="B392" s="5" t="s">
        <v>166</v>
      </c>
      <c r="C392" s="6" t="s">
        <v>173</v>
      </c>
      <c r="D392" s="5" t="s">
        <v>174</v>
      </c>
      <c r="E392" s="6" t="s">
        <v>1015</v>
      </c>
      <c r="F392" s="6" t="s">
        <v>590</v>
      </c>
      <c r="G392" s="7">
        <v>68400</v>
      </c>
      <c r="H392" s="7">
        <v>67300</v>
      </c>
      <c r="I392" s="43">
        <v>-1.6081871345029253</v>
      </c>
      <c r="J392" s="8"/>
    </row>
    <row r="393" spans="1:10" x14ac:dyDescent="0.3">
      <c r="A393" s="4" t="s">
        <v>57</v>
      </c>
      <c r="B393" s="5" t="s">
        <v>166</v>
      </c>
      <c r="C393" s="6" t="s">
        <v>474</v>
      </c>
      <c r="D393" s="5" t="s">
        <v>475</v>
      </c>
      <c r="E393" s="6" t="s">
        <v>1015</v>
      </c>
      <c r="F393" s="6" t="s">
        <v>590</v>
      </c>
      <c r="G393" s="7">
        <v>70750</v>
      </c>
      <c r="H393" s="7">
        <v>70750</v>
      </c>
      <c r="I393" s="43">
        <v>0</v>
      </c>
      <c r="J393" s="8"/>
    </row>
    <row r="394" spans="1:10" x14ac:dyDescent="0.3">
      <c r="A394" s="4" t="s">
        <v>57</v>
      </c>
      <c r="B394" s="5" t="s">
        <v>166</v>
      </c>
      <c r="C394" s="6" t="s">
        <v>618</v>
      </c>
      <c r="D394" s="5" t="s">
        <v>619</v>
      </c>
      <c r="E394" s="6" t="s">
        <v>1015</v>
      </c>
      <c r="F394" s="6" t="s">
        <v>590</v>
      </c>
      <c r="G394" s="7">
        <v>65566.666666666672</v>
      </c>
      <c r="H394" s="7">
        <v>65566.666666666672</v>
      </c>
      <c r="I394" s="43">
        <v>0</v>
      </c>
      <c r="J394" s="8"/>
    </row>
    <row r="395" spans="1:10" x14ac:dyDescent="0.3">
      <c r="A395" s="4" t="s">
        <v>57</v>
      </c>
      <c r="B395" s="5" t="s">
        <v>166</v>
      </c>
      <c r="C395" s="6" t="s">
        <v>179</v>
      </c>
      <c r="D395" s="5" t="s">
        <v>180</v>
      </c>
      <c r="E395" s="6" t="s">
        <v>1015</v>
      </c>
      <c r="F395" s="6" t="s">
        <v>590</v>
      </c>
      <c r="G395" s="7">
        <v>76800</v>
      </c>
      <c r="H395" s="7">
        <v>76900</v>
      </c>
      <c r="I395" s="43">
        <v>0.13020833333332593</v>
      </c>
      <c r="J395" s="8"/>
    </row>
    <row r="396" spans="1:10" x14ac:dyDescent="0.3">
      <c r="A396" s="4" t="s">
        <v>57</v>
      </c>
      <c r="B396" s="5" t="s">
        <v>166</v>
      </c>
      <c r="C396" s="6" t="s">
        <v>776</v>
      </c>
      <c r="D396" s="5" t="s">
        <v>777</v>
      </c>
      <c r="E396" s="6" t="s">
        <v>1015</v>
      </c>
      <c r="F396" s="6" t="s">
        <v>590</v>
      </c>
      <c r="G396" s="7">
        <v>74712.5</v>
      </c>
      <c r="H396" s="7">
        <v>74610</v>
      </c>
      <c r="I396" s="43">
        <v>-0.13719257152418063</v>
      </c>
      <c r="J396" s="8"/>
    </row>
    <row r="397" spans="1:10" x14ac:dyDescent="0.3">
      <c r="A397" s="4" t="s">
        <v>57</v>
      </c>
      <c r="B397" s="5" t="s">
        <v>166</v>
      </c>
      <c r="C397" s="6" t="s">
        <v>495</v>
      </c>
      <c r="D397" s="5" t="s">
        <v>496</v>
      </c>
      <c r="E397" s="6" t="s">
        <v>1015</v>
      </c>
      <c r="F397" s="6" t="s">
        <v>590</v>
      </c>
      <c r="G397" s="7">
        <v>70333.333333333328</v>
      </c>
      <c r="H397" s="7">
        <v>70333.333333333328</v>
      </c>
      <c r="I397" s="43">
        <v>0</v>
      </c>
      <c r="J397" s="8"/>
    </row>
    <row r="398" spans="1:10" x14ac:dyDescent="0.3">
      <c r="A398" s="4" t="s">
        <v>57</v>
      </c>
      <c r="B398" s="5" t="s">
        <v>166</v>
      </c>
      <c r="C398" s="6" t="s">
        <v>1016</v>
      </c>
      <c r="D398" s="5" t="s">
        <v>1017</v>
      </c>
      <c r="E398" s="6" t="s">
        <v>1015</v>
      </c>
      <c r="F398" s="6" t="s">
        <v>590</v>
      </c>
      <c r="G398" s="7" t="s">
        <v>98</v>
      </c>
      <c r="H398" s="7">
        <v>72301.666666666672</v>
      </c>
      <c r="I398" s="43" t="s">
        <v>98</v>
      </c>
      <c r="J398" s="8"/>
    </row>
    <row r="399" spans="1:10" x14ac:dyDescent="0.3">
      <c r="A399" s="4" t="s">
        <v>51</v>
      </c>
      <c r="B399" s="5" t="s">
        <v>93</v>
      </c>
      <c r="C399" s="6" t="s">
        <v>272</v>
      </c>
      <c r="D399" s="5" t="s">
        <v>273</v>
      </c>
      <c r="E399" s="6" t="s">
        <v>1015</v>
      </c>
      <c r="F399" s="6" t="s">
        <v>590</v>
      </c>
      <c r="G399" s="7">
        <v>77915</v>
      </c>
      <c r="H399" s="7">
        <v>77468.181818181823</v>
      </c>
      <c r="I399" s="43">
        <v>-0.57346875674539888</v>
      </c>
      <c r="J399" s="8"/>
    </row>
    <row r="400" spans="1:10" x14ac:dyDescent="0.3">
      <c r="A400" s="4" t="s">
        <v>51</v>
      </c>
      <c r="B400" s="5" t="s">
        <v>93</v>
      </c>
      <c r="C400" s="6" t="s">
        <v>189</v>
      </c>
      <c r="D400" s="5" t="s">
        <v>190</v>
      </c>
      <c r="E400" s="6" t="s">
        <v>1015</v>
      </c>
      <c r="F400" s="6" t="s">
        <v>590</v>
      </c>
      <c r="G400" s="7">
        <v>75000</v>
      </c>
      <c r="H400" s="7">
        <v>72500</v>
      </c>
      <c r="I400" s="43">
        <v>-3.3333333333333326</v>
      </c>
      <c r="J400" s="8"/>
    </row>
    <row r="401" spans="1:10" x14ac:dyDescent="0.3">
      <c r="A401" s="4" t="s">
        <v>51</v>
      </c>
      <c r="B401" s="5" t="s">
        <v>93</v>
      </c>
      <c r="C401" s="6" t="s">
        <v>422</v>
      </c>
      <c r="D401" s="5" t="s">
        <v>423</v>
      </c>
      <c r="E401" s="6" t="s">
        <v>1015</v>
      </c>
      <c r="F401" s="6" t="s">
        <v>590</v>
      </c>
      <c r="G401" s="7">
        <v>78116.666666666672</v>
      </c>
      <c r="H401" s="7">
        <v>76660</v>
      </c>
      <c r="I401" s="43">
        <v>-1.8647322381054043</v>
      </c>
      <c r="J401" s="8"/>
    </row>
    <row r="402" spans="1:10" x14ac:dyDescent="0.3">
      <c r="A402" s="4" t="s">
        <v>51</v>
      </c>
      <c r="B402" s="5" t="s">
        <v>93</v>
      </c>
      <c r="C402" s="6" t="s">
        <v>242</v>
      </c>
      <c r="D402" s="5" t="s">
        <v>243</v>
      </c>
      <c r="E402" s="6" t="s">
        <v>1015</v>
      </c>
      <c r="F402" s="6" t="s">
        <v>590</v>
      </c>
      <c r="G402" s="7">
        <v>69333.333333333328</v>
      </c>
      <c r="H402" s="7">
        <v>69566.666666666672</v>
      </c>
      <c r="I402" s="43">
        <v>0.33653846153847145</v>
      </c>
      <c r="J402" s="8"/>
    </row>
    <row r="403" spans="1:10" x14ac:dyDescent="0.3">
      <c r="A403" s="4" t="s">
        <v>51</v>
      </c>
      <c r="B403" s="5" t="s">
        <v>93</v>
      </c>
      <c r="C403" s="6" t="s">
        <v>298</v>
      </c>
      <c r="D403" s="5" t="s">
        <v>299</v>
      </c>
      <c r="E403" s="6" t="s">
        <v>1015</v>
      </c>
      <c r="F403" s="6" t="s">
        <v>590</v>
      </c>
      <c r="G403" s="7">
        <v>72333.333333333328</v>
      </c>
      <c r="H403" s="7">
        <v>71666.666666666672</v>
      </c>
      <c r="I403" s="43">
        <v>-0.92165898617510011</v>
      </c>
      <c r="J403" s="8"/>
    </row>
    <row r="404" spans="1:10" x14ac:dyDescent="0.3">
      <c r="A404" s="4" t="s">
        <v>51</v>
      </c>
      <c r="B404" s="5" t="s">
        <v>93</v>
      </c>
      <c r="C404" s="6" t="s">
        <v>274</v>
      </c>
      <c r="D404" s="5" t="s">
        <v>275</v>
      </c>
      <c r="E404" s="6" t="s">
        <v>1015</v>
      </c>
      <c r="F404" s="6" t="s">
        <v>590</v>
      </c>
      <c r="G404" s="7">
        <v>74460</v>
      </c>
      <c r="H404" s="7">
        <v>74460</v>
      </c>
      <c r="I404" s="43">
        <v>0</v>
      </c>
      <c r="J404" s="8"/>
    </row>
    <row r="405" spans="1:10" x14ac:dyDescent="0.3">
      <c r="A405" s="4" t="s">
        <v>63</v>
      </c>
      <c r="B405" s="5" t="s">
        <v>191</v>
      </c>
      <c r="C405" s="6" t="s">
        <v>192</v>
      </c>
      <c r="D405" s="5" t="s">
        <v>193</v>
      </c>
      <c r="E405" s="6" t="s">
        <v>1015</v>
      </c>
      <c r="F405" s="6" t="s">
        <v>590</v>
      </c>
      <c r="G405" s="7">
        <v>69258.333333333328</v>
      </c>
      <c r="H405" s="7">
        <v>69887.5</v>
      </c>
      <c r="I405" s="43">
        <v>0.90843460474070437</v>
      </c>
      <c r="J405" s="8"/>
    </row>
    <row r="406" spans="1:10" x14ac:dyDescent="0.3">
      <c r="A406" s="4" t="s">
        <v>63</v>
      </c>
      <c r="B406" s="5" t="s">
        <v>191</v>
      </c>
      <c r="C406" s="6" t="s">
        <v>505</v>
      </c>
      <c r="D406" s="5" t="s">
        <v>506</v>
      </c>
      <c r="E406" s="6" t="s">
        <v>1015</v>
      </c>
      <c r="F406" s="6" t="s">
        <v>590</v>
      </c>
      <c r="G406" s="7">
        <v>72800</v>
      </c>
      <c r="H406" s="7">
        <v>73480</v>
      </c>
      <c r="I406" s="43">
        <v>0.93406593406593075</v>
      </c>
      <c r="J406" s="8"/>
    </row>
    <row r="407" spans="1:10" x14ac:dyDescent="0.3">
      <c r="A407" s="4" t="s">
        <v>64</v>
      </c>
      <c r="B407" s="5" t="s">
        <v>196</v>
      </c>
      <c r="C407" s="6" t="s">
        <v>197</v>
      </c>
      <c r="D407" s="5" t="s">
        <v>198</v>
      </c>
      <c r="E407" s="6" t="s">
        <v>1015</v>
      </c>
      <c r="F407" s="6" t="s">
        <v>590</v>
      </c>
      <c r="G407" s="7">
        <v>76932.75</v>
      </c>
      <c r="H407" s="7">
        <v>76932.75</v>
      </c>
      <c r="I407" s="43">
        <v>0</v>
      </c>
      <c r="J407" s="8"/>
    </row>
    <row r="408" spans="1:10" x14ac:dyDescent="0.3">
      <c r="A408" s="4" t="s">
        <v>64</v>
      </c>
      <c r="B408" s="5" t="s">
        <v>196</v>
      </c>
      <c r="C408" s="6" t="s">
        <v>436</v>
      </c>
      <c r="D408" s="5" t="s">
        <v>437</v>
      </c>
      <c r="E408" s="6" t="s">
        <v>1015</v>
      </c>
      <c r="F408" s="6" t="s">
        <v>590</v>
      </c>
      <c r="G408" s="7">
        <v>75375</v>
      </c>
      <c r="H408" s="7">
        <v>76666.666666666672</v>
      </c>
      <c r="I408" s="43">
        <v>1.7136539524599259</v>
      </c>
      <c r="J408" s="8"/>
    </row>
    <row r="409" spans="1:10" x14ac:dyDescent="0.3">
      <c r="A409" s="4" t="s">
        <v>61</v>
      </c>
      <c r="B409" s="5" t="s">
        <v>199</v>
      </c>
      <c r="C409" s="6" t="s">
        <v>278</v>
      </c>
      <c r="D409" s="5" t="s">
        <v>279</v>
      </c>
      <c r="E409" s="6" t="s">
        <v>1015</v>
      </c>
      <c r="F409" s="6" t="s">
        <v>590</v>
      </c>
      <c r="G409" s="7">
        <v>69525</v>
      </c>
      <c r="H409" s="7">
        <v>70950</v>
      </c>
      <c r="I409" s="43">
        <v>2.0496224379719541</v>
      </c>
      <c r="J409" s="8"/>
    </row>
    <row r="410" spans="1:10" x14ac:dyDescent="0.3">
      <c r="A410" s="4" t="s">
        <v>61</v>
      </c>
      <c r="B410" s="5" t="s">
        <v>199</v>
      </c>
      <c r="C410" s="6" t="s">
        <v>350</v>
      </c>
      <c r="D410" s="5" t="s">
        <v>351</v>
      </c>
      <c r="E410" s="6" t="s">
        <v>1015</v>
      </c>
      <c r="F410" s="6" t="s">
        <v>590</v>
      </c>
      <c r="G410" s="7">
        <v>65000</v>
      </c>
      <c r="H410" s="7">
        <v>66000</v>
      </c>
      <c r="I410" s="43">
        <v>1.538461538461533</v>
      </c>
      <c r="J410" s="8"/>
    </row>
    <row r="411" spans="1:10" x14ac:dyDescent="0.3">
      <c r="A411" s="4" t="s">
        <v>61</v>
      </c>
      <c r="B411" s="5" t="s">
        <v>199</v>
      </c>
      <c r="C411" s="6" t="s">
        <v>364</v>
      </c>
      <c r="D411" s="5" t="s">
        <v>365</v>
      </c>
      <c r="E411" s="6" t="s">
        <v>1015</v>
      </c>
      <c r="F411" s="6" t="s">
        <v>590</v>
      </c>
      <c r="G411" s="7">
        <v>71300</v>
      </c>
      <c r="H411" s="7">
        <v>70014.28571428571</v>
      </c>
      <c r="I411" s="43">
        <v>-1.8032458425165321</v>
      </c>
      <c r="J411" s="8"/>
    </row>
    <row r="412" spans="1:10" x14ac:dyDescent="0.3">
      <c r="A412" s="4" t="s">
        <v>54</v>
      </c>
      <c r="B412" s="5" t="s">
        <v>282</v>
      </c>
      <c r="C412" s="6" t="s">
        <v>283</v>
      </c>
      <c r="D412" s="5" t="s">
        <v>284</v>
      </c>
      <c r="E412" s="6" t="s">
        <v>1015</v>
      </c>
      <c r="F412" s="6" t="s">
        <v>590</v>
      </c>
      <c r="G412" s="7">
        <v>64833.333333333336</v>
      </c>
      <c r="H412" s="7">
        <v>65950</v>
      </c>
      <c r="I412" s="43">
        <v>1.7223650385604028</v>
      </c>
      <c r="J412" s="8"/>
    </row>
    <row r="413" spans="1:10" x14ac:dyDescent="0.3">
      <c r="A413" s="4" t="s">
        <v>54</v>
      </c>
      <c r="B413" s="5" t="s">
        <v>282</v>
      </c>
      <c r="C413" s="6" t="s">
        <v>985</v>
      </c>
      <c r="D413" s="5" t="s">
        <v>986</v>
      </c>
      <c r="E413" s="6" t="s">
        <v>1015</v>
      </c>
      <c r="F413" s="6" t="s">
        <v>590</v>
      </c>
      <c r="G413" s="7">
        <v>68700</v>
      </c>
      <c r="H413" s="7">
        <v>68700</v>
      </c>
      <c r="I413" s="43">
        <v>0</v>
      </c>
      <c r="J413" s="8"/>
    </row>
    <row r="414" spans="1:10" x14ac:dyDescent="0.3">
      <c r="A414" s="4" t="s">
        <v>55</v>
      </c>
      <c r="B414" s="5" t="s">
        <v>202</v>
      </c>
      <c r="C414" s="6" t="s">
        <v>203</v>
      </c>
      <c r="D414" s="5" t="s">
        <v>204</v>
      </c>
      <c r="E414" s="6" t="s">
        <v>1015</v>
      </c>
      <c r="F414" s="6" t="s">
        <v>590</v>
      </c>
      <c r="G414" s="7">
        <v>68870</v>
      </c>
      <c r="H414" s="7">
        <v>68900</v>
      </c>
      <c r="I414" s="43">
        <v>4.3560331058523083E-2</v>
      </c>
      <c r="J414" s="8"/>
    </row>
    <row r="415" spans="1:10" x14ac:dyDescent="0.3">
      <c r="A415" s="4" t="s">
        <v>55</v>
      </c>
      <c r="B415" s="5" t="s">
        <v>202</v>
      </c>
      <c r="C415" s="6" t="s">
        <v>386</v>
      </c>
      <c r="D415" s="5" t="s">
        <v>387</v>
      </c>
      <c r="E415" s="6" t="s">
        <v>1015</v>
      </c>
      <c r="F415" s="6" t="s">
        <v>590</v>
      </c>
      <c r="G415" s="7">
        <v>67966.666666666672</v>
      </c>
      <c r="H415" s="7">
        <v>67966.666666666672</v>
      </c>
      <c r="I415" s="43">
        <v>0</v>
      </c>
      <c r="J415" s="8"/>
    </row>
    <row r="416" spans="1:10" x14ac:dyDescent="0.3">
      <c r="A416" s="4" t="s">
        <v>55</v>
      </c>
      <c r="B416" s="5" t="s">
        <v>202</v>
      </c>
      <c r="C416" s="6" t="s">
        <v>211</v>
      </c>
      <c r="D416" s="5" t="s">
        <v>212</v>
      </c>
      <c r="E416" s="6" t="s">
        <v>1015</v>
      </c>
      <c r="F416" s="6" t="s">
        <v>590</v>
      </c>
      <c r="G416" s="7">
        <v>67460</v>
      </c>
      <c r="H416" s="7">
        <v>67666.666666666672</v>
      </c>
      <c r="I416" s="43">
        <v>0.30635438284416505</v>
      </c>
      <c r="J416" s="8"/>
    </row>
    <row r="417" spans="1:10" x14ac:dyDescent="0.3">
      <c r="A417" s="4" t="s">
        <v>55</v>
      </c>
      <c r="B417" s="5" t="s">
        <v>202</v>
      </c>
      <c r="C417" s="6" t="s">
        <v>545</v>
      </c>
      <c r="D417" s="5" t="s">
        <v>546</v>
      </c>
      <c r="E417" s="6" t="s">
        <v>1015</v>
      </c>
      <c r="F417" s="6" t="s">
        <v>590</v>
      </c>
      <c r="G417" s="7">
        <v>71100</v>
      </c>
      <c r="H417" s="7">
        <v>71100</v>
      </c>
      <c r="I417" s="43">
        <v>0</v>
      </c>
      <c r="J417" s="8"/>
    </row>
    <row r="418" spans="1:10" x14ac:dyDescent="0.3">
      <c r="A418" s="4" t="s">
        <v>55</v>
      </c>
      <c r="B418" s="5" t="s">
        <v>202</v>
      </c>
      <c r="C418" s="6" t="s">
        <v>695</v>
      </c>
      <c r="D418" s="5" t="s">
        <v>696</v>
      </c>
      <c r="E418" s="6" t="s">
        <v>1015</v>
      </c>
      <c r="F418" s="6" t="s">
        <v>590</v>
      </c>
      <c r="G418" s="7">
        <v>69700</v>
      </c>
      <c r="H418" s="7">
        <v>70725</v>
      </c>
      <c r="I418" s="43">
        <v>1.4705882352941124</v>
      </c>
      <c r="J418" s="8"/>
    </row>
    <row r="419" spans="1:10" x14ac:dyDescent="0.3">
      <c r="A419" s="4" t="s">
        <v>65</v>
      </c>
      <c r="B419" s="5" t="s">
        <v>213</v>
      </c>
      <c r="C419" s="6" t="s">
        <v>289</v>
      </c>
      <c r="D419" s="5" t="s">
        <v>290</v>
      </c>
      <c r="E419" s="6" t="s">
        <v>1015</v>
      </c>
      <c r="F419" s="6" t="s">
        <v>590</v>
      </c>
      <c r="G419" s="7">
        <v>69277.777777777781</v>
      </c>
      <c r="H419" s="7">
        <v>71222.222222222219</v>
      </c>
      <c r="I419" s="43">
        <v>2.8067361668003166</v>
      </c>
      <c r="J419" s="8"/>
    </row>
    <row r="420" spans="1:10" x14ac:dyDescent="0.3">
      <c r="A420" s="4" t="s">
        <v>65</v>
      </c>
      <c r="B420" s="5" t="s">
        <v>213</v>
      </c>
      <c r="C420" s="6" t="s">
        <v>810</v>
      </c>
      <c r="D420" s="5" t="s">
        <v>811</v>
      </c>
      <c r="E420" s="6" t="s">
        <v>1015</v>
      </c>
      <c r="F420" s="6" t="s">
        <v>590</v>
      </c>
      <c r="G420" s="7">
        <v>73250</v>
      </c>
      <c r="H420" s="7">
        <v>73500</v>
      </c>
      <c r="I420" s="43">
        <v>0.34129692832765013</v>
      </c>
      <c r="J420" s="8"/>
    </row>
    <row r="421" spans="1:10" x14ac:dyDescent="0.3">
      <c r="A421" s="4" t="s">
        <v>65</v>
      </c>
      <c r="B421" s="5" t="s">
        <v>213</v>
      </c>
      <c r="C421" s="6" t="s">
        <v>782</v>
      </c>
      <c r="D421" s="5" t="s">
        <v>783</v>
      </c>
      <c r="E421" s="6" t="s">
        <v>1015</v>
      </c>
      <c r="F421" s="6" t="s">
        <v>590</v>
      </c>
      <c r="G421" s="7">
        <v>77571.428571428565</v>
      </c>
      <c r="H421" s="7">
        <v>76333.333333333328</v>
      </c>
      <c r="I421" s="43">
        <v>-1.5960712093308738</v>
      </c>
      <c r="J421" s="8"/>
    </row>
    <row r="422" spans="1:10" x14ac:dyDescent="0.3">
      <c r="A422" s="4" t="s">
        <v>65</v>
      </c>
      <c r="B422" s="5" t="s">
        <v>213</v>
      </c>
      <c r="C422" s="6" t="s">
        <v>450</v>
      </c>
      <c r="D422" s="5" t="s">
        <v>451</v>
      </c>
      <c r="E422" s="6" t="s">
        <v>1015</v>
      </c>
      <c r="F422" s="6" t="s">
        <v>590</v>
      </c>
      <c r="G422" s="7">
        <v>70000</v>
      </c>
      <c r="H422" s="7">
        <v>68125</v>
      </c>
      <c r="I422" s="43">
        <v>-2.6785714285714302</v>
      </c>
      <c r="J422" s="8"/>
    </row>
    <row r="423" spans="1:10" x14ac:dyDescent="0.3">
      <c r="A423" s="4" t="s">
        <v>65</v>
      </c>
      <c r="B423" s="5" t="s">
        <v>213</v>
      </c>
      <c r="C423" s="6" t="s">
        <v>368</v>
      </c>
      <c r="D423" s="5" t="s">
        <v>369</v>
      </c>
      <c r="E423" s="6" t="s">
        <v>1015</v>
      </c>
      <c r="F423" s="6" t="s">
        <v>590</v>
      </c>
      <c r="G423" s="7">
        <v>67680</v>
      </c>
      <c r="H423" s="7">
        <v>69350</v>
      </c>
      <c r="I423" s="43">
        <v>2.4674940898345099</v>
      </c>
      <c r="J423" s="8"/>
    </row>
    <row r="424" spans="1:10" x14ac:dyDescent="0.3">
      <c r="A424" s="4" t="s">
        <v>65</v>
      </c>
      <c r="B424" s="5" t="s">
        <v>213</v>
      </c>
      <c r="C424" s="6" t="s">
        <v>452</v>
      </c>
      <c r="D424" s="5" t="s">
        <v>453</v>
      </c>
      <c r="E424" s="6" t="s">
        <v>1015</v>
      </c>
      <c r="F424" s="6" t="s">
        <v>590</v>
      </c>
      <c r="G424" s="7">
        <v>68583.333333333328</v>
      </c>
      <c r="H424" s="7">
        <v>69700</v>
      </c>
      <c r="I424" s="43">
        <v>1.6281895504252741</v>
      </c>
      <c r="J424" s="8"/>
    </row>
    <row r="425" spans="1:10" x14ac:dyDescent="0.3">
      <c r="A425" s="4" t="s">
        <v>65</v>
      </c>
      <c r="B425" s="5" t="s">
        <v>213</v>
      </c>
      <c r="C425" s="6" t="s">
        <v>370</v>
      </c>
      <c r="D425" s="5" t="s">
        <v>371</v>
      </c>
      <c r="E425" s="6" t="s">
        <v>1015</v>
      </c>
      <c r="F425" s="6" t="s">
        <v>590</v>
      </c>
      <c r="G425" s="7">
        <v>64333.333333333336</v>
      </c>
      <c r="H425" s="7">
        <v>67500</v>
      </c>
      <c r="I425" s="43">
        <v>4.9222797927461093</v>
      </c>
      <c r="J425" s="8"/>
    </row>
    <row r="426" spans="1:10" x14ac:dyDescent="0.3">
      <c r="A426" s="4" t="s">
        <v>65</v>
      </c>
      <c r="B426" s="5" t="s">
        <v>213</v>
      </c>
      <c r="C426" s="6" t="s">
        <v>214</v>
      </c>
      <c r="D426" s="5" t="s">
        <v>124</v>
      </c>
      <c r="E426" s="6" t="s">
        <v>1015</v>
      </c>
      <c r="F426" s="6" t="s">
        <v>590</v>
      </c>
      <c r="G426" s="7">
        <v>67277.777777777781</v>
      </c>
      <c r="H426" s="7">
        <v>68055.555555555562</v>
      </c>
      <c r="I426" s="43">
        <v>1.1560693641618602</v>
      </c>
      <c r="J426" s="8"/>
    </row>
    <row r="427" spans="1:10" x14ac:dyDescent="0.3">
      <c r="A427" s="4" t="s">
        <v>65</v>
      </c>
      <c r="B427" s="5" t="s">
        <v>213</v>
      </c>
      <c r="C427" s="6" t="s">
        <v>402</v>
      </c>
      <c r="D427" s="5" t="s">
        <v>403</v>
      </c>
      <c r="E427" s="6" t="s">
        <v>1015</v>
      </c>
      <c r="F427" s="6" t="s">
        <v>590</v>
      </c>
      <c r="G427" s="7">
        <v>69875</v>
      </c>
      <c r="H427" s="7">
        <v>70600</v>
      </c>
      <c r="I427" s="43">
        <v>1.0375670840787166</v>
      </c>
      <c r="J427" s="8"/>
    </row>
    <row r="428" spans="1:10" x14ac:dyDescent="0.3">
      <c r="A428" s="4" t="s">
        <v>65</v>
      </c>
      <c r="B428" s="5" t="s">
        <v>213</v>
      </c>
      <c r="C428" s="6" t="s">
        <v>456</v>
      </c>
      <c r="D428" s="5" t="s">
        <v>457</v>
      </c>
      <c r="E428" s="6" t="s">
        <v>1015</v>
      </c>
      <c r="F428" s="6" t="s">
        <v>590</v>
      </c>
      <c r="G428" s="7">
        <v>66266.666666666672</v>
      </c>
      <c r="H428" s="7">
        <v>68300</v>
      </c>
      <c r="I428" s="43">
        <v>3.0684104627766606</v>
      </c>
      <c r="J428" s="8"/>
    </row>
    <row r="429" spans="1:10" x14ac:dyDescent="0.3">
      <c r="A429" s="4" t="s">
        <v>65</v>
      </c>
      <c r="B429" s="5" t="s">
        <v>213</v>
      </c>
      <c r="C429" s="6" t="s">
        <v>372</v>
      </c>
      <c r="D429" s="5" t="s">
        <v>373</v>
      </c>
      <c r="E429" s="6" t="s">
        <v>1015</v>
      </c>
      <c r="F429" s="6" t="s">
        <v>590</v>
      </c>
      <c r="G429" s="7">
        <v>70000</v>
      </c>
      <c r="H429" s="7">
        <v>70700</v>
      </c>
      <c r="I429" s="43">
        <v>1.0000000000000009</v>
      </c>
      <c r="J429" s="8"/>
    </row>
    <row r="430" spans="1:10" x14ac:dyDescent="0.3">
      <c r="A430" s="4" t="s">
        <v>65</v>
      </c>
      <c r="B430" s="5" t="s">
        <v>213</v>
      </c>
      <c r="C430" s="6" t="s">
        <v>291</v>
      </c>
      <c r="D430" s="5" t="s">
        <v>292</v>
      </c>
      <c r="E430" s="6" t="s">
        <v>1015</v>
      </c>
      <c r="F430" s="6" t="s">
        <v>590</v>
      </c>
      <c r="G430" s="7">
        <v>72000</v>
      </c>
      <c r="H430" s="7">
        <v>72000</v>
      </c>
      <c r="I430" s="43">
        <v>0</v>
      </c>
      <c r="J430" s="8"/>
    </row>
    <row r="431" spans="1:10" x14ac:dyDescent="0.3">
      <c r="A431" s="4" t="s">
        <v>65</v>
      </c>
      <c r="B431" s="5" t="s">
        <v>213</v>
      </c>
      <c r="C431" s="6" t="s">
        <v>293</v>
      </c>
      <c r="D431" s="5" t="s">
        <v>294</v>
      </c>
      <c r="E431" s="6" t="s">
        <v>1015</v>
      </c>
      <c r="F431" s="6" t="s">
        <v>590</v>
      </c>
      <c r="G431" s="7">
        <v>69000</v>
      </c>
      <c r="H431" s="7">
        <v>73666.666666666672</v>
      </c>
      <c r="I431" s="43">
        <v>6.7632850241545972</v>
      </c>
      <c r="J431" s="8"/>
    </row>
    <row r="432" spans="1:10" x14ac:dyDescent="0.3">
      <c r="A432" s="4" t="s">
        <v>58</v>
      </c>
      <c r="B432" s="5" t="s">
        <v>99</v>
      </c>
      <c r="C432" s="6" t="s">
        <v>104</v>
      </c>
      <c r="D432" s="5" t="s">
        <v>105</v>
      </c>
      <c r="E432" s="6" t="s">
        <v>1015</v>
      </c>
      <c r="F432" s="6" t="s">
        <v>590</v>
      </c>
      <c r="G432" s="7">
        <v>72550</v>
      </c>
      <c r="H432" s="7">
        <v>73340</v>
      </c>
      <c r="I432" s="43">
        <v>1.0889042039972541</v>
      </c>
      <c r="J432" s="8"/>
    </row>
    <row r="433" spans="1:10" x14ac:dyDescent="0.3">
      <c r="A433" s="4" t="s">
        <v>58</v>
      </c>
      <c r="B433" s="5" t="s">
        <v>99</v>
      </c>
      <c r="C433" s="6" t="s">
        <v>215</v>
      </c>
      <c r="D433" s="5" t="s">
        <v>216</v>
      </c>
      <c r="E433" s="6" t="s">
        <v>1015</v>
      </c>
      <c r="F433" s="6" t="s">
        <v>590</v>
      </c>
      <c r="G433" s="7">
        <v>79625</v>
      </c>
      <c r="H433" s="7">
        <v>78975</v>
      </c>
      <c r="I433" s="43">
        <v>-0.81632653061224358</v>
      </c>
      <c r="J433" s="8"/>
    </row>
    <row r="434" spans="1:10" x14ac:dyDescent="0.3">
      <c r="A434" s="4" t="s">
        <v>58</v>
      </c>
      <c r="B434" s="5" t="s">
        <v>99</v>
      </c>
      <c r="C434" s="6" t="s">
        <v>304</v>
      </c>
      <c r="D434" s="5" t="s">
        <v>305</v>
      </c>
      <c r="E434" s="6" t="s">
        <v>1015</v>
      </c>
      <c r="F434" s="6" t="s">
        <v>590</v>
      </c>
      <c r="G434" s="7">
        <v>76866.666666666672</v>
      </c>
      <c r="H434" s="7">
        <v>77366.666666666672</v>
      </c>
      <c r="I434" s="43">
        <v>0.65047701647875655</v>
      </c>
      <c r="J434" s="8"/>
    </row>
    <row r="435" spans="1:10" x14ac:dyDescent="0.3">
      <c r="A435" s="4" t="s">
        <v>58</v>
      </c>
      <c r="B435" s="5" t="s">
        <v>99</v>
      </c>
      <c r="C435" s="6" t="s">
        <v>217</v>
      </c>
      <c r="D435" s="5" t="s">
        <v>218</v>
      </c>
      <c r="E435" s="6" t="s">
        <v>1015</v>
      </c>
      <c r="F435" s="6" t="s">
        <v>590</v>
      </c>
      <c r="G435" s="7">
        <v>77766.666666666672</v>
      </c>
      <c r="H435" s="7">
        <v>76566.666666666672</v>
      </c>
      <c r="I435" s="43">
        <v>-1.5430775825117871</v>
      </c>
      <c r="J435" s="8"/>
    </row>
    <row r="436" spans="1:10" x14ac:dyDescent="0.3">
      <c r="A436" s="4" t="s">
        <v>58</v>
      </c>
      <c r="B436" s="5" t="s">
        <v>99</v>
      </c>
      <c r="C436" s="6" t="s">
        <v>219</v>
      </c>
      <c r="D436" s="5" t="s">
        <v>220</v>
      </c>
      <c r="E436" s="6" t="s">
        <v>1015</v>
      </c>
      <c r="F436" s="6" t="s">
        <v>590</v>
      </c>
      <c r="G436" s="7">
        <v>77333.333333333328</v>
      </c>
      <c r="H436" s="7">
        <v>77333.333333333328</v>
      </c>
      <c r="I436" s="43">
        <v>0</v>
      </c>
      <c r="J436" s="8"/>
    </row>
    <row r="437" spans="1:10" x14ac:dyDescent="0.3">
      <c r="A437" s="4" t="s">
        <v>58</v>
      </c>
      <c r="B437" s="5" t="s">
        <v>99</v>
      </c>
      <c r="C437" s="6" t="s">
        <v>221</v>
      </c>
      <c r="D437" s="5" t="s">
        <v>222</v>
      </c>
      <c r="E437" s="6" t="s">
        <v>1015</v>
      </c>
      <c r="F437" s="6" t="s">
        <v>590</v>
      </c>
      <c r="G437" s="7">
        <v>73350</v>
      </c>
      <c r="H437" s="7">
        <v>75900</v>
      </c>
      <c r="I437" s="43">
        <v>3.4764826175869068</v>
      </c>
      <c r="J437" s="8"/>
    </row>
    <row r="438" spans="1:10" x14ac:dyDescent="0.3">
      <c r="A438" s="4" t="s">
        <v>58</v>
      </c>
      <c r="B438" s="5" t="s">
        <v>99</v>
      </c>
      <c r="C438" s="6" t="s">
        <v>223</v>
      </c>
      <c r="D438" s="5" t="s">
        <v>224</v>
      </c>
      <c r="E438" s="6" t="s">
        <v>1015</v>
      </c>
      <c r="F438" s="6" t="s">
        <v>590</v>
      </c>
      <c r="G438" s="7" t="s">
        <v>98</v>
      </c>
      <c r="H438" s="7">
        <v>71600</v>
      </c>
      <c r="I438" s="43" t="s">
        <v>98</v>
      </c>
      <c r="J438" s="8"/>
    </row>
    <row r="439" spans="1:10" x14ac:dyDescent="0.3">
      <c r="A439" s="4" t="s">
        <v>58</v>
      </c>
      <c r="B439" s="5" t="s">
        <v>99</v>
      </c>
      <c r="C439" s="6" t="s">
        <v>323</v>
      </c>
      <c r="D439" s="5" t="s">
        <v>324</v>
      </c>
      <c r="E439" s="6" t="s">
        <v>1015</v>
      </c>
      <c r="F439" s="6" t="s">
        <v>590</v>
      </c>
      <c r="G439" s="7">
        <v>72625</v>
      </c>
      <c r="H439" s="7">
        <v>72625</v>
      </c>
      <c r="I439" s="43">
        <v>0</v>
      </c>
      <c r="J439" s="8"/>
    </row>
    <row r="440" spans="1:10" x14ac:dyDescent="0.3">
      <c r="A440" s="4" t="s">
        <v>59</v>
      </c>
      <c r="B440" s="5" t="s">
        <v>225</v>
      </c>
      <c r="C440" s="6" t="s">
        <v>374</v>
      </c>
      <c r="D440" s="5" t="s">
        <v>375</v>
      </c>
      <c r="E440" s="6" t="s">
        <v>1015</v>
      </c>
      <c r="F440" s="6" t="s">
        <v>590</v>
      </c>
      <c r="G440" s="7">
        <v>66660</v>
      </c>
      <c r="H440" s="7">
        <v>66660</v>
      </c>
      <c r="I440" s="43">
        <v>0</v>
      </c>
      <c r="J440" s="8"/>
    </row>
    <row r="441" spans="1:10" x14ac:dyDescent="0.3">
      <c r="A441" s="4" t="s">
        <v>59</v>
      </c>
      <c r="B441" s="5" t="s">
        <v>225</v>
      </c>
      <c r="C441" s="6" t="s">
        <v>228</v>
      </c>
      <c r="D441" s="5" t="s">
        <v>229</v>
      </c>
      <c r="E441" s="6" t="s">
        <v>1015</v>
      </c>
      <c r="F441" s="6" t="s">
        <v>590</v>
      </c>
      <c r="G441" s="7">
        <v>63185.714285714283</v>
      </c>
      <c r="H441" s="7">
        <v>63700</v>
      </c>
      <c r="I441" s="43">
        <v>0.81392719873389918</v>
      </c>
      <c r="J441" s="8"/>
    </row>
    <row r="442" spans="1:10" x14ac:dyDescent="0.3">
      <c r="A442" s="4" t="s">
        <v>59</v>
      </c>
      <c r="B442" s="5" t="s">
        <v>225</v>
      </c>
      <c r="C442" s="6" t="s">
        <v>230</v>
      </c>
      <c r="D442" s="5" t="s">
        <v>231</v>
      </c>
      <c r="E442" s="6" t="s">
        <v>1015</v>
      </c>
      <c r="F442" s="6" t="s">
        <v>590</v>
      </c>
      <c r="G442" s="7">
        <v>69666.666666666672</v>
      </c>
      <c r="H442" s="7">
        <v>70000</v>
      </c>
      <c r="I442" s="43">
        <v>0.47846889952152249</v>
      </c>
      <c r="J442" s="8"/>
    </row>
    <row r="443" spans="1:10" x14ac:dyDescent="0.3">
      <c r="A443" s="4" t="s">
        <v>59</v>
      </c>
      <c r="B443" s="5" t="s">
        <v>225</v>
      </c>
      <c r="C443" s="6" t="s">
        <v>232</v>
      </c>
      <c r="D443" s="5" t="s">
        <v>233</v>
      </c>
      <c r="E443" s="6" t="s">
        <v>1015</v>
      </c>
      <c r="F443" s="6" t="s">
        <v>590</v>
      </c>
      <c r="G443" s="7">
        <v>68333.333333333328</v>
      </c>
      <c r="H443" s="7">
        <v>68333.333333333328</v>
      </c>
      <c r="I443" s="43">
        <v>0</v>
      </c>
      <c r="J443" s="8"/>
    </row>
    <row r="444" spans="1:10" x14ac:dyDescent="0.3">
      <c r="A444" s="4" t="s">
        <v>59</v>
      </c>
      <c r="B444" s="5" t="s">
        <v>225</v>
      </c>
      <c r="C444" s="6" t="s">
        <v>234</v>
      </c>
      <c r="D444" s="5" t="s">
        <v>235</v>
      </c>
      <c r="E444" s="6" t="s">
        <v>1015</v>
      </c>
      <c r="F444" s="6" t="s">
        <v>590</v>
      </c>
      <c r="G444" s="7">
        <v>71900</v>
      </c>
      <c r="H444" s="7">
        <v>71900</v>
      </c>
      <c r="I444" s="43">
        <v>0</v>
      </c>
      <c r="J444" s="8"/>
    </row>
    <row r="445" spans="1:10" x14ac:dyDescent="0.3">
      <c r="A445" s="4" t="s">
        <v>59</v>
      </c>
      <c r="B445" s="5" t="s">
        <v>225</v>
      </c>
      <c r="C445" s="6" t="s">
        <v>547</v>
      </c>
      <c r="D445" s="5" t="s">
        <v>548</v>
      </c>
      <c r="E445" s="6" t="s">
        <v>1015</v>
      </c>
      <c r="F445" s="6" t="s">
        <v>590</v>
      </c>
      <c r="G445" s="7">
        <v>66700</v>
      </c>
      <c r="H445" s="7">
        <v>66900</v>
      </c>
      <c r="I445" s="43">
        <v>0.29985007496251548</v>
      </c>
      <c r="J445" s="8"/>
    </row>
    <row r="446" spans="1:10" x14ac:dyDescent="0.3">
      <c r="A446" s="4" t="s">
        <v>59</v>
      </c>
      <c r="B446" s="5" t="s">
        <v>225</v>
      </c>
      <c r="C446" s="6" t="s">
        <v>378</v>
      </c>
      <c r="D446" s="5" t="s">
        <v>379</v>
      </c>
      <c r="E446" s="6" t="s">
        <v>1015</v>
      </c>
      <c r="F446" s="6" t="s">
        <v>590</v>
      </c>
      <c r="G446" s="7">
        <v>66666.666666666672</v>
      </c>
      <c r="H446" s="7">
        <v>68833.333333333328</v>
      </c>
      <c r="I446" s="43">
        <v>3.2499999999999751</v>
      </c>
      <c r="J446" s="8"/>
    </row>
    <row r="447" spans="1:10" x14ac:dyDescent="0.3">
      <c r="A447" s="4" t="s">
        <v>59</v>
      </c>
      <c r="B447" s="5" t="s">
        <v>225</v>
      </c>
      <c r="C447" s="6" t="s">
        <v>987</v>
      </c>
      <c r="D447" s="5" t="s">
        <v>988</v>
      </c>
      <c r="E447" s="6" t="s">
        <v>1015</v>
      </c>
      <c r="F447" s="6" t="s">
        <v>590</v>
      </c>
      <c r="G447" s="7">
        <v>75900</v>
      </c>
      <c r="H447" s="7">
        <v>75900</v>
      </c>
      <c r="I447" s="43">
        <v>0</v>
      </c>
      <c r="J447" s="8"/>
    </row>
    <row r="448" spans="1:10" x14ac:dyDescent="0.3">
      <c r="A448" s="4" t="s">
        <v>74</v>
      </c>
      <c r="B448" s="5" t="s">
        <v>697</v>
      </c>
      <c r="C448" s="6" t="s">
        <v>764</v>
      </c>
      <c r="D448" s="5" t="s">
        <v>765</v>
      </c>
      <c r="E448" s="6" t="s">
        <v>1015</v>
      </c>
      <c r="F448" s="6" t="s">
        <v>590</v>
      </c>
      <c r="G448" s="7">
        <v>75000</v>
      </c>
      <c r="H448" s="7">
        <v>75333.333333333328</v>
      </c>
      <c r="I448" s="43">
        <v>0.44444444444444731</v>
      </c>
      <c r="J448" s="8"/>
    </row>
    <row r="449" spans="1:10" x14ac:dyDescent="0.3">
      <c r="A449" s="4" t="s">
        <v>74</v>
      </c>
      <c r="B449" s="5" t="s">
        <v>697</v>
      </c>
      <c r="C449" s="6" t="s">
        <v>698</v>
      </c>
      <c r="D449" s="5" t="s">
        <v>699</v>
      </c>
      <c r="E449" s="6" t="s">
        <v>1015</v>
      </c>
      <c r="F449" s="6" t="s">
        <v>590</v>
      </c>
      <c r="G449" s="7">
        <v>71333.333333333328</v>
      </c>
      <c r="H449" s="7">
        <v>71666.666666666672</v>
      </c>
      <c r="I449" s="43">
        <v>0.46728971962617383</v>
      </c>
      <c r="J449" s="8"/>
    </row>
    <row r="450" spans="1:10" x14ac:dyDescent="0.3">
      <c r="A450" s="4" t="s">
        <v>73</v>
      </c>
      <c r="B450" s="5" t="s">
        <v>380</v>
      </c>
      <c r="C450" s="6" t="s">
        <v>513</v>
      </c>
      <c r="D450" s="5" t="s">
        <v>514</v>
      </c>
      <c r="E450" s="6" t="s">
        <v>1015</v>
      </c>
      <c r="F450" s="6" t="s">
        <v>590</v>
      </c>
      <c r="G450" s="7">
        <v>72500</v>
      </c>
      <c r="H450" s="7">
        <v>72250</v>
      </c>
      <c r="I450" s="43">
        <v>-0.34482758620689724</v>
      </c>
      <c r="J450" s="8"/>
    </row>
    <row r="451" spans="1:10" x14ac:dyDescent="0.3">
      <c r="A451" s="4" t="s">
        <v>73</v>
      </c>
      <c r="B451" s="5" t="s">
        <v>380</v>
      </c>
      <c r="C451" s="6" t="s">
        <v>460</v>
      </c>
      <c r="D451" s="5" t="s">
        <v>461</v>
      </c>
      <c r="E451" s="6" t="s">
        <v>1015</v>
      </c>
      <c r="F451" s="6" t="s">
        <v>590</v>
      </c>
      <c r="G451" s="7">
        <v>69200</v>
      </c>
      <c r="H451" s="7">
        <v>70100</v>
      </c>
      <c r="I451" s="43">
        <v>1.3005780346820872</v>
      </c>
      <c r="J451" s="8"/>
    </row>
    <row r="452" spans="1:10" x14ac:dyDescent="0.3">
      <c r="A452" s="4" t="s">
        <v>73</v>
      </c>
      <c r="B452" s="5" t="s">
        <v>380</v>
      </c>
      <c r="C452" s="6" t="s">
        <v>812</v>
      </c>
      <c r="D452" s="5" t="s">
        <v>813</v>
      </c>
      <c r="E452" s="6" t="s">
        <v>1015</v>
      </c>
      <c r="F452" s="6" t="s">
        <v>590</v>
      </c>
      <c r="G452" s="7">
        <v>74500</v>
      </c>
      <c r="H452" s="7">
        <v>73500</v>
      </c>
      <c r="I452" s="43">
        <v>-1.3422818791946289</v>
      </c>
      <c r="J452" s="8"/>
    </row>
    <row r="453" spans="1:10" x14ac:dyDescent="0.3">
      <c r="A453" s="4" t="s">
        <v>73</v>
      </c>
      <c r="B453" s="5" t="s">
        <v>380</v>
      </c>
      <c r="C453" s="6" t="s">
        <v>767</v>
      </c>
      <c r="D453" s="5" t="s">
        <v>768</v>
      </c>
      <c r="E453" s="6" t="s">
        <v>1015</v>
      </c>
      <c r="F453" s="6" t="s">
        <v>590</v>
      </c>
      <c r="G453" s="7">
        <v>78333.333333333328</v>
      </c>
      <c r="H453" s="7">
        <v>78333.333333333328</v>
      </c>
      <c r="I453" s="43">
        <v>0</v>
      </c>
      <c r="J453" s="8"/>
    </row>
    <row r="454" spans="1:10" x14ac:dyDescent="0.3">
      <c r="A454" s="4" t="s">
        <v>73</v>
      </c>
      <c r="B454" s="5" t="s">
        <v>380</v>
      </c>
      <c r="C454" s="6" t="s">
        <v>814</v>
      </c>
      <c r="D454" s="5" t="s">
        <v>815</v>
      </c>
      <c r="E454" s="6" t="s">
        <v>1015</v>
      </c>
      <c r="F454" s="6" t="s">
        <v>590</v>
      </c>
      <c r="G454" s="7">
        <v>70500</v>
      </c>
      <c r="H454" s="7">
        <v>70333.333333333328</v>
      </c>
      <c r="I454" s="43">
        <v>-0.23640661938535423</v>
      </c>
      <c r="J454" s="8"/>
    </row>
    <row r="455" spans="1:10" x14ac:dyDescent="0.3">
      <c r="A455" s="4" t="s">
        <v>64</v>
      </c>
      <c r="B455" s="5" t="s">
        <v>196</v>
      </c>
      <c r="C455" s="6" t="s">
        <v>302</v>
      </c>
      <c r="D455" s="5" t="s">
        <v>303</v>
      </c>
      <c r="E455" s="6" t="s">
        <v>1018</v>
      </c>
      <c r="F455" s="6" t="s">
        <v>590</v>
      </c>
      <c r="G455" s="7">
        <v>86475.666666666672</v>
      </c>
      <c r="H455" s="7">
        <v>86475.666666666672</v>
      </c>
      <c r="I455" s="43">
        <v>0</v>
      </c>
      <c r="J455" s="8"/>
    </row>
    <row r="456" spans="1:10" x14ac:dyDescent="0.3">
      <c r="A456" s="4" t="s">
        <v>65</v>
      </c>
      <c r="B456" s="5" t="s">
        <v>213</v>
      </c>
      <c r="C456" s="6" t="s">
        <v>456</v>
      </c>
      <c r="D456" s="5" t="s">
        <v>457</v>
      </c>
      <c r="E456" s="6" t="s">
        <v>1018</v>
      </c>
      <c r="F456" s="6" t="s">
        <v>590</v>
      </c>
      <c r="G456" s="7">
        <v>74166.666666666672</v>
      </c>
      <c r="H456" s="7">
        <v>74200</v>
      </c>
      <c r="I456" s="43">
        <v>4.4943820224707665E-2</v>
      </c>
      <c r="J456" s="8"/>
    </row>
    <row r="457" spans="1:10" x14ac:dyDescent="0.3">
      <c r="A457" s="4" t="s">
        <v>65</v>
      </c>
      <c r="B457" s="5" t="s">
        <v>213</v>
      </c>
      <c r="C457" s="6" t="s">
        <v>291</v>
      </c>
      <c r="D457" s="5" t="s">
        <v>292</v>
      </c>
      <c r="E457" s="6" t="s">
        <v>1018</v>
      </c>
      <c r="F457" s="6" t="s">
        <v>590</v>
      </c>
      <c r="G457" s="7">
        <v>94000</v>
      </c>
      <c r="H457" s="7">
        <v>94000</v>
      </c>
      <c r="I457" s="43">
        <v>0</v>
      </c>
      <c r="J457" s="8"/>
    </row>
    <row r="458" spans="1:10" x14ac:dyDescent="0.3">
      <c r="A458" s="4" t="s">
        <v>62</v>
      </c>
      <c r="B458" s="5" t="s">
        <v>107</v>
      </c>
      <c r="C458" s="6" t="s">
        <v>108</v>
      </c>
      <c r="D458" s="5" t="s">
        <v>109</v>
      </c>
      <c r="E458" s="6" t="s">
        <v>1019</v>
      </c>
      <c r="F458" s="6" t="s">
        <v>590</v>
      </c>
      <c r="G458" s="7">
        <v>74583.333333333328</v>
      </c>
      <c r="H458" s="7">
        <v>74916.666666666672</v>
      </c>
      <c r="I458" s="43">
        <v>0.44692737430169771</v>
      </c>
      <c r="J458" s="8"/>
    </row>
    <row r="459" spans="1:10" x14ac:dyDescent="0.3">
      <c r="A459" s="4" t="s">
        <v>62</v>
      </c>
      <c r="B459" s="5" t="s">
        <v>107</v>
      </c>
      <c r="C459" s="6" t="s">
        <v>411</v>
      </c>
      <c r="D459" s="5" t="s">
        <v>412</v>
      </c>
      <c r="E459" s="6" t="s">
        <v>1019</v>
      </c>
      <c r="F459" s="6" t="s">
        <v>590</v>
      </c>
      <c r="G459" s="7">
        <v>68520</v>
      </c>
      <c r="H459" s="7">
        <v>68473.3</v>
      </c>
      <c r="I459" s="43">
        <v>-6.8155283129012201E-2</v>
      </c>
      <c r="J459" s="8"/>
    </row>
    <row r="460" spans="1:10" x14ac:dyDescent="0.3">
      <c r="A460" s="4" t="s">
        <v>62</v>
      </c>
      <c r="B460" s="5" t="s">
        <v>107</v>
      </c>
      <c r="C460" s="6" t="s">
        <v>117</v>
      </c>
      <c r="D460" s="5" t="s">
        <v>118</v>
      </c>
      <c r="E460" s="6" t="s">
        <v>1019</v>
      </c>
      <c r="F460" s="6" t="s">
        <v>590</v>
      </c>
      <c r="G460" s="7">
        <v>68576.666666666672</v>
      </c>
      <c r="H460" s="7">
        <v>68783.333333333328</v>
      </c>
      <c r="I460" s="43">
        <v>0.3013658678850728</v>
      </c>
      <c r="J460" s="8"/>
    </row>
    <row r="461" spans="1:10" x14ac:dyDescent="0.3">
      <c r="A461" s="4" t="s">
        <v>62</v>
      </c>
      <c r="B461" s="5" t="s">
        <v>107</v>
      </c>
      <c r="C461" s="6" t="s">
        <v>121</v>
      </c>
      <c r="D461" s="5" t="s">
        <v>122</v>
      </c>
      <c r="E461" s="6" t="s">
        <v>1019</v>
      </c>
      <c r="F461" s="6" t="s">
        <v>590</v>
      </c>
      <c r="G461" s="7">
        <v>66691.333333333328</v>
      </c>
      <c r="H461" s="7">
        <v>67158</v>
      </c>
      <c r="I461" s="43">
        <v>0.69974109579455934</v>
      </c>
      <c r="J461" s="8"/>
    </row>
    <row r="462" spans="1:10" x14ac:dyDescent="0.3">
      <c r="A462" s="4" t="s">
        <v>62</v>
      </c>
      <c r="B462" s="5" t="s">
        <v>107</v>
      </c>
      <c r="C462" s="6" t="s">
        <v>253</v>
      </c>
      <c r="D462" s="5" t="s">
        <v>254</v>
      </c>
      <c r="E462" s="6" t="s">
        <v>1019</v>
      </c>
      <c r="F462" s="6" t="s">
        <v>590</v>
      </c>
      <c r="G462" s="7">
        <v>67875</v>
      </c>
      <c r="H462" s="7">
        <v>68333.333333333328</v>
      </c>
      <c r="I462" s="43">
        <v>0.67526089625535857</v>
      </c>
      <c r="J462" s="8"/>
    </row>
    <row r="463" spans="1:10" x14ac:dyDescent="0.3">
      <c r="A463" s="4" t="s">
        <v>62</v>
      </c>
      <c r="B463" s="5" t="s">
        <v>107</v>
      </c>
      <c r="C463" s="6" t="s">
        <v>123</v>
      </c>
      <c r="D463" s="5" t="s">
        <v>124</v>
      </c>
      <c r="E463" s="6" t="s">
        <v>1019</v>
      </c>
      <c r="F463" s="6" t="s">
        <v>590</v>
      </c>
      <c r="G463" s="7">
        <v>67694.666666666672</v>
      </c>
      <c r="H463" s="7">
        <v>68733.666666666672</v>
      </c>
      <c r="I463" s="43">
        <v>1.5348328770361075</v>
      </c>
      <c r="J463" s="8"/>
    </row>
    <row r="464" spans="1:10" x14ac:dyDescent="0.3">
      <c r="A464" s="4" t="s">
        <v>62</v>
      </c>
      <c r="B464" s="5" t="s">
        <v>107</v>
      </c>
      <c r="C464" s="6" t="s">
        <v>125</v>
      </c>
      <c r="D464" s="5" t="s">
        <v>126</v>
      </c>
      <c r="E464" s="6" t="s">
        <v>1019</v>
      </c>
      <c r="F464" s="6" t="s">
        <v>590</v>
      </c>
      <c r="G464" s="7">
        <v>68980</v>
      </c>
      <c r="H464" s="7">
        <v>69225</v>
      </c>
      <c r="I464" s="43">
        <v>0.35517541316323342</v>
      </c>
      <c r="J464" s="8"/>
    </row>
    <row r="465" spans="1:10" x14ac:dyDescent="0.3">
      <c r="A465" s="4" t="s">
        <v>62</v>
      </c>
      <c r="B465" s="5" t="s">
        <v>107</v>
      </c>
      <c r="C465" s="6" t="s">
        <v>444</v>
      </c>
      <c r="D465" s="5" t="s">
        <v>445</v>
      </c>
      <c r="E465" s="6" t="s">
        <v>1019</v>
      </c>
      <c r="F465" s="6" t="s">
        <v>590</v>
      </c>
      <c r="G465" s="7">
        <v>67650</v>
      </c>
      <c r="H465" s="7">
        <v>67730</v>
      </c>
      <c r="I465" s="43">
        <v>0.11825572801182904</v>
      </c>
      <c r="J465" s="8"/>
    </row>
    <row r="466" spans="1:10" x14ac:dyDescent="0.3">
      <c r="A466" s="4" t="s">
        <v>62</v>
      </c>
      <c r="B466" s="5" t="s">
        <v>107</v>
      </c>
      <c r="C466" s="6" t="s">
        <v>131</v>
      </c>
      <c r="D466" s="5" t="s">
        <v>132</v>
      </c>
      <c r="E466" s="6" t="s">
        <v>1019</v>
      </c>
      <c r="F466" s="6" t="s">
        <v>590</v>
      </c>
      <c r="G466" s="7">
        <v>68950</v>
      </c>
      <c r="H466" s="7">
        <v>69000</v>
      </c>
      <c r="I466" s="43">
        <v>7.2516316171133965E-2</v>
      </c>
      <c r="J466" s="8"/>
    </row>
    <row r="467" spans="1:10" x14ac:dyDescent="0.3">
      <c r="A467" s="4" t="s">
        <v>53</v>
      </c>
      <c r="B467" s="5" t="s">
        <v>135</v>
      </c>
      <c r="C467" s="6" t="s">
        <v>142</v>
      </c>
      <c r="D467" s="5" t="s">
        <v>143</v>
      </c>
      <c r="E467" s="6" t="s">
        <v>1019</v>
      </c>
      <c r="F467" s="6" t="s">
        <v>590</v>
      </c>
      <c r="G467" s="7">
        <v>69425</v>
      </c>
      <c r="H467" s="7">
        <v>73900</v>
      </c>
      <c r="I467" s="43">
        <v>6.4458048253511091</v>
      </c>
      <c r="J467" s="8"/>
    </row>
    <row r="468" spans="1:10" x14ac:dyDescent="0.3">
      <c r="A468" s="4" t="s">
        <v>53</v>
      </c>
      <c r="B468" s="5" t="s">
        <v>135</v>
      </c>
      <c r="C468" s="6" t="s">
        <v>309</v>
      </c>
      <c r="D468" s="5" t="s">
        <v>310</v>
      </c>
      <c r="E468" s="6" t="s">
        <v>1019</v>
      </c>
      <c r="F468" s="6" t="s">
        <v>590</v>
      </c>
      <c r="G468" s="7">
        <v>70933.333333333328</v>
      </c>
      <c r="H468" s="7">
        <v>71533.333333333328</v>
      </c>
      <c r="I468" s="43">
        <v>0.84586466165412766</v>
      </c>
      <c r="J468" s="8"/>
    </row>
    <row r="469" spans="1:10" x14ac:dyDescent="0.3">
      <c r="A469" s="4" t="s">
        <v>53</v>
      </c>
      <c r="B469" s="5" t="s">
        <v>135</v>
      </c>
      <c r="C469" s="6" t="s">
        <v>144</v>
      </c>
      <c r="D469" s="5" t="s">
        <v>145</v>
      </c>
      <c r="E469" s="6" t="s">
        <v>1019</v>
      </c>
      <c r="F469" s="6" t="s">
        <v>590</v>
      </c>
      <c r="G469" s="7">
        <v>72625</v>
      </c>
      <c r="H469" s="7">
        <v>73125</v>
      </c>
      <c r="I469" s="43">
        <v>0.68846815834766595</v>
      </c>
      <c r="J469" s="8"/>
    </row>
    <row r="470" spans="1:10" x14ac:dyDescent="0.3">
      <c r="A470" s="4" t="s">
        <v>53</v>
      </c>
      <c r="B470" s="5" t="s">
        <v>135</v>
      </c>
      <c r="C470" s="6" t="s">
        <v>354</v>
      </c>
      <c r="D470" s="5" t="s">
        <v>355</v>
      </c>
      <c r="E470" s="6" t="s">
        <v>1019</v>
      </c>
      <c r="F470" s="6" t="s">
        <v>590</v>
      </c>
      <c r="G470" s="7">
        <v>70900</v>
      </c>
      <c r="H470" s="7">
        <v>71770</v>
      </c>
      <c r="I470" s="43">
        <v>1.2270803949224307</v>
      </c>
      <c r="J470" s="8"/>
    </row>
    <row r="471" spans="1:10" x14ac:dyDescent="0.3">
      <c r="A471" s="4" t="s">
        <v>53</v>
      </c>
      <c r="B471" s="5" t="s">
        <v>135</v>
      </c>
      <c r="C471" s="6" t="s">
        <v>993</v>
      </c>
      <c r="D471" s="5" t="s">
        <v>994</v>
      </c>
      <c r="E471" s="6" t="s">
        <v>1019</v>
      </c>
      <c r="F471" s="6" t="s">
        <v>590</v>
      </c>
      <c r="G471" s="7">
        <v>66250</v>
      </c>
      <c r="H471" s="7">
        <v>65100</v>
      </c>
      <c r="I471" s="43">
        <v>-1.7358490566037776</v>
      </c>
      <c r="J471" s="8"/>
    </row>
    <row r="472" spans="1:10" x14ac:dyDescent="0.3">
      <c r="A472" s="4" t="s">
        <v>53</v>
      </c>
      <c r="B472" s="5" t="s">
        <v>135</v>
      </c>
      <c r="C472" s="6" t="s">
        <v>146</v>
      </c>
      <c r="D472" s="5" t="s">
        <v>147</v>
      </c>
      <c r="E472" s="6" t="s">
        <v>1019</v>
      </c>
      <c r="F472" s="6" t="s">
        <v>590</v>
      </c>
      <c r="G472" s="7">
        <v>62000</v>
      </c>
      <c r="H472" s="7">
        <v>65000</v>
      </c>
      <c r="I472" s="43">
        <v>4.8387096774193505</v>
      </c>
      <c r="J472" s="8"/>
    </row>
    <row r="473" spans="1:10" x14ac:dyDescent="0.3">
      <c r="A473" s="4" t="s">
        <v>52</v>
      </c>
      <c r="B473" s="5" t="s">
        <v>152</v>
      </c>
      <c r="C473" s="6" t="s">
        <v>159</v>
      </c>
      <c r="D473" s="5" t="s">
        <v>160</v>
      </c>
      <c r="E473" s="6" t="s">
        <v>1019</v>
      </c>
      <c r="F473" s="6" t="s">
        <v>590</v>
      </c>
      <c r="G473" s="7">
        <v>68012.5</v>
      </c>
      <c r="H473" s="7">
        <v>68012.5</v>
      </c>
      <c r="I473" s="43">
        <v>0</v>
      </c>
      <c r="J473" s="8"/>
    </row>
    <row r="474" spans="1:10" x14ac:dyDescent="0.3">
      <c r="A474" s="4" t="s">
        <v>52</v>
      </c>
      <c r="B474" s="5" t="s">
        <v>152</v>
      </c>
      <c r="C474" s="6" t="s">
        <v>808</v>
      </c>
      <c r="D474" s="5" t="s">
        <v>809</v>
      </c>
      <c r="E474" s="6" t="s">
        <v>1019</v>
      </c>
      <c r="F474" s="6" t="s">
        <v>590</v>
      </c>
      <c r="G474" s="7">
        <v>69200</v>
      </c>
      <c r="H474" s="7">
        <v>69200</v>
      </c>
      <c r="I474" s="43">
        <v>0</v>
      </c>
      <c r="J474" s="8"/>
    </row>
    <row r="475" spans="1:10" x14ac:dyDescent="0.3">
      <c r="A475" s="4" t="s">
        <v>52</v>
      </c>
      <c r="B475" s="5" t="s">
        <v>152</v>
      </c>
      <c r="C475" s="6" t="s">
        <v>161</v>
      </c>
      <c r="D475" s="5" t="s">
        <v>162</v>
      </c>
      <c r="E475" s="6" t="s">
        <v>1019</v>
      </c>
      <c r="F475" s="6" t="s">
        <v>590</v>
      </c>
      <c r="G475" s="7">
        <v>67166.666666666672</v>
      </c>
      <c r="H475" s="7">
        <v>67166.666666666672</v>
      </c>
      <c r="I475" s="43">
        <v>0</v>
      </c>
      <c r="J475" s="8"/>
    </row>
    <row r="476" spans="1:10" x14ac:dyDescent="0.3">
      <c r="A476" s="4" t="s">
        <v>68</v>
      </c>
      <c r="B476" s="5" t="s">
        <v>341</v>
      </c>
      <c r="C476" s="6" t="s">
        <v>342</v>
      </c>
      <c r="D476" s="5" t="s">
        <v>343</v>
      </c>
      <c r="E476" s="6" t="s">
        <v>1019</v>
      </c>
      <c r="F476" s="6" t="s">
        <v>590</v>
      </c>
      <c r="G476" s="7">
        <v>73750</v>
      </c>
      <c r="H476" s="7">
        <v>74500</v>
      </c>
      <c r="I476" s="43">
        <v>1.0169491525423791</v>
      </c>
      <c r="J476" s="8"/>
    </row>
    <row r="477" spans="1:10" x14ac:dyDescent="0.3">
      <c r="A477" s="4" t="s">
        <v>60</v>
      </c>
      <c r="B477" s="5" t="s">
        <v>163</v>
      </c>
      <c r="C477" s="6" t="s">
        <v>164</v>
      </c>
      <c r="D477" s="5" t="s">
        <v>165</v>
      </c>
      <c r="E477" s="6" t="s">
        <v>1019</v>
      </c>
      <c r="F477" s="6" t="s">
        <v>590</v>
      </c>
      <c r="G477" s="7">
        <v>65500</v>
      </c>
      <c r="H477" s="7">
        <v>66500</v>
      </c>
      <c r="I477" s="43">
        <v>1.5267175572519109</v>
      </c>
      <c r="J477" s="8"/>
    </row>
    <row r="478" spans="1:10" x14ac:dyDescent="0.3">
      <c r="A478" s="4" t="s">
        <v>60</v>
      </c>
      <c r="B478" s="5" t="s">
        <v>163</v>
      </c>
      <c r="C478" s="6" t="s">
        <v>346</v>
      </c>
      <c r="D478" s="5" t="s">
        <v>347</v>
      </c>
      <c r="E478" s="6" t="s">
        <v>1019</v>
      </c>
      <c r="F478" s="6" t="s">
        <v>590</v>
      </c>
      <c r="G478" s="7">
        <v>60600</v>
      </c>
      <c r="H478" s="7">
        <v>60800</v>
      </c>
      <c r="I478" s="43">
        <v>0.33003300330032292</v>
      </c>
      <c r="J478" s="8"/>
    </row>
    <row r="479" spans="1:10" x14ac:dyDescent="0.3">
      <c r="A479" s="4" t="s">
        <v>60</v>
      </c>
      <c r="B479" s="5" t="s">
        <v>163</v>
      </c>
      <c r="C479" s="6" t="s">
        <v>318</v>
      </c>
      <c r="D479" s="5" t="s">
        <v>319</v>
      </c>
      <c r="E479" s="6" t="s">
        <v>1019</v>
      </c>
      <c r="F479" s="6" t="s">
        <v>590</v>
      </c>
      <c r="G479" s="7">
        <v>67566.666666666672</v>
      </c>
      <c r="H479" s="7">
        <v>67566.666666666672</v>
      </c>
      <c r="I479" s="43">
        <v>0</v>
      </c>
      <c r="J479" s="8"/>
    </row>
    <row r="480" spans="1:10" x14ac:dyDescent="0.3">
      <c r="A480" s="4" t="s">
        <v>66</v>
      </c>
      <c r="B480" s="5" t="s">
        <v>265</v>
      </c>
      <c r="C480" s="6" t="s">
        <v>266</v>
      </c>
      <c r="D480" s="5" t="s">
        <v>267</v>
      </c>
      <c r="E480" s="6" t="s">
        <v>1019</v>
      </c>
      <c r="F480" s="6" t="s">
        <v>590</v>
      </c>
      <c r="G480" s="7">
        <v>54083.333333333336</v>
      </c>
      <c r="H480" s="7">
        <v>53500</v>
      </c>
      <c r="I480" s="43">
        <v>-1.0785824345146411</v>
      </c>
      <c r="J480" s="8"/>
    </row>
    <row r="481" spans="1:10" x14ac:dyDescent="0.3">
      <c r="A481" s="4" t="s">
        <v>66</v>
      </c>
      <c r="B481" s="5" t="s">
        <v>265</v>
      </c>
      <c r="C481" s="6" t="s">
        <v>446</v>
      </c>
      <c r="D481" s="5" t="s">
        <v>447</v>
      </c>
      <c r="E481" s="6" t="s">
        <v>1019</v>
      </c>
      <c r="F481" s="6" t="s">
        <v>590</v>
      </c>
      <c r="G481" s="7">
        <v>69333.333333333328</v>
      </c>
      <c r="H481" s="7">
        <v>69000</v>
      </c>
      <c r="I481" s="43">
        <v>-0.48076923076922906</v>
      </c>
      <c r="J481" s="8"/>
    </row>
    <row r="482" spans="1:10" x14ac:dyDescent="0.3">
      <c r="A482" s="4" t="s">
        <v>66</v>
      </c>
      <c r="B482" s="5" t="s">
        <v>265</v>
      </c>
      <c r="C482" s="6" t="s">
        <v>268</v>
      </c>
      <c r="D482" s="5" t="s">
        <v>269</v>
      </c>
      <c r="E482" s="6" t="s">
        <v>1019</v>
      </c>
      <c r="F482" s="6" t="s">
        <v>590</v>
      </c>
      <c r="G482" s="7">
        <v>66400</v>
      </c>
      <c r="H482" s="7">
        <v>72200</v>
      </c>
      <c r="I482" s="43">
        <v>8.7349397590361413</v>
      </c>
      <c r="J482" s="8"/>
    </row>
    <row r="483" spans="1:10" x14ac:dyDescent="0.3">
      <c r="A483" s="4" t="s">
        <v>57</v>
      </c>
      <c r="B483" s="5" t="s">
        <v>166</v>
      </c>
      <c r="C483" s="6" t="s">
        <v>167</v>
      </c>
      <c r="D483" s="5" t="s">
        <v>168</v>
      </c>
      <c r="E483" s="6" t="s">
        <v>1019</v>
      </c>
      <c r="F483" s="6" t="s">
        <v>590</v>
      </c>
      <c r="G483" s="7">
        <v>72875</v>
      </c>
      <c r="H483" s="7">
        <v>73000</v>
      </c>
      <c r="I483" s="43">
        <v>0.17152658662091813</v>
      </c>
      <c r="J483" s="8"/>
    </row>
    <row r="484" spans="1:10" x14ac:dyDescent="0.3">
      <c r="A484" s="4" t="s">
        <v>57</v>
      </c>
      <c r="B484" s="5" t="s">
        <v>166</v>
      </c>
      <c r="C484" s="6" t="s">
        <v>169</v>
      </c>
      <c r="D484" s="5" t="s">
        <v>170</v>
      </c>
      <c r="E484" s="6" t="s">
        <v>1019</v>
      </c>
      <c r="F484" s="6" t="s">
        <v>590</v>
      </c>
      <c r="G484" s="7">
        <v>74100</v>
      </c>
      <c r="H484" s="7">
        <v>74300</v>
      </c>
      <c r="I484" s="43">
        <v>0.26990553306343035</v>
      </c>
      <c r="J484" s="8"/>
    </row>
    <row r="485" spans="1:10" x14ac:dyDescent="0.3">
      <c r="A485" s="4" t="s">
        <v>57</v>
      </c>
      <c r="B485" s="5" t="s">
        <v>166</v>
      </c>
      <c r="C485" s="6" t="s">
        <v>173</v>
      </c>
      <c r="D485" s="5" t="s">
        <v>174</v>
      </c>
      <c r="E485" s="6" t="s">
        <v>1019</v>
      </c>
      <c r="F485" s="6" t="s">
        <v>590</v>
      </c>
      <c r="G485" s="7">
        <v>65740</v>
      </c>
      <c r="H485" s="7">
        <v>67700</v>
      </c>
      <c r="I485" s="43">
        <v>2.9814420444173928</v>
      </c>
      <c r="J485" s="8"/>
    </row>
    <row r="486" spans="1:10" x14ac:dyDescent="0.3">
      <c r="A486" s="4" t="s">
        <v>57</v>
      </c>
      <c r="B486" s="5" t="s">
        <v>166</v>
      </c>
      <c r="C486" s="6" t="s">
        <v>415</v>
      </c>
      <c r="D486" s="5" t="s">
        <v>416</v>
      </c>
      <c r="E486" s="6" t="s">
        <v>1019</v>
      </c>
      <c r="F486" s="6" t="s">
        <v>590</v>
      </c>
      <c r="G486" s="7">
        <v>64766.666666666664</v>
      </c>
      <c r="H486" s="7">
        <v>64866.666666666664</v>
      </c>
      <c r="I486" s="43">
        <v>0.15440041173442332</v>
      </c>
      <c r="J486" s="8"/>
    </row>
    <row r="487" spans="1:10" x14ac:dyDescent="0.3">
      <c r="A487" s="4" t="s">
        <v>57</v>
      </c>
      <c r="B487" s="5" t="s">
        <v>166</v>
      </c>
      <c r="C487" s="6" t="s">
        <v>474</v>
      </c>
      <c r="D487" s="5" t="s">
        <v>475</v>
      </c>
      <c r="E487" s="6" t="s">
        <v>1019</v>
      </c>
      <c r="F487" s="6" t="s">
        <v>590</v>
      </c>
      <c r="G487" s="7">
        <v>71900</v>
      </c>
      <c r="H487" s="7">
        <v>71833.333333333328</v>
      </c>
      <c r="I487" s="43">
        <v>-9.2721372276316494E-2</v>
      </c>
      <c r="J487" s="8"/>
    </row>
    <row r="488" spans="1:10" x14ac:dyDescent="0.3">
      <c r="A488" s="4" t="s">
        <v>57</v>
      </c>
      <c r="B488" s="5" t="s">
        <v>166</v>
      </c>
      <c r="C488" s="6" t="s">
        <v>618</v>
      </c>
      <c r="D488" s="5" t="s">
        <v>619</v>
      </c>
      <c r="E488" s="6" t="s">
        <v>1019</v>
      </c>
      <c r="F488" s="6" t="s">
        <v>590</v>
      </c>
      <c r="G488" s="7">
        <v>67870.666666666672</v>
      </c>
      <c r="H488" s="7">
        <v>66866.666666666672</v>
      </c>
      <c r="I488" s="43">
        <v>-1.4792841286368152</v>
      </c>
      <c r="J488" s="8"/>
    </row>
    <row r="489" spans="1:10" x14ac:dyDescent="0.3">
      <c r="A489" s="4" t="s">
        <v>57</v>
      </c>
      <c r="B489" s="5" t="s">
        <v>166</v>
      </c>
      <c r="C489" s="6" t="s">
        <v>179</v>
      </c>
      <c r="D489" s="5" t="s">
        <v>180</v>
      </c>
      <c r="E489" s="6" t="s">
        <v>1019</v>
      </c>
      <c r="F489" s="6" t="s">
        <v>590</v>
      </c>
      <c r="G489" s="7">
        <v>75000</v>
      </c>
      <c r="H489" s="7">
        <v>76800</v>
      </c>
      <c r="I489" s="43">
        <v>2.4000000000000021</v>
      </c>
      <c r="J489" s="8"/>
    </row>
    <row r="490" spans="1:10" x14ac:dyDescent="0.3">
      <c r="A490" s="4" t="s">
        <v>57</v>
      </c>
      <c r="B490" s="5" t="s">
        <v>166</v>
      </c>
      <c r="C490" s="6" t="s">
        <v>776</v>
      </c>
      <c r="D490" s="5" t="s">
        <v>777</v>
      </c>
      <c r="E490" s="6" t="s">
        <v>1019</v>
      </c>
      <c r="F490" s="6" t="s">
        <v>590</v>
      </c>
      <c r="G490" s="7">
        <v>76333.333333333328</v>
      </c>
      <c r="H490" s="7">
        <v>76600</v>
      </c>
      <c r="I490" s="43">
        <v>0.34934497816594412</v>
      </c>
      <c r="J490" s="8"/>
    </row>
    <row r="491" spans="1:10" x14ac:dyDescent="0.3">
      <c r="A491" s="4" t="s">
        <v>57</v>
      </c>
      <c r="B491" s="5" t="s">
        <v>166</v>
      </c>
      <c r="C491" s="6" t="s">
        <v>495</v>
      </c>
      <c r="D491" s="5" t="s">
        <v>496</v>
      </c>
      <c r="E491" s="6" t="s">
        <v>1019</v>
      </c>
      <c r="F491" s="6" t="s">
        <v>590</v>
      </c>
      <c r="G491" s="7">
        <v>69666.666666666672</v>
      </c>
      <c r="H491" s="7">
        <v>71333.333333333328</v>
      </c>
      <c r="I491" s="43">
        <v>2.3923444976076347</v>
      </c>
      <c r="J491" s="8"/>
    </row>
    <row r="492" spans="1:10" x14ac:dyDescent="0.3">
      <c r="A492" s="4" t="s">
        <v>57</v>
      </c>
      <c r="B492" s="5" t="s">
        <v>166</v>
      </c>
      <c r="C492" s="6" t="s">
        <v>358</v>
      </c>
      <c r="D492" s="5" t="s">
        <v>359</v>
      </c>
      <c r="E492" s="6" t="s">
        <v>1019</v>
      </c>
      <c r="F492" s="6" t="s">
        <v>590</v>
      </c>
      <c r="G492" s="7">
        <v>70198.333333333328</v>
      </c>
      <c r="H492" s="7">
        <v>70819.333333333328</v>
      </c>
      <c r="I492" s="43">
        <v>0.88463638737861228</v>
      </c>
      <c r="J492" s="8"/>
    </row>
    <row r="493" spans="1:10" x14ac:dyDescent="0.3">
      <c r="A493" s="4" t="s">
        <v>57</v>
      </c>
      <c r="B493" s="5" t="s">
        <v>166</v>
      </c>
      <c r="C493" s="6" t="s">
        <v>1016</v>
      </c>
      <c r="D493" s="5" t="s">
        <v>1017</v>
      </c>
      <c r="E493" s="6" t="s">
        <v>1019</v>
      </c>
      <c r="F493" s="6" t="s">
        <v>590</v>
      </c>
      <c r="G493" s="7">
        <v>72972</v>
      </c>
      <c r="H493" s="7">
        <v>74227.333333333328</v>
      </c>
      <c r="I493" s="43">
        <v>1.7202945421988192</v>
      </c>
      <c r="J493" s="8"/>
    </row>
    <row r="494" spans="1:10" x14ac:dyDescent="0.3">
      <c r="A494" s="4" t="s">
        <v>51</v>
      </c>
      <c r="B494" s="5" t="s">
        <v>93</v>
      </c>
      <c r="C494" s="6" t="s">
        <v>272</v>
      </c>
      <c r="D494" s="5" t="s">
        <v>273</v>
      </c>
      <c r="E494" s="6" t="s">
        <v>1019</v>
      </c>
      <c r="F494" s="6" t="s">
        <v>590</v>
      </c>
      <c r="G494" s="7">
        <v>75750</v>
      </c>
      <c r="H494" s="7">
        <v>75862.5</v>
      </c>
      <c r="I494" s="43">
        <v>0.14851485148514865</v>
      </c>
      <c r="J494" s="8"/>
    </row>
    <row r="495" spans="1:10" x14ac:dyDescent="0.3">
      <c r="A495" s="4" t="s">
        <v>51</v>
      </c>
      <c r="B495" s="5" t="s">
        <v>93</v>
      </c>
      <c r="C495" s="6" t="s">
        <v>189</v>
      </c>
      <c r="D495" s="5" t="s">
        <v>190</v>
      </c>
      <c r="E495" s="6" t="s">
        <v>1019</v>
      </c>
      <c r="F495" s="6" t="s">
        <v>590</v>
      </c>
      <c r="G495" s="7">
        <v>73600</v>
      </c>
      <c r="H495" s="7">
        <v>73866.666666666672</v>
      </c>
      <c r="I495" s="43">
        <v>0.36231884057971175</v>
      </c>
      <c r="J495" s="8"/>
    </row>
    <row r="496" spans="1:10" x14ac:dyDescent="0.3">
      <c r="A496" s="4" t="s">
        <v>51</v>
      </c>
      <c r="B496" s="5" t="s">
        <v>93</v>
      </c>
      <c r="C496" s="6" t="s">
        <v>242</v>
      </c>
      <c r="D496" s="5" t="s">
        <v>243</v>
      </c>
      <c r="E496" s="6" t="s">
        <v>1019</v>
      </c>
      <c r="F496" s="6" t="s">
        <v>590</v>
      </c>
      <c r="G496" s="7">
        <v>71100</v>
      </c>
      <c r="H496" s="7">
        <v>72050</v>
      </c>
      <c r="I496" s="43">
        <v>1.3361462728551432</v>
      </c>
      <c r="J496" s="8"/>
    </row>
    <row r="497" spans="1:10" x14ac:dyDescent="0.3">
      <c r="A497" s="4" t="s">
        <v>51</v>
      </c>
      <c r="B497" s="5" t="s">
        <v>93</v>
      </c>
      <c r="C497" s="6" t="s">
        <v>298</v>
      </c>
      <c r="D497" s="5" t="s">
        <v>299</v>
      </c>
      <c r="E497" s="6" t="s">
        <v>1019</v>
      </c>
      <c r="F497" s="6" t="s">
        <v>590</v>
      </c>
      <c r="G497" s="7">
        <v>69000</v>
      </c>
      <c r="H497" s="7">
        <v>69000</v>
      </c>
      <c r="I497" s="43">
        <v>0</v>
      </c>
      <c r="J497" s="8"/>
    </row>
    <row r="498" spans="1:10" x14ac:dyDescent="0.3">
      <c r="A498" s="4" t="s">
        <v>51</v>
      </c>
      <c r="B498" s="5" t="s">
        <v>93</v>
      </c>
      <c r="C498" s="6" t="s">
        <v>94</v>
      </c>
      <c r="D498" s="5" t="s">
        <v>95</v>
      </c>
      <c r="E498" s="6" t="s">
        <v>1019</v>
      </c>
      <c r="F498" s="6" t="s">
        <v>590</v>
      </c>
      <c r="G498" s="7">
        <v>71000</v>
      </c>
      <c r="H498" s="7">
        <v>69833.333333333328</v>
      </c>
      <c r="I498" s="43">
        <v>-1.6431924882629123</v>
      </c>
      <c r="J498" s="8"/>
    </row>
    <row r="499" spans="1:10" x14ac:dyDescent="0.3">
      <c r="A499" s="4" t="s">
        <v>51</v>
      </c>
      <c r="B499" s="5" t="s">
        <v>93</v>
      </c>
      <c r="C499" s="6" t="s">
        <v>274</v>
      </c>
      <c r="D499" s="5" t="s">
        <v>275</v>
      </c>
      <c r="E499" s="6" t="s">
        <v>1019</v>
      </c>
      <c r="F499" s="6" t="s">
        <v>590</v>
      </c>
      <c r="G499" s="7">
        <v>72340</v>
      </c>
      <c r="H499" s="7">
        <v>72850</v>
      </c>
      <c r="I499" s="43">
        <v>0.70500414708321024</v>
      </c>
      <c r="J499" s="8"/>
    </row>
    <row r="500" spans="1:10" x14ac:dyDescent="0.3">
      <c r="A500" s="4" t="s">
        <v>63</v>
      </c>
      <c r="B500" s="5" t="s">
        <v>191</v>
      </c>
      <c r="C500" s="6" t="s">
        <v>192</v>
      </c>
      <c r="D500" s="5" t="s">
        <v>193</v>
      </c>
      <c r="E500" s="6" t="s">
        <v>1019</v>
      </c>
      <c r="F500" s="6" t="s">
        <v>590</v>
      </c>
      <c r="G500" s="7">
        <v>70766.666666666672</v>
      </c>
      <c r="H500" s="7">
        <v>71933.333333333328</v>
      </c>
      <c r="I500" s="43">
        <v>1.6486104569005899</v>
      </c>
      <c r="J500" s="8"/>
    </row>
    <row r="501" spans="1:10" x14ac:dyDescent="0.3">
      <c r="A501" s="4" t="s">
        <v>63</v>
      </c>
      <c r="B501" s="5" t="s">
        <v>191</v>
      </c>
      <c r="C501" s="6" t="s">
        <v>194</v>
      </c>
      <c r="D501" s="5" t="s">
        <v>195</v>
      </c>
      <c r="E501" s="6" t="s">
        <v>1019</v>
      </c>
      <c r="F501" s="6" t="s">
        <v>590</v>
      </c>
      <c r="G501" s="7">
        <v>65875</v>
      </c>
      <c r="H501" s="7">
        <v>65875</v>
      </c>
      <c r="I501" s="43">
        <v>0</v>
      </c>
      <c r="J501" s="8"/>
    </row>
    <row r="502" spans="1:10" x14ac:dyDescent="0.3">
      <c r="A502" s="4" t="s">
        <v>63</v>
      </c>
      <c r="B502" s="5" t="s">
        <v>191</v>
      </c>
      <c r="C502" s="6" t="s">
        <v>505</v>
      </c>
      <c r="D502" s="5" t="s">
        <v>506</v>
      </c>
      <c r="E502" s="6" t="s">
        <v>1019</v>
      </c>
      <c r="F502" s="6" t="s">
        <v>590</v>
      </c>
      <c r="G502" s="7">
        <v>71183.333333333328</v>
      </c>
      <c r="H502" s="7">
        <v>70485.71428571429</v>
      </c>
      <c r="I502" s="43">
        <v>-0.9800314412817257</v>
      </c>
      <c r="J502" s="8"/>
    </row>
    <row r="503" spans="1:10" x14ac:dyDescent="0.3">
      <c r="A503" s="4" t="s">
        <v>64</v>
      </c>
      <c r="B503" s="5" t="s">
        <v>196</v>
      </c>
      <c r="C503" s="6" t="s">
        <v>197</v>
      </c>
      <c r="D503" s="5" t="s">
        <v>198</v>
      </c>
      <c r="E503" s="6" t="s">
        <v>1019</v>
      </c>
      <c r="F503" s="6" t="s">
        <v>590</v>
      </c>
      <c r="G503" s="7">
        <v>66621.399999999994</v>
      </c>
      <c r="H503" s="7">
        <v>66621.399999999994</v>
      </c>
      <c r="I503" s="43">
        <v>0</v>
      </c>
      <c r="J503" s="8"/>
    </row>
    <row r="504" spans="1:10" x14ac:dyDescent="0.3">
      <c r="A504" s="4" t="s">
        <v>64</v>
      </c>
      <c r="B504" s="5" t="s">
        <v>196</v>
      </c>
      <c r="C504" s="6" t="s">
        <v>436</v>
      </c>
      <c r="D504" s="5" t="s">
        <v>437</v>
      </c>
      <c r="E504" s="6" t="s">
        <v>1019</v>
      </c>
      <c r="F504" s="6" t="s">
        <v>590</v>
      </c>
      <c r="G504" s="7">
        <v>75900</v>
      </c>
      <c r="H504" s="7">
        <v>77625</v>
      </c>
      <c r="I504" s="43">
        <v>2.2727272727272707</v>
      </c>
      <c r="J504" s="8"/>
    </row>
    <row r="505" spans="1:10" x14ac:dyDescent="0.3">
      <c r="A505" s="4" t="s">
        <v>64</v>
      </c>
      <c r="B505" s="5" t="s">
        <v>196</v>
      </c>
      <c r="C505" s="6" t="s">
        <v>300</v>
      </c>
      <c r="D505" s="5" t="s">
        <v>301</v>
      </c>
      <c r="E505" s="6" t="s">
        <v>1019</v>
      </c>
      <c r="F505" s="6" t="s">
        <v>590</v>
      </c>
      <c r="G505" s="7">
        <v>57367.75</v>
      </c>
      <c r="H505" s="7">
        <v>61694.2</v>
      </c>
      <c r="I505" s="43">
        <v>7.5416065646639385</v>
      </c>
      <c r="J505" s="8"/>
    </row>
    <row r="506" spans="1:10" x14ac:dyDescent="0.3">
      <c r="A506" s="4" t="s">
        <v>61</v>
      </c>
      <c r="B506" s="5" t="s">
        <v>199</v>
      </c>
      <c r="C506" s="6" t="s">
        <v>278</v>
      </c>
      <c r="D506" s="5" t="s">
        <v>279</v>
      </c>
      <c r="E506" s="6" t="s">
        <v>1019</v>
      </c>
      <c r="F506" s="6" t="s">
        <v>590</v>
      </c>
      <c r="G506" s="7">
        <v>70511.111111111109</v>
      </c>
      <c r="H506" s="7">
        <v>72950</v>
      </c>
      <c r="I506" s="43">
        <v>3.458871730223767</v>
      </c>
      <c r="J506" s="8"/>
    </row>
    <row r="507" spans="1:10" x14ac:dyDescent="0.3">
      <c r="A507" s="4" t="s">
        <v>61</v>
      </c>
      <c r="B507" s="5" t="s">
        <v>199</v>
      </c>
      <c r="C507" s="6" t="s">
        <v>350</v>
      </c>
      <c r="D507" s="5" t="s">
        <v>351</v>
      </c>
      <c r="E507" s="6" t="s">
        <v>1019</v>
      </c>
      <c r="F507" s="6" t="s">
        <v>590</v>
      </c>
      <c r="G507" s="7">
        <v>68200</v>
      </c>
      <c r="H507" s="7">
        <v>68800</v>
      </c>
      <c r="I507" s="43">
        <v>0.87976539589442737</v>
      </c>
      <c r="J507" s="8"/>
    </row>
    <row r="508" spans="1:10" x14ac:dyDescent="0.3">
      <c r="A508" s="4" t="s">
        <v>61</v>
      </c>
      <c r="B508" s="5" t="s">
        <v>199</v>
      </c>
      <c r="C508" s="6" t="s">
        <v>364</v>
      </c>
      <c r="D508" s="5" t="s">
        <v>365</v>
      </c>
      <c r="E508" s="6" t="s">
        <v>1019</v>
      </c>
      <c r="F508" s="6" t="s">
        <v>590</v>
      </c>
      <c r="G508" s="7">
        <v>67663.636363636368</v>
      </c>
      <c r="H508" s="7">
        <v>70555.555555555562</v>
      </c>
      <c r="I508" s="43">
        <v>4.2739636048785723</v>
      </c>
      <c r="J508" s="8"/>
    </row>
    <row r="509" spans="1:10" x14ac:dyDescent="0.3">
      <c r="A509" s="4" t="s">
        <v>61</v>
      </c>
      <c r="B509" s="5" t="s">
        <v>199</v>
      </c>
      <c r="C509" s="6" t="s">
        <v>280</v>
      </c>
      <c r="D509" s="5" t="s">
        <v>281</v>
      </c>
      <c r="E509" s="6" t="s">
        <v>1019</v>
      </c>
      <c r="F509" s="6" t="s">
        <v>590</v>
      </c>
      <c r="G509" s="7">
        <v>63750</v>
      </c>
      <c r="H509" s="7">
        <v>64166.666666666664</v>
      </c>
      <c r="I509" s="43">
        <v>0.65359477124182774</v>
      </c>
      <c r="J509" s="8"/>
    </row>
    <row r="510" spans="1:10" x14ac:dyDescent="0.3">
      <c r="A510" s="4" t="s">
        <v>54</v>
      </c>
      <c r="B510" s="5" t="s">
        <v>282</v>
      </c>
      <c r="C510" s="6" t="s">
        <v>283</v>
      </c>
      <c r="D510" s="5" t="s">
        <v>284</v>
      </c>
      <c r="E510" s="6" t="s">
        <v>1019</v>
      </c>
      <c r="F510" s="6" t="s">
        <v>590</v>
      </c>
      <c r="G510" s="7">
        <v>62166.666666666664</v>
      </c>
      <c r="H510" s="7">
        <v>63416.666666666664</v>
      </c>
      <c r="I510" s="43">
        <v>2.0107238605898026</v>
      </c>
      <c r="J510" s="8"/>
    </row>
    <row r="511" spans="1:10" x14ac:dyDescent="0.3">
      <c r="A511" s="4" t="s">
        <v>54</v>
      </c>
      <c r="B511" s="5" t="s">
        <v>282</v>
      </c>
      <c r="C511" s="6" t="s">
        <v>543</v>
      </c>
      <c r="D511" s="5" t="s">
        <v>544</v>
      </c>
      <c r="E511" s="6" t="s">
        <v>1019</v>
      </c>
      <c r="F511" s="6" t="s">
        <v>590</v>
      </c>
      <c r="G511" s="7">
        <v>66950</v>
      </c>
      <c r="H511" s="7">
        <v>65200</v>
      </c>
      <c r="I511" s="43">
        <v>-2.6138909634055296</v>
      </c>
      <c r="J511" s="8"/>
    </row>
    <row r="512" spans="1:10" x14ac:dyDescent="0.3">
      <c r="A512" s="4" t="s">
        <v>54</v>
      </c>
      <c r="B512" s="5" t="s">
        <v>282</v>
      </c>
      <c r="C512" s="6" t="s">
        <v>997</v>
      </c>
      <c r="D512" s="5" t="s">
        <v>998</v>
      </c>
      <c r="E512" s="6" t="s">
        <v>1019</v>
      </c>
      <c r="F512" s="6" t="s">
        <v>590</v>
      </c>
      <c r="G512" s="7">
        <v>62263.333333333336</v>
      </c>
      <c r="H512" s="7">
        <v>61200</v>
      </c>
      <c r="I512" s="43">
        <v>-1.7078002034370154</v>
      </c>
      <c r="J512" s="8"/>
    </row>
    <row r="513" spans="1:10" x14ac:dyDescent="0.3">
      <c r="A513" s="4" t="s">
        <v>54</v>
      </c>
      <c r="B513" s="5" t="s">
        <v>282</v>
      </c>
      <c r="C513" s="6" t="s">
        <v>985</v>
      </c>
      <c r="D513" s="5" t="s">
        <v>986</v>
      </c>
      <c r="E513" s="6" t="s">
        <v>1019</v>
      </c>
      <c r="F513" s="6" t="s">
        <v>590</v>
      </c>
      <c r="G513" s="7">
        <v>62260</v>
      </c>
      <c r="H513" s="7">
        <v>62260</v>
      </c>
      <c r="I513" s="43">
        <v>0</v>
      </c>
      <c r="J513" s="8"/>
    </row>
    <row r="514" spans="1:10" x14ac:dyDescent="0.3">
      <c r="A514" s="4" t="s">
        <v>55</v>
      </c>
      <c r="B514" s="5" t="s">
        <v>202</v>
      </c>
      <c r="C514" s="6" t="s">
        <v>203</v>
      </c>
      <c r="D514" s="5" t="s">
        <v>204</v>
      </c>
      <c r="E514" s="6" t="s">
        <v>1019</v>
      </c>
      <c r="F514" s="6" t="s">
        <v>590</v>
      </c>
      <c r="G514" s="7">
        <v>66650</v>
      </c>
      <c r="H514" s="7">
        <v>66600</v>
      </c>
      <c r="I514" s="43">
        <v>-7.5018754688671585E-2</v>
      </c>
      <c r="J514" s="8"/>
    </row>
    <row r="515" spans="1:10" x14ac:dyDescent="0.3">
      <c r="A515" s="4" t="s">
        <v>55</v>
      </c>
      <c r="B515" s="5" t="s">
        <v>202</v>
      </c>
      <c r="C515" s="6" t="s">
        <v>528</v>
      </c>
      <c r="D515" s="5" t="s">
        <v>529</v>
      </c>
      <c r="E515" s="6" t="s">
        <v>1019</v>
      </c>
      <c r="F515" s="6" t="s">
        <v>590</v>
      </c>
      <c r="G515" s="7">
        <v>65000</v>
      </c>
      <c r="H515" s="7">
        <v>65000</v>
      </c>
      <c r="I515" s="43">
        <v>0</v>
      </c>
      <c r="J515" s="8"/>
    </row>
    <row r="516" spans="1:10" x14ac:dyDescent="0.3">
      <c r="A516" s="4" t="s">
        <v>55</v>
      </c>
      <c r="B516" s="5" t="s">
        <v>202</v>
      </c>
      <c r="C516" s="6" t="s">
        <v>211</v>
      </c>
      <c r="D516" s="5" t="s">
        <v>212</v>
      </c>
      <c r="E516" s="6" t="s">
        <v>1019</v>
      </c>
      <c r="F516" s="6" t="s">
        <v>590</v>
      </c>
      <c r="G516" s="7">
        <v>65125</v>
      </c>
      <c r="H516" s="7">
        <v>66760</v>
      </c>
      <c r="I516" s="43">
        <v>2.5105566218809994</v>
      </c>
      <c r="J516" s="8"/>
    </row>
    <row r="517" spans="1:10" x14ac:dyDescent="0.3">
      <c r="A517" s="4" t="s">
        <v>55</v>
      </c>
      <c r="B517" s="5" t="s">
        <v>202</v>
      </c>
      <c r="C517" s="6" t="s">
        <v>545</v>
      </c>
      <c r="D517" s="5" t="s">
        <v>546</v>
      </c>
      <c r="E517" s="6" t="s">
        <v>1019</v>
      </c>
      <c r="F517" s="6" t="s">
        <v>590</v>
      </c>
      <c r="G517" s="7">
        <v>72500</v>
      </c>
      <c r="H517" s="7">
        <v>72500</v>
      </c>
      <c r="I517" s="43">
        <v>0</v>
      </c>
      <c r="J517" s="8"/>
    </row>
    <row r="518" spans="1:10" x14ac:dyDescent="0.3">
      <c r="A518" s="4" t="s">
        <v>55</v>
      </c>
      <c r="B518" s="5" t="s">
        <v>202</v>
      </c>
      <c r="C518" s="6" t="s">
        <v>285</v>
      </c>
      <c r="D518" s="5" t="s">
        <v>286</v>
      </c>
      <c r="E518" s="6" t="s">
        <v>1019</v>
      </c>
      <c r="F518" s="6" t="s">
        <v>590</v>
      </c>
      <c r="G518" s="7">
        <v>66766.666666666672</v>
      </c>
      <c r="H518" s="7">
        <v>66766.666666666672</v>
      </c>
      <c r="I518" s="43">
        <v>0</v>
      </c>
      <c r="J518" s="8"/>
    </row>
    <row r="519" spans="1:10" x14ac:dyDescent="0.3">
      <c r="A519" s="4" t="s">
        <v>65</v>
      </c>
      <c r="B519" s="5" t="s">
        <v>213</v>
      </c>
      <c r="C519" s="6" t="s">
        <v>289</v>
      </c>
      <c r="D519" s="5" t="s">
        <v>290</v>
      </c>
      <c r="E519" s="6" t="s">
        <v>1019</v>
      </c>
      <c r="F519" s="6" t="s">
        <v>590</v>
      </c>
      <c r="G519" s="7">
        <v>59900</v>
      </c>
      <c r="H519" s="7">
        <v>63400</v>
      </c>
      <c r="I519" s="43">
        <v>5.8430717863105164</v>
      </c>
      <c r="J519" s="8"/>
    </row>
    <row r="520" spans="1:10" x14ac:dyDescent="0.3">
      <c r="A520" s="4" t="s">
        <v>65</v>
      </c>
      <c r="B520" s="5" t="s">
        <v>213</v>
      </c>
      <c r="C520" s="6" t="s">
        <v>810</v>
      </c>
      <c r="D520" s="5" t="s">
        <v>811</v>
      </c>
      <c r="E520" s="6" t="s">
        <v>1019</v>
      </c>
      <c r="F520" s="6" t="s">
        <v>590</v>
      </c>
      <c r="G520" s="7">
        <v>73250</v>
      </c>
      <c r="H520" s="7">
        <v>73800</v>
      </c>
      <c r="I520" s="43">
        <v>0.75085324232082584</v>
      </c>
      <c r="J520" s="8"/>
    </row>
    <row r="521" spans="1:10" x14ac:dyDescent="0.3">
      <c r="A521" s="4" t="s">
        <v>65</v>
      </c>
      <c r="B521" s="5" t="s">
        <v>213</v>
      </c>
      <c r="C521" s="6" t="s">
        <v>782</v>
      </c>
      <c r="D521" s="5" t="s">
        <v>783</v>
      </c>
      <c r="E521" s="6" t="s">
        <v>1019</v>
      </c>
      <c r="F521" s="6" t="s">
        <v>590</v>
      </c>
      <c r="G521" s="7">
        <v>73777.777777777781</v>
      </c>
      <c r="H521" s="7">
        <v>73444.444444444438</v>
      </c>
      <c r="I521" s="43">
        <v>-0.45180722891567937</v>
      </c>
      <c r="J521" s="8"/>
    </row>
    <row r="522" spans="1:10" x14ac:dyDescent="0.3">
      <c r="A522" s="4" t="s">
        <v>65</v>
      </c>
      <c r="B522" s="5" t="s">
        <v>213</v>
      </c>
      <c r="C522" s="6" t="s">
        <v>450</v>
      </c>
      <c r="D522" s="5" t="s">
        <v>451</v>
      </c>
      <c r="E522" s="6" t="s">
        <v>1019</v>
      </c>
      <c r="F522" s="6" t="s">
        <v>590</v>
      </c>
      <c r="G522" s="7">
        <v>69666.666666666672</v>
      </c>
      <c r="H522" s="7">
        <v>68750</v>
      </c>
      <c r="I522" s="43">
        <v>-1.3157894736842146</v>
      </c>
      <c r="J522" s="8"/>
    </row>
    <row r="523" spans="1:10" x14ac:dyDescent="0.3">
      <c r="A523" s="4" t="s">
        <v>65</v>
      </c>
      <c r="B523" s="5" t="s">
        <v>213</v>
      </c>
      <c r="C523" s="6" t="s">
        <v>368</v>
      </c>
      <c r="D523" s="5" t="s">
        <v>369</v>
      </c>
      <c r="E523" s="6" t="s">
        <v>1019</v>
      </c>
      <c r="F523" s="6" t="s">
        <v>590</v>
      </c>
      <c r="G523" s="7">
        <v>69880</v>
      </c>
      <c r="H523" s="7">
        <v>70620</v>
      </c>
      <c r="I523" s="43">
        <v>1.0589582140812848</v>
      </c>
      <c r="J523" s="8"/>
    </row>
    <row r="524" spans="1:10" x14ac:dyDescent="0.3">
      <c r="A524" s="4" t="s">
        <v>65</v>
      </c>
      <c r="B524" s="5" t="s">
        <v>213</v>
      </c>
      <c r="C524" s="6" t="s">
        <v>452</v>
      </c>
      <c r="D524" s="5" t="s">
        <v>453</v>
      </c>
      <c r="E524" s="6" t="s">
        <v>1019</v>
      </c>
      <c r="F524" s="6" t="s">
        <v>590</v>
      </c>
      <c r="G524" s="7">
        <v>69666.666666666672</v>
      </c>
      <c r="H524" s="7">
        <v>72057.142857142855</v>
      </c>
      <c r="I524" s="43">
        <v>3.431305536568674</v>
      </c>
      <c r="J524" s="8"/>
    </row>
    <row r="525" spans="1:10" x14ac:dyDescent="0.3">
      <c r="A525" s="4" t="s">
        <v>65</v>
      </c>
      <c r="B525" s="5" t="s">
        <v>213</v>
      </c>
      <c r="C525" s="6" t="s">
        <v>370</v>
      </c>
      <c r="D525" s="5" t="s">
        <v>371</v>
      </c>
      <c r="E525" s="6" t="s">
        <v>1019</v>
      </c>
      <c r="F525" s="6" t="s">
        <v>590</v>
      </c>
      <c r="G525" s="7">
        <v>58555.555555555555</v>
      </c>
      <c r="H525" s="7">
        <v>61562.5</v>
      </c>
      <c r="I525" s="43">
        <v>5.1351992409867098</v>
      </c>
      <c r="J525" s="8"/>
    </row>
    <row r="526" spans="1:10" x14ac:dyDescent="0.3">
      <c r="A526" s="4" t="s">
        <v>65</v>
      </c>
      <c r="B526" s="5" t="s">
        <v>213</v>
      </c>
      <c r="C526" s="6" t="s">
        <v>214</v>
      </c>
      <c r="D526" s="5" t="s">
        <v>124</v>
      </c>
      <c r="E526" s="6" t="s">
        <v>1019</v>
      </c>
      <c r="F526" s="6" t="s">
        <v>590</v>
      </c>
      <c r="G526" s="7">
        <v>66722.222222222219</v>
      </c>
      <c r="H526" s="7">
        <v>67388.888888888891</v>
      </c>
      <c r="I526" s="43">
        <v>0.99916736053289323</v>
      </c>
      <c r="J526" s="8"/>
    </row>
    <row r="527" spans="1:10" x14ac:dyDescent="0.3">
      <c r="A527" s="4" t="s">
        <v>65</v>
      </c>
      <c r="B527" s="5" t="s">
        <v>213</v>
      </c>
      <c r="C527" s="6" t="s">
        <v>402</v>
      </c>
      <c r="D527" s="5" t="s">
        <v>403</v>
      </c>
      <c r="E527" s="6" t="s">
        <v>1019</v>
      </c>
      <c r="F527" s="6" t="s">
        <v>590</v>
      </c>
      <c r="G527" s="7">
        <v>69875</v>
      </c>
      <c r="H527" s="7">
        <v>70600</v>
      </c>
      <c r="I527" s="43">
        <v>1.0375670840787166</v>
      </c>
      <c r="J527" s="8"/>
    </row>
    <row r="528" spans="1:10" x14ac:dyDescent="0.3">
      <c r="A528" s="4" t="s">
        <v>65</v>
      </c>
      <c r="B528" s="5" t="s">
        <v>213</v>
      </c>
      <c r="C528" s="6" t="s">
        <v>456</v>
      </c>
      <c r="D528" s="5" t="s">
        <v>457</v>
      </c>
      <c r="E528" s="6" t="s">
        <v>1019</v>
      </c>
      <c r="F528" s="6" t="s">
        <v>590</v>
      </c>
      <c r="G528" s="7">
        <v>65250</v>
      </c>
      <c r="H528" s="7">
        <v>65625</v>
      </c>
      <c r="I528" s="43">
        <v>0.57471264367816577</v>
      </c>
      <c r="J528" s="8"/>
    </row>
    <row r="529" spans="1:10" x14ac:dyDescent="0.3">
      <c r="A529" s="4" t="s">
        <v>65</v>
      </c>
      <c r="B529" s="5" t="s">
        <v>213</v>
      </c>
      <c r="C529" s="6" t="s">
        <v>372</v>
      </c>
      <c r="D529" s="5" t="s">
        <v>373</v>
      </c>
      <c r="E529" s="6" t="s">
        <v>1019</v>
      </c>
      <c r="F529" s="6" t="s">
        <v>590</v>
      </c>
      <c r="G529" s="7">
        <v>71000</v>
      </c>
      <c r="H529" s="7">
        <v>71260</v>
      </c>
      <c r="I529" s="43">
        <v>0.36619718309858218</v>
      </c>
      <c r="J529" s="8"/>
    </row>
    <row r="530" spans="1:10" x14ac:dyDescent="0.3">
      <c r="A530" s="4" t="s">
        <v>65</v>
      </c>
      <c r="B530" s="5" t="s">
        <v>213</v>
      </c>
      <c r="C530" s="6" t="s">
        <v>291</v>
      </c>
      <c r="D530" s="5" t="s">
        <v>292</v>
      </c>
      <c r="E530" s="6" t="s">
        <v>1019</v>
      </c>
      <c r="F530" s="6" t="s">
        <v>590</v>
      </c>
      <c r="G530" s="7">
        <v>70250</v>
      </c>
      <c r="H530" s="7">
        <v>70125</v>
      </c>
      <c r="I530" s="43">
        <v>-0.1779359430605032</v>
      </c>
      <c r="J530" s="8"/>
    </row>
    <row r="531" spans="1:10" x14ac:dyDescent="0.3">
      <c r="A531" s="4" t="s">
        <v>65</v>
      </c>
      <c r="B531" s="5" t="s">
        <v>213</v>
      </c>
      <c r="C531" s="6" t="s">
        <v>293</v>
      </c>
      <c r="D531" s="5" t="s">
        <v>294</v>
      </c>
      <c r="E531" s="6" t="s">
        <v>1019</v>
      </c>
      <c r="F531" s="6" t="s">
        <v>590</v>
      </c>
      <c r="G531" s="7">
        <v>69666.666666666672</v>
      </c>
      <c r="H531" s="7">
        <v>70333.333333333328</v>
      </c>
      <c r="I531" s="43">
        <v>0.95693779904304499</v>
      </c>
      <c r="J531" s="8"/>
    </row>
    <row r="532" spans="1:10" x14ac:dyDescent="0.3">
      <c r="A532" s="4" t="s">
        <v>58</v>
      </c>
      <c r="B532" s="5" t="s">
        <v>99</v>
      </c>
      <c r="C532" s="6" t="s">
        <v>215</v>
      </c>
      <c r="D532" s="5" t="s">
        <v>216</v>
      </c>
      <c r="E532" s="6" t="s">
        <v>1019</v>
      </c>
      <c r="F532" s="6" t="s">
        <v>590</v>
      </c>
      <c r="G532" s="7">
        <v>79647.5</v>
      </c>
      <c r="H532" s="7">
        <v>79125</v>
      </c>
      <c r="I532" s="43">
        <v>-0.65601556859914423</v>
      </c>
      <c r="J532" s="8"/>
    </row>
    <row r="533" spans="1:10" x14ac:dyDescent="0.3">
      <c r="A533" s="4" t="s">
        <v>58</v>
      </c>
      <c r="B533" s="5" t="s">
        <v>99</v>
      </c>
      <c r="C533" s="6" t="s">
        <v>304</v>
      </c>
      <c r="D533" s="5" t="s">
        <v>305</v>
      </c>
      <c r="E533" s="6" t="s">
        <v>1019</v>
      </c>
      <c r="F533" s="6" t="s">
        <v>590</v>
      </c>
      <c r="G533" s="7">
        <v>76266.666666666672</v>
      </c>
      <c r="H533" s="7">
        <v>74575</v>
      </c>
      <c r="I533" s="43">
        <v>-2.2180944055944063</v>
      </c>
      <c r="J533" s="8"/>
    </row>
    <row r="534" spans="1:10" x14ac:dyDescent="0.3">
      <c r="A534" s="4" t="s">
        <v>58</v>
      </c>
      <c r="B534" s="5" t="s">
        <v>99</v>
      </c>
      <c r="C534" s="6" t="s">
        <v>217</v>
      </c>
      <c r="D534" s="5" t="s">
        <v>218</v>
      </c>
      <c r="E534" s="6" t="s">
        <v>1019</v>
      </c>
      <c r="F534" s="6" t="s">
        <v>590</v>
      </c>
      <c r="G534" s="7">
        <v>74660</v>
      </c>
      <c r="H534" s="7">
        <v>73940</v>
      </c>
      <c r="I534" s="43">
        <v>-0.96437181891240176</v>
      </c>
      <c r="J534" s="8"/>
    </row>
    <row r="535" spans="1:10" x14ac:dyDescent="0.3">
      <c r="A535" s="4" t="s">
        <v>58</v>
      </c>
      <c r="B535" s="5" t="s">
        <v>99</v>
      </c>
      <c r="C535" s="6" t="s">
        <v>219</v>
      </c>
      <c r="D535" s="5" t="s">
        <v>220</v>
      </c>
      <c r="E535" s="6" t="s">
        <v>1019</v>
      </c>
      <c r="F535" s="6" t="s">
        <v>590</v>
      </c>
      <c r="G535" s="7">
        <v>76333.333333333328</v>
      </c>
      <c r="H535" s="7">
        <v>76333.333333333328</v>
      </c>
      <c r="I535" s="43">
        <v>0</v>
      </c>
      <c r="J535" s="8"/>
    </row>
    <row r="536" spans="1:10" x14ac:dyDescent="0.3">
      <c r="A536" s="4" t="s">
        <v>58</v>
      </c>
      <c r="B536" s="5" t="s">
        <v>99</v>
      </c>
      <c r="C536" s="6" t="s">
        <v>221</v>
      </c>
      <c r="D536" s="5" t="s">
        <v>222</v>
      </c>
      <c r="E536" s="6" t="s">
        <v>1019</v>
      </c>
      <c r="F536" s="6" t="s">
        <v>590</v>
      </c>
      <c r="G536" s="7">
        <v>71260</v>
      </c>
      <c r="H536" s="7">
        <v>72440</v>
      </c>
      <c r="I536" s="43">
        <v>1.6559079427448831</v>
      </c>
      <c r="J536" s="8"/>
    </row>
    <row r="537" spans="1:10" x14ac:dyDescent="0.3">
      <c r="A537" s="4" t="s">
        <v>58</v>
      </c>
      <c r="B537" s="5" t="s">
        <v>99</v>
      </c>
      <c r="C537" s="6" t="s">
        <v>223</v>
      </c>
      <c r="D537" s="5" t="s">
        <v>224</v>
      </c>
      <c r="E537" s="6" t="s">
        <v>1019</v>
      </c>
      <c r="F537" s="6" t="s">
        <v>590</v>
      </c>
      <c r="G537" s="7">
        <v>71428.571428571435</v>
      </c>
      <c r="H537" s="7">
        <v>71166.666666666672</v>
      </c>
      <c r="I537" s="43">
        <v>-0.36666666666667069</v>
      </c>
      <c r="J537" s="8"/>
    </row>
    <row r="538" spans="1:10" x14ac:dyDescent="0.3">
      <c r="A538" s="4" t="s">
        <v>58</v>
      </c>
      <c r="B538" s="5" t="s">
        <v>99</v>
      </c>
      <c r="C538" s="6" t="s">
        <v>323</v>
      </c>
      <c r="D538" s="5" t="s">
        <v>324</v>
      </c>
      <c r="E538" s="6" t="s">
        <v>1019</v>
      </c>
      <c r="F538" s="6" t="s">
        <v>590</v>
      </c>
      <c r="G538" s="7">
        <v>71300</v>
      </c>
      <c r="H538" s="7">
        <v>71500</v>
      </c>
      <c r="I538" s="43">
        <v>0.28050490883591017</v>
      </c>
      <c r="J538" s="8"/>
    </row>
    <row r="539" spans="1:10" x14ac:dyDescent="0.3">
      <c r="A539" s="4" t="s">
        <v>59</v>
      </c>
      <c r="B539" s="5" t="s">
        <v>225</v>
      </c>
      <c r="C539" s="6" t="s">
        <v>374</v>
      </c>
      <c r="D539" s="5" t="s">
        <v>375</v>
      </c>
      <c r="E539" s="6" t="s">
        <v>1019</v>
      </c>
      <c r="F539" s="6" t="s">
        <v>590</v>
      </c>
      <c r="G539" s="7">
        <v>67040</v>
      </c>
      <c r="H539" s="7">
        <v>67040</v>
      </c>
      <c r="I539" s="43">
        <v>0</v>
      </c>
      <c r="J539" s="8"/>
    </row>
    <row r="540" spans="1:10" x14ac:dyDescent="0.3">
      <c r="A540" s="4" t="s">
        <v>59</v>
      </c>
      <c r="B540" s="5" t="s">
        <v>225</v>
      </c>
      <c r="C540" s="6" t="s">
        <v>511</v>
      </c>
      <c r="D540" s="5" t="s">
        <v>512</v>
      </c>
      <c r="E540" s="6" t="s">
        <v>1019</v>
      </c>
      <c r="F540" s="6" t="s">
        <v>590</v>
      </c>
      <c r="G540" s="7">
        <v>62633.333333333336</v>
      </c>
      <c r="H540" s="7">
        <v>62633.333333333336</v>
      </c>
      <c r="I540" s="43">
        <v>0</v>
      </c>
      <c r="J540" s="8"/>
    </row>
    <row r="541" spans="1:10" x14ac:dyDescent="0.3">
      <c r="A541" s="4" t="s">
        <v>59</v>
      </c>
      <c r="B541" s="5" t="s">
        <v>225</v>
      </c>
      <c r="C541" s="6" t="s">
        <v>228</v>
      </c>
      <c r="D541" s="5" t="s">
        <v>229</v>
      </c>
      <c r="E541" s="6" t="s">
        <v>1019</v>
      </c>
      <c r="F541" s="6" t="s">
        <v>590</v>
      </c>
      <c r="G541" s="7">
        <v>63057.142857142855</v>
      </c>
      <c r="H541" s="7">
        <v>63885.714285714283</v>
      </c>
      <c r="I541" s="43">
        <v>1.3140009062075242</v>
      </c>
      <c r="J541" s="8"/>
    </row>
    <row r="542" spans="1:10" x14ac:dyDescent="0.3">
      <c r="A542" s="4" t="s">
        <v>59</v>
      </c>
      <c r="B542" s="5" t="s">
        <v>225</v>
      </c>
      <c r="C542" s="6" t="s">
        <v>230</v>
      </c>
      <c r="D542" s="5" t="s">
        <v>231</v>
      </c>
      <c r="E542" s="6" t="s">
        <v>1019</v>
      </c>
      <c r="F542" s="6" t="s">
        <v>590</v>
      </c>
      <c r="G542" s="7">
        <v>69766.666666666672</v>
      </c>
      <c r="H542" s="7">
        <v>69933.333333333328</v>
      </c>
      <c r="I542" s="43">
        <v>0.23889154323935013</v>
      </c>
      <c r="J542" s="8"/>
    </row>
    <row r="543" spans="1:10" x14ac:dyDescent="0.3">
      <c r="A543" s="4" t="s">
        <v>59</v>
      </c>
      <c r="B543" s="5" t="s">
        <v>225</v>
      </c>
      <c r="C543" s="6" t="s">
        <v>232</v>
      </c>
      <c r="D543" s="5" t="s">
        <v>233</v>
      </c>
      <c r="E543" s="6" t="s">
        <v>1019</v>
      </c>
      <c r="F543" s="6" t="s">
        <v>590</v>
      </c>
      <c r="G543" s="7">
        <v>69333.333333333328</v>
      </c>
      <c r="H543" s="7">
        <v>69333.333333333328</v>
      </c>
      <c r="I543" s="43">
        <v>0</v>
      </c>
      <c r="J543" s="8"/>
    </row>
    <row r="544" spans="1:10" x14ac:dyDescent="0.3">
      <c r="A544" s="4" t="s">
        <v>59</v>
      </c>
      <c r="B544" s="5" t="s">
        <v>225</v>
      </c>
      <c r="C544" s="6" t="s">
        <v>376</v>
      </c>
      <c r="D544" s="5" t="s">
        <v>377</v>
      </c>
      <c r="E544" s="6" t="s">
        <v>1019</v>
      </c>
      <c r="F544" s="6" t="s">
        <v>590</v>
      </c>
      <c r="G544" s="7">
        <v>63400</v>
      </c>
      <c r="H544" s="7">
        <v>64500</v>
      </c>
      <c r="I544" s="43">
        <v>1.7350157728706517</v>
      </c>
      <c r="J544" s="8"/>
    </row>
    <row r="545" spans="1:10" x14ac:dyDescent="0.3">
      <c r="A545" s="4" t="s">
        <v>59</v>
      </c>
      <c r="B545" s="5" t="s">
        <v>225</v>
      </c>
      <c r="C545" s="6" t="s">
        <v>547</v>
      </c>
      <c r="D545" s="5" t="s">
        <v>548</v>
      </c>
      <c r="E545" s="6" t="s">
        <v>1019</v>
      </c>
      <c r="F545" s="6" t="s">
        <v>590</v>
      </c>
      <c r="G545" s="7">
        <v>68100</v>
      </c>
      <c r="H545" s="7">
        <v>68700</v>
      </c>
      <c r="I545" s="43">
        <v>0.88105726872247381</v>
      </c>
      <c r="J545" s="8"/>
    </row>
    <row r="546" spans="1:10" x14ac:dyDescent="0.3">
      <c r="A546" s="4" t="s">
        <v>59</v>
      </c>
      <c r="B546" s="5" t="s">
        <v>225</v>
      </c>
      <c r="C546" s="6" t="s">
        <v>378</v>
      </c>
      <c r="D546" s="5" t="s">
        <v>379</v>
      </c>
      <c r="E546" s="6" t="s">
        <v>1019</v>
      </c>
      <c r="F546" s="6" t="s">
        <v>590</v>
      </c>
      <c r="G546" s="7">
        <v>70166.666666666672</v>
      </c>
      <c r="H546" s="7">
        <v>72033.333333333328</v>
      </c>
      <c r="I546" s="43">
        <v>2.6603325415676782</v>
      </c>
      <c r="J546" s="8"/>
    </row>
    <row r="547" spans="1:10" x14ac:dyDescent="0.3">
      <c r="A547" s="4" t="s">
        <v>59</v>
      </c>
      <c r="B547" s="5" t="s">
        <v>225</v>
      </c>
      <c r="C547" s="6" t="s">
        <v>987</v>
      </c>
      <c r="D547" s="5" t="s">
        <v>988</v>
      </c>
      <c r="E547" s="6" t="s">
        <v>1019</v>
      </c>
      <c r="F547" s="6" t="s">
        <v>590</v>
      </c>
      <c r="G547" s="7">
        <v>66766.666666666672</v>
      </c>
      <c r="H547" s="7">
        <v>67587.5</v>
      </c>
      <c r="I547" s="43">
        <v>1.2294058911632488</v>
      </c>
      <c r="J547" s="8"/>
    </row>
    <row r="548" spans="1:10" x14ac:dyDescent="0.3">
      <c r="A548" s="4" t="s">
        <v>74</v>
      </c>
      <c r="B548" s="5" t="s">
        <v>697</v>
      </c>
      <c r="C548" s="6" t="s">
        <v>764</v>
      </c>
      <c r="D548" s="5" t="s">
        <v>765</v>
      </c>
      <c r="E548" s="6" t="s">
        <v>1019</v>
      </c>
      <c r="F548" s="6" t="s">
        <v>590</v>
      </c>
      <c r="G548" s="7">
        <v>75000</v>
      </c>
      <c r="H548" s="7">
        <v>75333.333333333328</v>
      </c>
      <c r="I548" s="43">
        <v>0.44444444444444731</v>
      </c>
      <c r="J548" s="8"/>
    </row>
    <row r="549" spans="1:10" x14ac:dyDescent="0.3">
      <c r="A549" s="4" t="s">
        <v>74</v>
      </c>
      <c r="B549" s="5" t="s">
        <v>697</v>
      </c>
      <c r="C549" s="6" t="s">
        <v>698</v>
      </c>
      <c r="D549" s="5" t="s">
        <v>699</v>
      </c>
      <c r="E549" s="6" t="s">
        <v>1019</v>
      </c>
      <c r="F549" s="6" t="s">
        <v>590</v>
      </c>
      <c r="G549" s="7">
        <v>66000</v>
      </c>
      <c r="H549" s="7">
        <v>64600</v>
      </c>
      <c r="I549" s="43">
        <v>-2.1212121212121238</v>
      </c>
      <c r="J549" s="8"/>
    </row>
    <row r="550" spans="1:10" x14ac:dyDescent="0.3">
      <c r="A550" s="4" t="s">
        <v>73</v>
      </c>
      <c r="B550" s="5" t="s">
        <v>380</v>
      </c>
      <c r="C550" s="6" t="s">
        <v>513</v>
      </c>
      <c r="D550" s="5" t="s">
        <v>514</v>
      </c>
      <c r="E550" s="6" t="s">
        <v>1019</v>
      </c>
      <c r="F550" s="6" t="s">
        <v>590</v>
      </c>
      <c r="G550" s="7">
        <v>70375</v>
      </c>
      <c r="H550" s="7">
        <v>71375</v>
      </c>
      <c r="I550" s="43">
        <v>1.4209591474245054</v>
      </c>
      <c r="J550" s="8"/>
    </row>
    <row r="551" spans="1:10" x14ac:dyDescent="0.3">
      <c r="A551" s="4" t="s">
        <v>73</v>
      </c>
      <c r="B551" s="5" t="s">
        <v>380</v>
      </c>
      <c r="C551" s="6" t="s">
        <v>460</v>
      </c>
      <c r="D551" s="5" t="s">
        <v>461</v>
      </c>
      <c r="E551" s="6" t="s">
        <v>1019</v>
      </c>
      <c r="F551" s="6" t="s">
        <v>590</v>
      </c>
      <c r="G551" s="7">
        <v>71571.428571428565</v>
      </c>
      <c r="H551" s="7">
        <v>70500</v>
      </c>
      <c r="I551" s="43">
        <v>-1.4970059880239472</v>
      </c>
      <c r="J551" s="8"/>
    </row>
    <row r="552" spans="1:10" x14ac:dyDescent="0.3">
      <c r="A552" s="4" t="s">
        <v>73</v>
      </c>
      <c r="B552" s="5" t="s">
        <v>380</v>
      </c>
      <c r="C552" s="6" t="s">
        <v>812</v>
      </c>
      <c r="D552" s="5" t="s">
        <v>813</v>
      </c>
      <c r="E552" s="6" t="s">
        <v>1019</v>
      </c>
      <c r="F552" s="6" t="s">
        <v>590</v>
      </c>
      <c r="G552" s="7">
        <v>72750</v>
      </c>
      <c r="H552" s="7">
        <v>73714.28571428571</v>
      </c>
      <c r="I552" s="43">
        <v>1.3254786450662692</v>
      </c>
      <c r="J552" s="8"/>
    </row>
    <row r="553" spans="1:10" x14ac:dyDescent="0.3">
      <c r="A553" s="4" t="s">
        <v>73</v>
      </c>
      <c r="B553" s="5" t="s">
        <v>380</v>
      </c>
      <c r="C553" s="6" t="s">
        <v>767</v>
      </c>
      <c r="D553" s="5" t="s">
        <v>768</v>
      </c>
      <c r="E553" s="6" t="s">
        <v>1019</v>
      </c>
      <c r="F553" s="6" t="s">
        <v>590</v>
      </c>
      <c r="G553" s="7">
        <v>78375</v>
      </c>
      <c r="H553" s="7">
        <v>81250</v>
      </c>
      <c r="I553" s="43">
        <v>3.6682615629983983</v>
      </c>
      <c r="J553" s="8"/>
    </row>
    <row r="554" spans="1:10" x14ac:dyDescent="0.3">
      <c r="A554" s="4" t="s">
        <v>73</v>
      </c>
      <c r="B554" s="5" t="s">
        <v>380</v>
      </c>
      <c r="C554" s="6" t="s">
        <v>814</v>
      </c>
      <c r="D554" s="5" t="s">
        <v>815</v>
      </c>
      <c r="E554" s="6" t="s">
        <v>1019</v>
      </c>
      <c r="F554" s="6" t="s">
        <v>590</v>
      </c>
      <c r="G554" s="7">
        <v>69571.428571428565</v>
      </c>
      <c r="H554" s="7">
        <v>68166.666666666672</v>
      </c>
      <c r="I554" s="43">
        <v>-2.0191649555099112</v>
      </c>
      <c r="J554" s="8"/>
    </row>
    <row r="555" spans="1:10" x14ac:dyDescent="0.3">
      <c r="A555" s="4" t="s">
        <v>73</v>
      </c>
      <c r="B555" s="5" t="s">
        <v>380</v>
      </c>
      <c r="C555" s="6" t="s">
        <v>381</v>
      </c>
      <c r="D555" s="5" t="s">
        <v>382</v>
      </c>
      <c r="E555" s="6" t="s">
        <v>1019</v>
      </c>
      <c r="F555" s="6" t="s">
        <v>590</v>
      </c>
      <c r="G555" s="7">
        <v>68100</v>
      </c>
      <c r="H555" s="7">
        <v>68100</v>
      </c>
      <c r="I555" s="43">
        <v>0</v>
      </c>
      <c r="J555" s="8"/>
    </row>
    <row r="556" spans="1:10" x14ac:dyDescent="0.3">
      <c r="A556" s="4" t="s">
        <v>62</v>
      </c>
      <c r="B556" s="5" t="s">
        <v>107</v>
      </c>
      <c r="C556" s="6" t="s">
        <v>411</v>
      </c>
      <c r="D556" s="5" t="s">
        <v>412</v>
      </c>
      <c r="E556" s="6" t="s">
        <v>1020</v>
      </c>
      <c r="F556" s="6" t="s">
        <v>590</v>
      </c>
      <c r="G556" s="7">
        <v>67300</v>
      </c>
      <c r="H556" s="7">
        <v>69633.333333333328</v>
      </c>
      <c r="I556" s="43">
        <v>3.4670629024269317</v>
      </c>
      <c r="J556" s="8"/>
    </row>
    <row r="557" spans="1:10" x14ac:dyDescent="0.3">
      <c r="A557" s="4" t="s">
        <v>62</v>
      </c>
      <c r="B557" s="5" t="s">
        <v>107</v>
      </c>
      <c r="C557" s="6" t="s">
        <v>117</v>
      </c>
      <c r="D557" s="5" t="s">
        <v>118</v>
      </c>
      <c r="E557" s="6" t="s">
        <v>1020</v>
      </c>
      <c r="F557" s="6" t="s">
        <v>590</v>
      </c>
      <c r="G557" s="7">
        <v>63266.666666666664</v>
      </c>
      <c r="H557" s="7">
        <v>61966.666666666664</v>
      </c>
      <c r="I557" s="43">
        <v>-2.0547945205479423</v>
      </c>
      <c r="J557" s="8"/>
    </row>
    <row r="558" spans="1:10" x14ac:dyDescent="0.3">
      <c r="A558" s="4" t="s">
        <v>62</v>
      </c>
      <c r="B558" s="5" t="s">
        <v>107</v>
      </c>
      <c r="C558" s="6" t="s">
        <v>253</v>
      </c>
      <c r="D558" s="5" t="s">
        <v>254</v>
      </c>
      <c r="E558" s="6" t="s">
        <v>1020</v>
      </c>
      <c r="F558" s="6" t="s">
        <v>590</v>
      </c>
      <c r="G558" s="7">
        <v>60750</v>
      </c>
      <c r="H558" s="7">
        <v>61000</v>
      </c>
      <c r="I558" s="43">
        <v>0.4115226337448652</v>
      </c>
      <c r="J558" s="8"/>
    </row>
    <row r="559" spans="1:10" x14ac:dyDescent="0.3">
      <c r="A559" s="4" t="s">
        <v>62</v>
      </c>
      <c r="B559" s="5" t="s">
        <v>107</v>
      </c>
      <c r="C559" s="6" t="s">
        <v>123</v>
      </c>
      <c r="D559" s="5" t="s">
        <v>124</v>
      </c>
      <c r="E559" s="6" t="s">
        <v>1020</v>
      </c>
      <c r="F559" s="6" t="s">
        <v>590</v>
      </c>
      <c r="G559" s="7">
        <v>54420.333333333336</v>
      </c>
      <c r="H559" s="7">
        <v>55281.666666666664</v>
      </c>
      <c r="I559" s="43">
        <v>1.5827417448135206</v>
      </c>
      <c r="J559" s="8"/>
    </row>
    <row r="560" spans="1:10" x14ac:dyDescent="0.3">
      <c r="A560" s="4" t="s">
        <v>62</v>
      </c>
      <c r="B560" s="5" t="s">
        <v>107</v>
      </c>
      <c r="C560" s="6" t="s">
        <v>125</v>
      </c>
      <c r="D560" s="5" t="s">
        <v>126</v>
      </c>
      <c r="E560" s="6" t="s">
        <v>1020</v>
      </c>
      <c r="F560" s="6" t="s">
        <v>590</v>
      </c>
      <c r="G560" s="7">
        <v>63200</v>
      </c>
      <c r="H560" s="7">
        <v>63200</v>
      </c>
      <c r="I560" s="43">
        <v>0</v>
      </c>
      <c r="J560" s="8"/>
    </row>
    <row r="561" spans="1:10" x14ac:dyDescent="0.3">
      <c r="A561" s="4" t="s">
        <v>62</v>
      </c>
      <c r="B561" s="5" t="s">
        <v>107</v>
      </c>
      <c r="C561" s="6" t="s">
        <v>444</v>
      </c>
      <c r="D561" s="5" t="s">
        <v>445</v>
      </c>
      <c r="E561" s="6" t="s">
        <v>1020</v>
      </c>
      <c r="F561" s="6" t="s">
        <v>590</v>
      </c>
      <c r="G561" s="7">
        <v>62783.333333333336</v>
      </c>
      <c r="H561" s="7">
        <v>62750</v>
      </c>
      <c r="I561" s="43">
        <v>-5.3092646668440047E-2</v>
      </c>
      <c r="J561" s="8"/>
    </row>
    <row r="562" spans="1:10" x14ac:dyDescent="0.3">
      <c r="A562" s="4" t="s">
        <v>56</v>
      </c>
      <c r="B562" s="5" t="s">
        <v>133</v>
      </c>
      <c r="C562" s="6" t="s">
        <v>134</v>
      </c>
      <c r="D562" s="5" t="s">
        <v>133</v>
      </c>
      <c r="E562" s="6" t="s">
        <v>1020</v>
      </c>
      <c r="F562" s="6" t="s">
        <v>590</v>
      </c>
      <c r="G562" s="7">
        <v>51433.333333333336</v>
      </c>
      <c r="H562" s="7">
        <v>51900</v>
      </c>
      <c r="I562" s="43">
        <v>0.90732339598185163</v>
      </c>
      <c r="J562" s="8"/>
    </row>
    <row r="563" spans="1:10" x14ac:dyDescent="0.3">
      <c r="A563" s="4" t="s">
        <v>53</v>
      </c>
      <c r="B563" s="5" t="s">
        <v>135</v>
      </c>
      <c r="C563" s="6" t="s">
        <v>136</v>
      </c>
      <c r="D563" s="5" t="s">
        <v>137</v>
      </c>
      <c r="E563" s="6" t="s">
        <v>1020</v>
      </c>
      <c r="F563" s="6" t="s">
        <v>590</v>
      </c>
      <c r="G563" s="7">
        <v>58200</v>
      </c>
      <c r="H563" s="7">
        <v>58200</v>
      </c>
      <c r="I563" s="43">
        <v>0</v>
      </c>
      <c r="J563" s="8"/>
    </row>
    <row r="564" spans="1:10" x14ac:dyDescent="0.3">
      <c r="A564" s="4" t="s">
        <v>53</v>
      </c>
      <c r="B564" s="5" t="s">
        <v>135</v>
      </c>
      <c r="C564" s="6" t="s">
        <v>140</v>
      </c>
      <c r="D564" s="5" t="s">
        <v>141</v>
      </c>
      <c r="E564" s="6" t="s">
        <v>1020</v>
      </c>
      <c r="F564" s="6" t="s">
        <v>590</v>
      </c>
      <c r="G564" s="7">
        <v>56600</v>
      </c>
      <c r="H564" s="7">
        <v>57908.333333333336</v>
      </c>
      <c r="I564" s="43">
        <v>2.3115429917550001</v>
      </c>
      <c r="J564" s="8"/>
    </row>
    <row r="565" spans="1:10" x14ac:dyDescent="0.3">
      <c r="A565" s="4" t="s">
        <v>53</v>
      </c>
      <c r="B565" s="5" t="s">
        <v>135</v>
      </c>
      <c r="C565" s="6" t="s">
        <v>142</v>
      </c>
      <c r="D565" s="5" t="s">
        <v>143</v>
      </c>
      <c r="E565" s="6" t="s">
        <v>1020</v>
      </c>
      <c r="F565" s="6" t="s">
        <v>590</v>
      </c>
      <c r="G565" s="7">
        <v>65266.666666666664</v>
      </c>
      <c r="H565" s="7">
        <v>65033.333333333336</v>
      </c>
      <c r="I565" s="43">
        <v>-0.35750766087844221</v>
      </c>
      <c r="J565" s="8"/>
    </row>
    <row r="566" spans="1:10" x14ac:dyDescent="0.3">
      <c r="A566" s="4" t="s">
        <v>53</v>
      </c>
      <c r="B566" s="5" t="s">
        <v>135</v>
      </c>
      <c r="C566" s="6" t="s">
        <v>309</v>
      </c>
      <c r="D566" s="5" t="s">
        <v>310</v>
      </c>
      <c r="E566" s="6" t="s">
        <v>1020</v>
      </c>
      <c r="F566" s="6" t="s">
        <v>590</v>
      </c>
      <c r="G566" s="7">
        <v>64900</v>
      </c>
      <c r="H566" s="7">
        <v>64266.666666666664</v>
      </c>
      <c r="I566" s="43">
        <v>-0.97586029789420436</v>
      </c>
      <c r="J566" s="8"/>
    </row>
    <row r="567" spans="1:10" x14ac:dyDescent="0.3">
      <c r="A567" s="4" t="s">
        <v>53</v>
      </c>
      <c r="B567" s="5" t="s">
        <v>135</v>
      </c>
      <c r="C567" s="6" t="s">
        <v>144</v>
      </c>
      <c r="D567" s="5" t="s">
        <v>145</v>
      </c>
      <c r="E567" s="6" t="s">
        <v>1020</v>
      </c>
      <c r="F567" s="6" t="s">
        <v>590</v>
      </c>
      <c r="G567" s="7">
        <v>57350</v>
      </c>
      <c r="H567" s="7">
        <v>57166.666666666664</v>
      </c>
      <c r="I567" s="43">
        <v>-0.31967451322290064</v>
      </c>
      <c r="J567" s="8"/>
    </row>
    <row r="568" spans="1:10" x14ac:dyDescent="0.3">
      <c r="A568" s="4" t="s">
        <v>53</v>
      </c>
      <c r="B568" s="5" t="s">
        <v>135</v>
      </c>
      <c r="C568" s="6" t="s">
        <v>354</v>
      </c>
      <c r="D568" s="5" t="s">
        <v>355</v>
      </c>
      <c r="E568" s="6" t="s">
        <v>1020</v>
      </c>
      <c r="F568" s="6" t="s">
        <v>590</v>
      </c>
      <c r="G568" s="7">
        <v>57200</v>
      </c>
      <c r="H568" s="7">
        <v>57400</v>
      </c>
      <c r="I568" s="43">
        <v>0.34965034965035446</v>
      </c>
      <c r="J568" s="8"/>
    </row>
    <row r="569" spans="1:10" x14ac:dyDescent="0.3">
      <c r="A569" s="4" t="s">
        <v>53</v>
      </c>
      <c r="B569" s="5" t="s">
        <v>135</v>
      </c>
      <c r="C569" s="6" t="s">
        <v>993</v>
      </c>
      <c r="D569" s="5" t="s">
        <v>994</v>
      </c>
      <c r="E569" s="6" t="s">
        <v>1020</v>
      </c>
      <c r="F569" s="6" t="s">
        <v>590</v>
      </c>
      <c r="G569" s="7">
        <v>58750</v>
      </c>
      <c r="H569" s="7">
        <v>56333.333333333336</v>
      </c>
      <c r="I569" s="43">
        <v>-4.1134751773049594</v>
      </c>
      <c r="J569" s="8"/>
    </row>
    <row r="570" spans="1:10" x14ac:dyDescent="0.3">
      <c r="A570" s="4" t="s">
        <v>53</v>
      </c>
      <c r="B570" s="5" t="s">
        <v>135</v>
      </c>
      <c r="C570" s="6" t="s">
        <v>331</v>
      </c>
      <c r="D570" s="5" t="s">
        <v>332</v>
      </c>
      <c r="E570" s="6" t="s">
        <v>1020</v>
      </c>
      <c r="F570" s="6" t="s">
        <v>590</v>
      </c>
      <c r="G570" s="7">
        <v>62000</v>
      </c>
      <c r="H570" s="7">
        <v>62000</v>
      </c>
      <c r="I570" s="43">
        <v>0</v>
      </c>
      <c r="J570" s="8"/>
    </row>
    <row r="571" spans="1:10" x14ac:dyDescent="0.3">
      <c r="A571" s="4" t="s">
        <v>53</v>
      </c>
      <c r="B571" s="5" t="s">
        <v>135</v>
      </c>
      <c r="C571" s="6" t="s">
        <v>146</v>
      </c>
      <c r="D571" s="5" t="s">
        <v>147</v>
      </c>
      <c r="E571" s="6" t="s">
        <v>1020</v>
      </c>
      <c r="F571" s="6" t="s">
        <v>590</v>
      </c>
      <c r="G571" s="7">
        <v>60125</v>
      </c>
      <c r="H571" s="7">
        <v>60625</v>
      </c>
      <c r="I571" s="43">
        <v>0.83160083160083165</v>
      </c>
      <c r="J571" s="8"/>
    </row>
    <row r="572" spans="1:10" x14ac:dyDescent="0.3">
      <c r="A572" s="4" t="s">
        <v>53</v>
      </c>
      <c r="B572" s="5" t="s">
        <v>135</v>
      </c>
      <c r="C572" s="6" t="s">
        <v>261</v>
      </c>
      <c r="D572" s="5" t="s">
        <v>262</v>
      </c>
      <c r="E572" s="6" t="s">
        <v>1020</v>
      </c>
      <c r="F572" s="6" t="s">
        <v>590</v>
      </c>
      <c r="G572" s="7">
        <v>58000</v>
      </c>
      <c r="H572" s="7">
        <v>57666.666666666664</v>
      </c>
      <c r="I572" s="43">
        <v>-0.57471264367816577</v>
      </c>
      <c r="J572" s="8"/>
    </row>
    <row r="573" spans="1:10" x14ac:dyDescent="0.3">
      <c r="A573" s="4" t="s">
        <v>52</v>
      </c>
      <c r="B573" s="5" t="s">
        <v>152</v>
      </c>
      <c r="C573" s="6" t="s">
        <v>983</v>
      </c>
      <c r="D573" s="5" t="s">
        <v>984</v>
      </c>
      <c r="E573" s="6" t="s">
        <v>1020</v>
      </c>
      <c r="F573" s="6" t="s">
        <v>590</v>
      </c>
      <c r="G573" s="7">
        <v>61750</v>
      </c>
      <c r="H573" s="7">
        <v>61750</v>
      </c>
      <c r="I573" s="43">
        <v>0</v>
      </c>
      <c r="J573" s="8"/>
    </row>
    <row r="574" spans="1:10" x14ac:dyDescent="0.3">
      <c r="A574" s="4" t="s">
        <v>68</v>
      </c>
      <c r="B574" s="5" t="s">
        <v>341</v>
      </c>
      <c r="C574" s="6" t="s">
        <v>342</v>
      </c>
      <c r="D574" s="5" t="s">
        <v>343</v>
      </c>
      <c r="E574" s="6" t="s">
        <v>1020</v>
      </c>
      <c r="F574" s="6" t="s">
        <v>590</v>
      </c>
      <c r="G574" s="7">
        <v>61000</v>
      </c>
      <c r="H574" s="7">
        <v>61333.333333333336</v>
      </c>
      <c r="I574" s="43">
        <v>0.5464480874316946</v>
      </c>
      <c r="J574" s="8"/>
    </row>
    <row r="575" spans="1:10" x14ac:dyDescent="0.3">
      <c r="A575" s="4" t="s">
        <v>60</v>
      </c>
      <c r="B575" s="5" t="s">
        <v>163</v>
      </c>
      <c r="C575" s="6" t="s">
        <v>346</v>
      </c>
      <c r="D575" s="5" t="s">
        <v>347</v>
      </c>
      <c r="E575" s="6" t="s">
        <v>1020</v>
      </c>
      <c r="F575" s="6" t="s">
        <v>590</v>
      </c>
      <c r="G575" s="7">
        <v>58740</v>
      </c>
      <c r="H575" s="7">
        <v>58240</v>
      </c>
      <c r="I575" s="43">
        <v>-0.85120871637726081</v>
      </c>
      <c r="J575" s="8"/>
    </row>
    <row r="576" spans="1:10" x14ac:dyDescent="0.3">
      <c r="A576" s="4" t="s">
        <v>60</v>
      </c>
      <c r="B576" s="5" t="s">
        <v>163</v>
      </c>
      <c r="C576" s="6" t="s">
        <v>318</v>
      </c>
      <c r="D576" s="5" t="s">
        <v>319</v>
      </c>
      <c r="E576" s="6" t="s">
        <v>1020</v>
      </c>
      <c r="F576" s="6" t="s">
        <v>590</v>
      </c>
      <c r="G576" s="7">
        <v>57700</v>
      </c>
      <c r="H576" s="7">
        <v>57700</v>
      </c>
      <c r="I576" s="43">
        <v>0</v>
      </c>
      <c r="J576" s="8"/>
    </row>
    <row r="577" spans="1:10" x14ac:dyDescent="0.3">
      <c r="A577" s="4" t="s">
        <v>66</v>
      </c>
      <c r="B577" s="5" t="s">
        <v>265</v>
      </c>
      <c r="C577" s="6" t="s">
        <v>266</v>
      </c>
      <c r="D577" s="5" t="s">
        <v>267</v>
      </c>
      <c r="E577" s="6" t="s">
        <v>1020</v>
      </c>
      <c r="F577" s="6" t="s">
        <v>590</v>
      </c>
      <c r="G577" s="7">
        <v>59200</v>
      </c>
      <c r="H577" s="7">
        <v>58533.333333333336</v>
      </c>
      <c r="I577" s="43">
        <v>-1.1261261261261257</v>
      </c>
      <c r="J577" s="8"/>
    </row>
    <row r="578" spans="1:10" x14ac:dyDescent="0.3">
      <c r="A578" s="4" t="s">
        <v>57</v>
      </c>
      <c r="B578" s="5" t="s">
        <v>166</v>
      </c>
      <c r="C578" s="6" t="s">
        <v>167</v>
      </c>
      <c r="D578" s="5" t="s">
        <v>168</v>
      </c>
      <c r="E578" s="6" t="s">
        <v>1020</v>
      </c>
      <c r="F578" s="6" t="s">
        <v>590</v>
      </c>
      <c r="G578" s="7">
        <v>60833.333333333336</v>
      </c>
      <c r="H578" s="7">
        <v>60833.333333333336</v>
      </c>
      <c r="I578" s="43">
        <v>0</v>
      </c>
      <c r="J578" s="8"/>
    </row>
    <row r="579" spans="1:10" x14ac:dyDescent="0.3">
      <c r="A579" s="4" t="s">
        <v>57</v>
      </c>
      <c r="B579" s="5" t="s">
        <v>166</v>
      </c>
      <c r="C579" s="6" t="s">
        <v>169</v>
      </c>
      <c r="D579" s="5" t="s">
        <v>170</v>
      </c>
      <c r="E579" s="6" t="s">
        <v>1020</v>
      </c>
      <c r="F579" s="6" t="s">
        <v>590</v>
      </c>
      <c r="G579" s="7">
        <v>59600</v>
      </c>
      <c r="H579" s="7">
        <v>59600</v>
      </c>
      <c r="I579" s="43">
        <v>0</v>
      </c>
      <c r="J579" s="8"/>
    </row>
    <row r="580" spans="1:10" x14ac:dyDescent="0.3">
      <c r="A580" s="4" t="s">
        <v>57</v>
      </c>
      <c r="B580" s="5" t="s">
        <v>166</v>
      </c>
      <c r="C580" s="6" t="s">
        <v>171</v>
      </c>
      <c r="D580" s="5" t="s">
        <v>172</v>
      </c>
      <c r="E580" s="6" t="s">
        <v>1020</v>
      </c>
      <c r="F580" s="6" t="s">
        <v>590</v>
      </c>
      <c r="G580" s="7">
        <v>56666.666666666664</v>
      </c>
      <c r="H580" s="7">
        <v>56333.333333333336</v>
      </c>
      <c r="I580" s="43">
        <v>-0.58823529411763387</v>
      </c>
      <c r="J580" s="8"/>
    </row>
    <row r="581" spans="1:10" x14ac:dyDescent="0.3">
      <c r="A581" s="4" t="s">
        <v>57</v>
      </c>
      <c r="B581" s="5" t="s">
        <v>166</v>
      </c>
      <c r="C581" s="6" t="s">
        <v>173</v>
      </c>
      <c r="D581" s="5" t="s">
        <v>174</v>
      </c>
      <c r="E581" s="6" t="s">
        <v>1020</v>
      </c>
      <c r="F581" s="6" t="s">
        <v>590</v>
      </c>
      <c r="G581" s="7">
        <v>58914.285714285717</v>
      </c>
      <c r="H581" s="7">
        <v>58857.142857142855</v>
      </c>
      <c r="I581" s="43">
        <v>-9.6993210475271319E-2</v>
      </c>
      <c r="J581" s="8"/>
    </row>
    <row r="582" spans="1:10" x14ac:dyDescent="0.3">
      <c r="A582" s="4" t="s">
        <v>57</v>
      </c>
      <c r="B582" s="5" t="s">
        <v>166</v>
      </c>
      <c r="C582" s="6" t="s">
        <v>415</v>
      </c>
      <c r="D582" s="5" t="s">
        <v>416</v>
      </c>
      <c r="E582" s="6" t="s">
        <v>1020</v>
      </c>
      <c r="F582" s="6" t="s">
        <v>590</v>
      </c>
      <c r="G582" s="7">
        <v>57171.428571428572</v>
      </c>
      <c r="H582" s="7">
        <v>56728.571428571428</v>
      </c>
      <c r="I582" s="43">
        <v>-0.77461269365317609</v>
      </c>
      <c r="J582" s="8"/>
    </row>
    <row r="583" spans="1:10" x14ac:dyDescent="0.3">
      <c r="A583" s="4" t="s">
        <v>57</v>
      </c>
      <c r="B583" s="5" t="s">
        <v>166</v>
      </c>
      <c r="C583" s="6" t="s">
        <v>474</v>
      </c>
      <c r="D583" s="5" t="s">
        <v>475</v>
      </c>
      <c r="E583" s="6" t="s">
        <v>1020</v>
      </c>
      <c r="F583" s="6" t="s">
        <v>590</v>
      </c>
      <c r="G583" s="7">
        <v>57650</v>
      </c>
      <c r="H583" s="7">
        <v>57650</v>
      </c>
      <c r="I583" s="43">
        <v>0</v>
      </c>
      <c r="J583" s="8"/>
    </row>
    <row r="584" spans="1:10" x14ac:dyDescent="0.3">
      <c r="A584" s="4" t="s">
        <v>57</v>
      </c>
      <c r="B584" s="5" t="s">
        <v>166</v>
      </c>
      <c r="C584" s="6" t="s">
        <v>618</v>
      </c>
      <c r="D584" s="5" t="s">
        <v>619</v>
      </c>
      <c r="E584" s="6" t="s">
        <v>1020</v>
      </c>
      <c r="F584" s="6" t="s">
        <v>590</v>
      </c>
      <c r="G584" s="7">
        <v>50566.666666666664</v>
      </c>
      <c r="H584" s="7">
        <v>52000</v>
      </c>
      <c r="I584" s="43">
        <v>2.8345418589321048</v>
      </c>
      <c r="J584" s="8"/>
    </row>
    <row r="585" spans="1:10" x14ac:dyDescent="0.3">
      <c r="A585" s="4" t="s">
        <v>57</v>
      </c>
      <c r="B585" s="5" t="s">
        <v>166</v>
      </c>
      <c r="C585" s="6" t="s">
        <v>179</v>
      </c>
      <c r="D585" s="5" t="s">
        <v>180</v>
      </c>
      <c r="E585" s="6" t="s">
        <v>1020</v>
      </c>
      <c r="F585" s="6" t="s">
        <v>590</v>
      </c>
      <c r="G585" s="7">
        <v>63071.428571428572</v>
      </c>
      <c r="H585" s="7">
        <v>62714.285714285717</v>
      </c>
      <c r="I585" s="43">
        <v>-0.56625141562853809</v>
      </c>
      <c r="J585" s="8"/>
    </row>
    <row r="586" spans="1:10" x14ac:dyDescent="0.3">
      <c r="A586" s="4" t="s">
        <v>57</v>
      </c>
      <c r="B586" s="5" t="s">
        <v>166</v>
      </c>
      <c r="C586" s="6" t="s">
        <v>776</v>
      </c>
      <c r="D586" s="5" t="s">
        <v>777</v>
      </c>
      <c r="E586" s="6" t="s">
        <v>1020</v>
      </c>
      <c r="F586" s="6" t="s">
        <v>590</v>
      </c>
      <c r="G586" s="7">
        <v>61262.5</v>
      </c>
      <c r="H586" s="7">
        <v>61264.75</v>
      </c>
      <c r="I586" s="43">
        <v>3.6727198530872585E-3</v>
      </c>
      <c r="J586" s="8"/>
    </row>
    <row r="587" spans="1:10" x14ac:dyDescent="0.3">
      <c r="A587" s="4" t="s">
        <v>57</v>
      </c>
      <c r="B587" s="5" t="s">
        <v>166</v>
      </c>
      <c r="C587" s="6" t="s">
        <v>495</v>
      </c>
      <c r="D587" s="5" t="s">
        <v>496</v>
      </c>
      <c r="E587" s="6" t="s">
        <v>1020</v>
      </c>
      <c r="F587" s="6" t="s">
        <v>590</v>
      </c>
      <c r="G587" s="7">
        <v>60000</v>
      </c>
      <c r="H587" s="7">
        <v>60333.333333333336</v>
      </c>
      <c r="I587" s="43">
        <v>0.55555555555555358</v>
      </c>
      <c r="J587" s="8"/>
    </row>
    <row r="588" spans="1:10" x14ac:dyDescent="0.3">
      <c r="A588" s="4" t="s">
        <v>57</v>
      </c>
      <c r="B588" s="5" t="s">
        <v>166</v>
      </c>
      <c r="C588" s="6" t="s">
        <v>358</v>
      </c>
      <c r="D588" s="5" t="s">
        <v>359</v>
      </c>
      <c r="E588" s="6" t="s">
        <v>1020</v>
      </c>
      <c r="F588" s="6" t="s">
        <v>590</v>
      </c>
      <c r="G588" s="7">
        <v>53288.333333333336</v>
      </c>
      <c r="H588" s="7">
        <v>53355</v>
      </c>
      <c r="I588" s="43">
        <v>0.12510555781439781</v>
      </c>
      <c r="J588" s="8"/>
    </row>
    <row r="589" spans="1:10" x14ac:dyDescent="0.3">
      <c r="A589" s="4" t="s">
        <v>57</v>
      </c>
      <c r="B589" s="5" t="s">
        <v>166</v>
      </c>
      <c r="C589" s="6" t="s">
        <v>270</v>
      </c>
      <c r="D589" s="5" t="s">
        <v>271</v>
      </c>
      <c r="E589" s="6" t="s">
        <v>1020</v>
      </c>
      <c r="F589" s="6" t="s">
        <v>590</v>
      </c>
      <c r="G589" s="7">
        <v>56937.5</v>
      </c>
      <c r="H589" s="7">
        <v>57025</v>
      </c>
      <c r="I589" s="43">
        <v>0.15367727771680162</v>
      </c>
      <c r="J589" s="8"/>
    </row>
    <row r="590" spans="1:10" x14ac:dyDescent="0.3">
      <c r="A590" s="4" t="s">
        <v>57</v>
      </c>
      <c r="B590" s="5" t="s">
        <v>166</v>
      </c>
      <c r="C590" s="6" t="s">
        <v>1016</v>
      </c>
      <c r="D590" s="5" t="s">
        <v>1017</v>
      </c>
      <c r="E590" s="6" t="s">
        <v>1020</v>
      </c>
      <c r="F590" s="6" t="s">
        <v>590</v>
      </c>
      <c r="G590" s="7">
        <v>57415.8</v>
      </c>
      <c r="H590" s="7">
        <v>58837.666666666664</v>
      </c>
      <c r="I590" s="43">
        <v>2.4764379607471465</v>
      </c>
      <c r="J590" s="8"/>
    </row>
    <row r="591" spans="1:10" x14ac:dyDescent="0.3">
      <c r="A591" s="4" t="s">
        <v>51</v>
      </c>
      <c r="B591" s="5" t="s">
        <v>93</v>
      </c>
      <c r="C591" s="6" t="s">
        <v>272</v>
      </c>
      <c r="D591" s="5" t="s">
        <v>273</v>
      </c>
      <c r="E591" s="6" t="s">
        <v>1020</v>
      </c>
      <c r="F591" s="6" t="s">
        <v>590</v>
      </c>
      <c r="G591" s="7">
        <v>63591.666666666664</v>
      </c>
      <c r="H591" s="7">
        <v>63928.571428571428</v>
      </c>
      <c r="I591" s="43">
        <v>0.52979388584157849</v>
      </c>
      <c r="J591" s="8"/>
    </row>
    <row r="592" spans="1:10" x14ac:dyDescent="0.3">
      <c r="A592" s="4" t="s">
        <v>51</v>
      </c>
      <c r="B592" s="5" t="s">
        <v>93</v>
      </c>
      <c r="C592" s="6" t="s">
        <v>189</v>
      </c>
      <c r="D592" s="5" t="s">
        <v>190</v>
      </c>
      <c r="E592" s="6" t="s">
        <v>1020</v>
      </c>
      <c r="F592" s="6" t="s">
        <v>590</v>
      </c>
      <c r="G592" s="7">
        <v>61166.666666666664</v>
      </c>
      <c r="H592" s="7">
        <v>61600</v>
      </c>
      <c r="I592" s="43">
        <v>0.70844686648501298</v>
      </c>
      <c r="J592" s="8"/>
    </row>
    <row r="593" spans="1:10" x14ac:dyDescent="0.3">
      <c r="A593" s="4" t="s">
        <v>51</v>
      </c>
      <c r="B593" s="5" t="s">
        <v>93</v>
      </c>
      <c r="C593" s="6" t="s">
        <v>422</v>
      </c>
      <c r="D593" s="5" t="s">
        <v>423</v>
      </c>
      <c r="E593" s="6" t="s">
        <v>1020</v>
      </c>
      <c r="F593" s="6" t="s">
        <v>590</v>
      </c>
      <c r="G593" s="7" t="s">
        <v>98</v>
      </c>
      <c r="H593" s="7">
        <v>63866.666666666664</v>
      </c>
      <c r="I593" s="43" t="s">
        <v>98</v>
      </c>
      <c r="J593" s="8"/>
    </row>
    <row r="594" spans="1:10" x14ac:dyDescent="0.3">
      <c r="A594" s="4" t="s">
        <v>51</v>
      </c>
      <c r="B594" s="5" t="s">
        <v>93</v>
      </c>
      <c r="C594" s="6" t="s">
        <v>242</v>
      </c>
      <c r="D594" s="5" t="s">
        <v>243</v>
      </c>
      <c r="E594" s="6" t="s">
        <v>1020</v>
      </c>
      <c r="F594" s="6" t="s">
        <v>590</v>
      </c>
      <c r="G594" s="7">
        <v>62180</v>
      </c>
      <c r="H594" s="7">
        <v>62066.666666666664</v>
      </c>
      <c r="I594" s="43">
        <v>-0.1822665380079358</v>
      </c>
      <c r="J594" s="8"/>
    </row>
    <row r="595" spans="1:10" x14ac:dyDescent="0.3">
      <c r="A595" s="4" t="s">
        <v>51</v>
      </c>
      <c r="B595" s="5" t="s">
        <v>93</v>
      </c>
      <c r="C595" s="6" t="s">
        <v>298</v>
      </c>
      <c r="D595" s="5" t="s">
        <v>299</v>
      </c>
      <c r="E595" s="6" t="s">
        <v>1020</v>
      </c>
      <c r="F595" s="6" t="s">
        <v>590</v>
      </c>
      <c r="G595" s="7">
        <v>57666.666666666664</v>
      </c>
      <c r="H595" s="7">
        <v>57666.666666666664</v>
      </c>
      <c r="I595" s="43">
        <v>0</v>
      </c>
      <c r="J595" s="8"/>
    </row>
    <row r="596" spans="1:10" x14ac:dyDescent="0.3">
      <c r="A596" s="4" t="s">
        <v>51</v>
      </c>
      <c r="B596" s="5" t="s">
        <v>93</v>
      </c>
      <c r="C596" s="6" t="s">
        <v>94</v>
      </c>
      <c r="D596" s="5" t="s">
        <v>95</v>
      </c>
      <c r="E596" s="6" t="s">
        <v>1020</v>
      </c>
      <c r="F596" s="6" t="s">
        <v>590</v>
      </c>
      <c r="G596" s="7">
        <v>61625</v>
      </c>
      <c r="H596" s="7">
        <v>61625</v>
      </c>
      <c r="I596" s="43">
        <v>0</v>
      </c>
      <c r="J596" s="8"/>
    </row>
    <row r="597" spans="1:10" x14ac:dyDescent="0.3">
      <c r="A597" s="4" t="s">
        <v>51</v>
      </c>
      <c r="B597" s="5" t="s">
        <v>93</v>
      </c>
      <c r="C597" s="6" t="s">
        <v>274</v>
      </c>
      <c r="D597" s="5" t="s">
        <v>275</v>
      </c>
      <c r="E597" s="6" t="s">
        <v>1020</v>
      </c>
      <c r="F597" s="6" t="s">
        <v>590</v>
      </c>
      <c r="G597" s="7">
        <v>63080</v>
      </c>
      <c r="H597" s="7">
        <v>63080</v>
      </c>
      <c r="I597" s="43">
        <v>0</v>
      </c>
      <c r="J597" s="8"/>
    </row>
    <row r="598" spans="1:10" x14ac:dyDescent="0.3">
      <c r="A598" s="4" t="s">
        <v>63</v>
      </c>
      <c r="B598" s="5" t="s">
        <v>191</v>
      </c>
      <c r="C598" s="6" t="s">
        <v>192</v>
      </c>
      <c r="D598" s="5" t="s">
        <v>193</v>
      </c>
      <c r="E598" s="6" t="s">
        <v>1020</v>
      </c>
      <c r="F598" s="6" t="s">
        <v>590</v>
      </c>
      <c r="G598" s="7">
        <v>58066.666666666664</v>
      </c>
      <c r="H598" s="7">
        <v>59066.666666666664</v>
      </c>
      <c r="I598" s="43">
        <v>1.7221584385763489</v>
      </c>
      <c r="J598" s="8"/>
    </row>
    <row r="599" spans="1:10" x14ac:dyDescent="0.3">
      <c r="A599" s="4" t="s">
        <v>63</v>
      </c>
      <c r="B599" s="5" t="s">
        <v>191</v>
      </c>
      <c r="C599" s="6" t="s">
        <v>194</v>
      </c>
      <c r="D599" s="5" t="s">
        <v>195</v>
      </c>
      <c r="E599" s="6" t="s">
        <v>1020</v>
      </c>
      <c r="F599" s="6" t="s">
        <v>590</v>
      </c>
      <c r="G599" s="7">
        <v>57440</v>
      </c>
      <c r="H599" s="7">
        <v>57840</v>
      </c>
      <c r="I599" s="43">
        <v>0.69637883008355494</v>
      </c>
      <c r="J599" s="8"/>
    </row>
    <row r="600" spans="1:10" x14ac:dyDescent="0.3">
      <c r="A600" s="4" t="s">
        <v>63</v>
      </c>
      <c r="B600" s="5" t="s">
        <v>191</v>
      </c>
      <c r="C600" s="6" t="s">
        <v>505</v>
      </c>
      <c r="D600" s="5" t="s">
        <v>506</v>
      </c>
      <c r="E600" s="6" t="s">
        <v>1020</v>
      </c>
      <c r="F600" s="6" t="s">
        <v>590</v>
      </c>
      <c r="G600" s="7">
        <v>65483.333333333336</v>
      </c>
      <c r="H600" s="7">
        <v>65800</v>
      </c>
      <c r="I600" s="43">
        <v>0.48358360906082254</v>
      </c>
      <c r="J600" s="8"/>
    </row>
    <row r="601" spans="1:10" x14ac:dyDescent="0.3">
      <c r="A601" s="4" t="s">
        <v>64</v>
      </c>
      <c r="B601" s="5" t="s">
        <v>196</v>
      </c>
      <c r="C601" s="6" t="s">
        <v>197</v>
      </c>
      <c r="D601" s="5" t="s">
        <v>198</v>
      </c>
      <c r="E601" s="6" t="s">
        <v>1020</v>
      </c>
      <c r="F601" s="6" t="s">
        <v>590</v>
      </c>
      <c r="G601" s="7">
        <v>53778.400000000001</v>
      </c>
      <c r="H601" s="7">
        <v>55698</v>
      </c>
      <c r="I601" s="43">
        <v>3.5694628326614408</v>
      </c>
      <c r="J601" s="8"/>
    </row>
    <row r="602" spans="1:10" x14ac:dyDescent="0.3">
      <c r="A602" s="4" t="s">
        <v>64</v>
      </c>
      <c r="B602" s="5" t="s">
        <v>196</v>
      </c>
      <c r="C602" s="6" t="s">
        <v>436</v>
      </c>
      <c r="D602" s="5" t="s">
        <v>437</v>
      </c>
      <c r="E602" s="6" t="s">
        <v>1020</v>
      </c>
      <c r="F602" s="6" t="s">
        <v>590</v>
      </c>
      <c r="G602" s="7">
        <v>62875</v>
      </c>
      <c r="H602" s="7">
        <v>62875</v>
      </c>
      <c r="I602" s="43">
        <v>0</v>
      </c>
      <c r="J602" s="8"/>
    </row>
    <row r="603" spans="1:10" x14ac:dyDescent="0.3">
      <c r="A603" s="4" t="s">
        <v>61</v>
      </c>
      <c r="B603" s="5" t="s">
        <v>199</v>
      </c>
      <c r="C603" s="6" t="s">
        <v>278</v>
      </c>
      <c r="D603" s="5" t="s">
        <v>279</v>
      </c>
      <c r="E603" s="6" t="s">
        <v>1020</v>
      </c>
      <c r="F603" s="6" t="s">
        <v>590</v>
      </c>
      <c r="G603" s="7">
        <v>58120</v>
      </c>
      <c r="H603" s="7">
        <v>58160</v>
      </c>
      <c r="I603" s="43">
        <v>6.8823124569861172E-2</v>
      </c>
      <c r="J603" s="8"/>
    </row>
    <row r="604" spans="1:10" x14ac:dyDescent="0.3">
      <c r="A604" s="4" t="s">
        <v>61</v>
      </c>
      <c r="B604" s="5" t="s">
        <v>199</v>
      </c>
      <c r="C604" s="6" t="s">
        <v>350</v>
      </c>
      <c r="D604" s="5" t="s">
        <v>351</v>
      </c>
      <c r="E604" s="6" t="s">
        <v>1020</v>
      </c>
      <c r="F604" s="6" t="s">
        <v>590</v>
      </c>
      <c r="G604" s="7">
        <v>58200</v>
      </c>
      <c r="H604" s="7">
        <v>58200</v>
      </c>
      <c r="I604" s="43">
        <v>0</v>
      </c>
      <c r="J604" s="8"/>
    </row>
    <row r="605" spans="1:10" x14ac:dyDescent="0.3">
      <c r="A605" s="4" t="s">
        <v>61</v>
      </c>
      <c r="B605" s="5" t="s">
        <v>199</v>
      </c>
      <c r="C605" s="6" t="s">
        <v>364</v>
      </c>
      <c r="D605" s="5" t="s">
        <v>365</v>
      </c>
      <c r="E605" s="6" t="s">
        <v>1020</v>
      </c>
      <c r="F605" s="6" t="s">
        <v>590</v>
      </c>
      <c r="G605" s="7">
        <v>58585.714285714283</v>
      </c>
      <c r="H605" s="7">
        <v>58762.5</v>
      </c>
      <c r="I605" s="43">
        <v>0.30175566934893538</v>
      </c>
      <c r="J605" s="8"/>
    </row>
    <row r="606" spans="1:10" x14ac:dyDescent="0.3">
      <c r="A606" s="4" t="s">
        <v>61</v>
      </c>
      <c r="B606" s="5" t="s">
        <v>199</v>
      </c>
      <c r="C606" s="6" t="s">
        <v>280</v>
      </c>
      <c r="D606" s="5" t="s">
        <v>281</v>
      </c>
      <c r="E606" s="6" t="s">
        <v>1020</v>
      </c>
      <c r="F606" s="6" t="s">
        <v>590</v>
      </c>
      <c r="G606" s="7">
        <v>59333.333333333336</v>
      </c>
      <c r="H606" s="7">
        <v>59333.333333333336</v>
      </c>
      <c r="I606" s="43">
        <v>0</v>
      </c>
      <c r="J606" s="8"/>
    </row>
    <row r="607" spans="1:10" x14ac:dyDescent="0.3">
      <c r="A607" s="4" t="s">
        <v>54</v>
      </c>
      <c r="B607" s="5" t="s">
        <v>282</v>
      </c>
      <c r="C607" s="6" t="s">
        <v>283</v>
      </c>
      <c r="D607" s="5" t="s">
        <v>284</v>
      </c>
      <c r="E607" s="6" t="s">
        <v>1020</v>
      </c>
      <c r="F607" s="6" t="s">
        <v>590</v>
      </c>
      <c r="G607" s="7">
        <v>53312.5</v>
      </c>
      <c r="H607" s="7">
        <v>53712.5</v>
      </c>
      <c r="I607" s="43">
        <v>0.75029308323564248</v>
      </c>
      <c r="J607" s="8"/>
    </row>
    <row r="608" spans="1:10" x14ac:dyDescent="0.3">
      <c r="A608" s="4" t="s">
        <v>54</v>
      </c>
      <c r="B608" s="5" t="s">
        <v>282</v>
      </c>
      <c r="C608" s="6" t="s">
        <v>543</v>
      </c>
      <c r="D608" s="5" t="s">
        <v>544</v>
      </c>
      <c r="E608" s="6" t="s">
        <v>1020</v>
      </c>
      <c r="F608" s="6" t="s">
        <v>590</v>
      </c>
      <c r="G608" s="7">
        <v>60200</v>
      </c>
      <c r="H608" s="7">
        <v>60050</v>
      </c>
      <c r="I608" s="43">
        <v>-0.2491694352159457</v>
      </c>
      <c r="J608" s="8"/>
    </row>
    <row r="609" spans="1:10" x14ac:dyDescent="0.3">
      <c r="A609" s="4" t="s">
        <v>54</v>
      </c>
      <c r="B609" s="5" t="s">
        <v>282</v>
      </c>
      <c r="C609" s="6" t="s">
        <v>985</v>
      </c>
      <c r="D609" s="5" t="s">
        <v>986</v>
      </c>
      <c r="E609" s="6" t="s">
        <v>1020</v>
      </c>
      <c r="F609" s="6" t="s">
        <v>590</v>
      </c>
      <c r="G609" s="7">
        <v>59700</v>
      </c>
      <c r="H609" s="7">
        <v>59600</v>
      </c>
      <c r="I609" s="43">
        <v>-0.16750418760469454</v>
      </c>
      <c r="J609" s="8"/>
    </row>
    <row r="610" spans="1:10" x14ac:dyDescent="0.3">
      <c r="A610" s="4" t="s">
        <v>55</v>
      </c>
      <c r="B610" s="5" t="s">
        <v>202</v>
      </c>
      <c r="C610" s="6" t="s">
        <v>203</v>
      </c>
      <c r="D610" s="5" t="s">
        <v>204</v>
      </c>
      <c r="E610" s="6" t="s">
        <v>1020</v>
      </c>
      <c r="F610" s="6" t="s">
        <v>590</v>
      </c>
      <c r="G610" s="7">
        <v>59931.25</v>
      </c>
      <c r="H610" s="7">
        <v>59672.222222222219</v>
      </c>
      <c r="I610" s="43">
        <v>-0.43220820152721773</v>
      </c>
      <c r="J610" s="8"/>
    </row>
    <row r="611" spans="1:10" x14ac:dyDescent="0.3">
      <c r="A611" s="4" t="s">
        <v>55</v>
      </c>
      <c r="B611" s="5" t="s">
        <v>202</v>
      </c>
      <c r="C611" s="6" t="s">
        <v>528</v>
      </c>
      <c r="D611" s="5" t="s">
        <v>529</v>
      </c>
      <c r="E611" s="6" t="s">
        <v>1020</v>
      </c>
      <c r="F611" s="6" t="s">
        <v>590</v>
      </c>
      <c r="G611" s="7">
        <v>59266.666666666664</v>
      </c>
      <c r="H611" s="7">
        <v>59266.666666666664</v>
      </c>
      <c r="I611" s="43">
        <v>0</v>
      </c>
      <c r="J611" s="8"/>
    </row>
    <row r="612" spans="1:10" x14ac:dyDescent="0.3">
      <c r="A612" s="4" t="s">
        <v>55</v>
      </c>
      <c r="B612" s="5" t="s">
        <v>202</v>
      </c>
      <c r="C612" s="6" t="s">
        <v>211</v>
      </c>
      <c r="D612" s="5" t="s">
        <v>212</v>
      </c>
      <c r="E612" s="6" t="s">
        <v>1020</v>
      </c>
      <c r="F612" s="6" t="s">
        <v>590</v>
      </c>
      <c r="G612" s="7">
        <v>62850</v>
      </c>
      <c r="H612" s="7">
        <v>60780</v>
      </c>
      <c r="I612" s="43">
        <v>-3.2935560859188584</v>
      </c>
      <c r="J612" s="8"/>
    </row>
    <row r="613" spans="1:10" x14ac:dyDescent="0.3">
      <c r="A613" s="4" t="s">
        <v>55</v>
      </c>
      <c r="B613" s="5" t="s">
        <v>202</v>
      </c>
      <c r="C613" s="6" t="s">
        <v>545</v>
      </c>
      <c r="D613" s="5" t="s">
        <v>546</v>
      </c>
      <c r="E613" s="6" t="s">
        <v>1020</v>
      </c>
      <c r="F613" s="6" t="s">
        <v>590</v>
      </c>
      <c r="G613" s="7">
        <v>64040</v>
      </c>
      <c r="H613" s="7">
        <v>63740</v>
      </c>
      <c r="I613" s="43">
        <v>-0.46845721424110254</v>
      </c>
      <c r="J613" s="8"/>
    </row>
    <row r="614" spans="1:10" x14ac:dyDescent="0.3">
      <c r="A614" s="4" t="s">
        <v>55</v>
      </c>
      <c r="B614" s="5" t="s">
        <v>202</v>
      </c>
      <c r="C614" s="6" t="s">
        <v>695</v>
      </c>
      <c r="D614" s="5" t="s">
        <v>696</v>
      </c>
      <c r="E614" s="6" t="s">
        <v>1020</v>
      </c>
      <c r="F614" s="6" t="s">
        <v>590</v>
      </c>
      <c r="G614" s="7">
        <v>63633.333333333336</v>
      </c>
      <c r="H614" s="7">
        <v>63966.666666666664</v>
      </c>
      <c r="I614" s="43">
        <v>0.52383446830801539</v>
      </c>
      <c r="J614" s="8"/>
    </row>
    <row r="615" spans="1:10" x14ac:dyDescent="0.3">
      <c r="A615" s="4" t="s">
        <v>65</v>
      </c>
      <c r="B615" s="5" t="s">
        <v>213</v>
      </c>
      <c r="C615" s="6" t="s">
        <v>289</v>
      </c>
      <c r="D615" s="5" t="s">
        <v>290</v>
      </c>
      <c r="E615" s="6" t="s">
        <v>1020</v>
      </c>
      <c r="F615" s="6" t="s">
        <v>590</v>
      </c>
      <c r="G615" s="7">
        <v>55884.615384615383</v>
      </c>
      <c r="H615" s="7">
        <v>55653.846153846156</v>
      </c>
      <c r="I615" s="43">
        <v>-0.41293874741912262</v>
      </c>
      <c r="J615" s="8"/>
    </row>
    <row r="616" spans="1:10" x14ac:dyDescent="0.3">
      <c r="A616" s="4" t="s">
        <v>65</v>
      </c>
      <c r="B616" s="5" t="s">
        <v>213</v>
      </c>
      <c r="C616" s="6" t="s">
        <v>810</v>
      </c>
      <c r="D616" s="5" t="s">
        <v>811</v>
      </c>
      <c r="E616" s="6" t="s">
        <v>1020</v>
      </c>
      <c r="F616" s="6" t="s">
        <v>590</v>
      </c>
      <c r="G616" s="7">
        <v>59666.666666666664</v>
      </c>
      <c r="H616" s="7">
        <v>60000</v>
      </c>
      <c r="I616" s="43">
        <v>0.55865921787709993</v>
      </c>
      <c r="J616" s="8"/>
    </row>
    <row r="617" spans="1:10" x14ac:dyDescent="0.3">
      <c r="A617" s="4" t="s">
        <v>65</v>
      </c>
      <c r="B617" s="5" t="s">
        <v>213</v>
      </c>
      <c r="C617" s="6" t="s">
        <v>368</v>
      </c>
      <c r="D617" s="5" t="s">
        <v>369</v>
      </c>
      <c r="E617" s="6" t="s">
        <v>1020</v>
      </c>
      <c r="F617" s="6" t="s">
        <v>590</v>
      </c>
      <c r="G617" s="7">
        <v>57966.666666666664</v>
      </c>
      <c r="H617" s="7">
        <v>56250</v>
      </c>
      <c r="I617" s="43">
        <v>-2.9614721104082808</v>
      </c>
      <c r="J617" s="8"/>
    </row>
    <row r="618" spans="1:10" x14ac:dyDescent="0.3">
      <c r="A618" s="4" t="s">
        <v>65</v>
      </c>
      <c r="B618" s="5" t="s">
        <v>213</v>
      </c>
      <c r="C618" s="6" t="s">
        <v>452</v>
      </c>
      <c r="D618" s="5" t="s">
        <v>453</v>
      </c>
      <c r="E618" s="6" t="s">
        <v>1020</v>
      </c>
      <c r="F618" s="6" t="s">
        <v>590</v>
      </c>
      <c r="G618" s="7">
        <v>57933.333333333336</v>
      </c>
      <c r="H618" s="7">
        <v>58416.666666666664</v>
      </c>
      <c r="I618" s="43">
        <v>0.83429228998848082</v>
      </c>
      <c r="J618" s="8"/>
    </row>
    <row r="619" spans="1:10" x14ac:dyDescent="0.3">
      <c r="A619" s="4" t="s">
        <v>65</v>
      </c>
      <c r="B619" s="5" t="s">
        <v>213</v>
      </c>
      <c r="C619" s="6" t="s">
        <v>370</v>
      </c>
      <c r="D619" s="5" t="s">
        <v>371</v>
      </c>
      <c r="E619" s="6" t="s">
        <v>1020</v>
      </c>
      <c r="F619" s="6" t="s">
        <v>590</v>
      </c>
      <c r="G619" s="7">
        <v>55300</v>
      </c>
      <c r="H619" s="7">
        <v>54700</v>
      </c>
      <c r="I619" s="43">
        <v>-1.0849909584086825</v>
      </c>
      <c r="J619" s="8"/>
    </row>
    <row r="620" spans="1:10" x14ac:dyDescent="0.3">
      <c r="A620" s="4" t="s">
        <v>65</v>
      </c>
      <c r="B620" s="5" t="s">
        <v>213</v>
      </c>
      <c r="C620" s="6" t="s">
        <v>214</v>
      </c>
      <c r="D620" s="5" t="s">
        <v>124</v>
      </c>
      <c r="E620" s="6" t="s">
        <v>1020</v>
      </c>
      <c r="F620" s="6" t="s">
        <v>590</v>
      </c>
      <c r="G620" s="7">
        <v>56787.5</v>
      </c>
      <c r="H620" s="7">
        <v>56875</v>
      </c>
      <c r="I620" s="43">
        <v>0.15408320493066618</v>
      </c>
      <c r="J620" s="8"/>
    </row>
    <row r="621" spans="1:10" x14ac:dyDescent="0.3">
      <c r="A621" s="4" t="s">
        <v>65</v>
      </c>
      <c r="B621" s="5" t="s">
        <v>213</v>
      </c>
      <c r="C621" s="6" t="s">
        <v>402</v>
      </c>
      <c r="D621" s="5" t="s">
        <v>403</v>
      </c>
      <c r="E621" s="6" t="s">
        <v>1020</v>
      </c>
      <c r="F621" s="6" t="s">
        <v>590</v>
      </c>
      <c r="G621" s="7">
        <v>56533.333333333336</v>
      </c>
      <c r="H621" s="7">
        <v>56200</v>
      </c>
      <c r="I621" s="43">
        <v>-0.58962264150943522</v>
      </c>
      <c r="J621" s="8"/>
    </row>
    <row r="622" spans="1:10" x14ac:dyDescent="0.3">
      <c r="A622" s="4" t="s">
        <v>65</v>
      </c>
      <c r="B622" s="5" t="s">
        <v>213</v>
      </c>
      <c r="C622" s="6" t="s">
        <v>372</v>
      </c>
      <c r="D622" s="5" t="s">
        <v>373</v>
      </c>
      <c r="E622" s="6" t="s">
        <v>1020</v>
      </c>
      <c r="F622" s="6" t="s">
        <v>590</v>
      </c>
      <c r="G622" s="7">
        <v>58200</v>
      </c>
      <c r="H622" s="7">
        <v>57833.333333333336</v>
      </c>
      <c r="I622" s="43">
        <v>-0.63001145475372056</v>
      </c>
      <c r="J622" s="8"/>
    </row>
    <row r="623" spans="1:10" x14ac:dyDescent="0.3">
      <c r="A623" s="4" t="s">
        <v>65</v>
      </c>
      <c r="B623" s="5" t="s">
        <v>213</v>
      </c>
      <c r="C623" s="6" t="s">
        <v>291</v>
      </c>
      <c r="D623" s="5" t="s">
        <v>292</v>
      </c>
      <c r="E623" s="6" t="s">
        <v>1020</v>
      </c>
      <c r="F623" s="6" t="s">
        <v>590</v>
      </c>
      <c r="G623" s="7">
        <v>59750</v>
      </c>
      <c r="H623" s="7">
        <v>59250</v>
      </c>
      <c r="I623" s="43">
        <v>-0.83682008368201055</v>
      </c>
      <c r="J623" s="8"/>
    </row>
    <row r="624" spans="1:10" x14ac:dyDescent="0.3">
      <c r="A624" s="4" t="s">
        <v>58</v>
      </c>
      <c r="B624" s="5" t="s">
        <v>99</v>
      </c>
      <c r="C624" s="6" t="s">
        <v>104</v>
      </c>
      <c r="D624" s="5" t="s">
        <v>105</v>
      </c>
      <c r="E624" s="6" t="s">
        <v>1020</v>
      </c>
      <c r="F624" s="6" t="s">
        <v>590</v>
      </c>
      <c r="G624" s="7">
        <v>60365.571428571428</v>
      </c>
      <c r="H624" s="7">
        <v>60308.428571428572</v>
      </c>
      <c r="I624" s="43">
        <v>-9.4661337233381548E-2</v>
      </c>
      <c r="J624" s="8"/>
    </row>
    <row r="625" spans="1:10" x14ac:dyDescent="0.3">
      <c r="A625" s="4" t="s">
        <v>58</v>
      </c>
      <c r="B625" s="5" t="s">
        <v>99</v>
      </c>
      <c r="C625" s="6" t="s">
        <v>215</v>
      </c>
      <c r="D625" s="5" t="s">
        <v>216</v>
      </c>
      <c r="E625" s="6" t="s">
        <v>1020</v>
      </c>
      <c r="F625" s="6" t="s">
        <v>590</v>
      </c>
      <c r="G625" s="7">
        <v>65000</v>
      </c>
      <c r="H625" s="7">
        <v>64766.666666666664</v>
      </c>
      <c r="I625" s="43">
        <v>-0.35897435897436214</v>
      </c>
      <c r="J625" s="8"/>
    </row>
    <row r="626" spans="1:10" x14ac:dyDescent="0.3">
      <c r="A626" s="4" t="s">
        <v>58</v>
      </c>
      <c r="B626" s="5" t="s">
        <v>99</v>
      </c>
      <c r="C626" s="6" t="s">
        <v>304</v>
      </c>
      <c r="D626" s="5" t="s">
        <v>305</v>
      </c>
      <c r="E626" s="6" t="s">
        <v>1020</v>
      </c>
      <c r="F626" s="6" t="s">
        <v>590</v>
      </c>
      <c r="G626" s="7">
        <v>62000</v>
      </c>
      <c r="H626" s="7">
        <v>62000</v>
      </c>
      <c r="I626" s="43">
        <v>0</v>
      </c>
      <c r="J626" s="8"/>
    </row>
    <row r="627" spans="1:10" x14ac:dyDescent="0.3">
      <c r="A627" s="4" t="s">
        <v>58</v>
      </c>
      <c r="B627" s="5" t="s">
        <v>99</v>
      </c>
      <c r="C627" s="6" t="s">
        <v>217</v>
      </c>
      <c r="D627" s="5" t="s">
        <v>218</v>
      </c>
      <c r="E627" s="6" t="s">
        <v>1020</v>
      </c>
      <c r="F627" s="6" t="s">
        <v>590</v>
      </c>
      <c r="G627" s="7">
        <v>60400</v>
      </c>
      <c r="H627" s="7">
        <v>59280</v>
      </c>
      <c r="I627" s="43">
        <v>-1.8543046357615944</v>
      </c>
      <c r="J627" s="8"/>
    </row>
    <row r="628" spans="1:10" x14ac:dyDescent="0.3">
      <c r="A628" s="4" t="s">
        <v>58</v>
      </c>
      <c r="B628" s="5" t="s">
        <v>99</v>
      </c>
      <c r="C628" s="6" t="s">
        <v>219</v>
      </c>
      <c r="D628" s="5" t="s">
        <v>220</v>
      </c>
      <c r="E628" s="6" t="s">
        <v>1020</v>
      </c>
      <c r="F628" s="6" t="s">
        <v>590</v>
      </c>
      <c r="G628" s="7">
        <v>61500</v>
      </c>
      <c r="H628" s="7">
        <v>61250</v>
      </c>
      <c r="I628" s="43">
        <v>-0.40650406504064707</v>
      </c>
      <c r="J628" s="8"/>
    </row>
    <row r="629" spans="1:10" x14ac:dyDescent="0.3">
      <c r="A629" s="4" t="s">
        <v>58</v>
      </c>
      <c r="B629" s="5" t="s">
        <v>99</v>
      </c>
      <c r="C629" s="6" t="s">
        <v>221</v>
      </c>
      <c r="D629" s="5" t="s">
        <v>222</v>
      </c>
      <c r="E629" s="6" t="s">
        <v>1020</v>
      </c>
      <c r="F629" s="6" t="s">
        <v>590</v>
      </c>
      <c r="G629" s="7">
        <v>58400</v>
      </c>
      <c r="H629" s="7">
        <v>59066.666666666664</v>
      </c>
      <c r="I629" s="43">
        <v>1.1415525114155223</v>
      </c>
      <c r="J629" s="8"/>
    </row>
    <row r="630" spans="1:10" x14ac:dyDescent="0.3">
      <c r="A630" s="4" t="s">
        <v>58</v>
      </c>
      <c r="B630" s="5" t="s">
        <v>99</v>
      </c>
      <c r="C630" s="6" t="s">
        <v>223</v>
      </c>
      <c r="D630" s="5" t="s">
        <v>224</v>
      </c>
      <c r="E630" s="6" t="s">
        <v>1020</v>
      </c>
      <c r="F630" s="6" t="s">
        <v>590</v>
      </c>
      <c r="G630" s="7">
        <v>58000</v>
      </c>
      <c r="H630" s="7">
        <v>55875</v>
      </c>
      <c r="I630" s="43">
        <v>-3.6637931034482762</v>
      </c>
      <c r="J630" s="8"/>
    </row>
    <row r="631" spans="1:10" x14ac:dyDescent="0.3">
      <c r="A631" s="4" t="s">
        <v>59</v>
      </c>
      <c r="B631" s="5" t="s">
        <v>225</v>
      </c>
      <c r="C631" s="6" t="s">
        <v>374</v>
      </c>
      <c r="D631" s="5" t="s">
        <v>375</v>
      </c>
      <c r="E631" s="6" t="s">
        <v>1020</v>
      </c>
      <c r="F631" s="6" t="s">
        <v>590</v>
      </c>
      <c r="G631" s="7">
        <v>57360</v>
      </c>
      <c r="H631" s="7">
        <v>57360</v>
      </c>
      <c r="I631" s="43">
        <v>0</v>
      </c>
      <c r="J631" s="8"/>
    </row>
    <row r="632" spans="1:10" x14ac:dyDescent="0.3">
      <c r="A632" s="4" t="s">
        <v>59</v>
      </c>
      <c r="B632" s="5" t="s">
        <v>225</v>
      </c>
      <c r="C632" s="6" t="s">
        <v>228</v>
      </c>
      <c r="D632" s="5" t="s">
        <v>229</v>
      </c>
      <c r="E632" s="6" t="s">
        <v>1020</v>
      </c>
      <c r="F632" s="6" t="s">
        <v>590</v>
      </c>
      <c r="G632" s="7">
        <v>54116.666666666664</v>
      </c>
      <c r="H632" s="7">
        <v>54300</v>
      </c>
      <c r="I632" s="43">
        <v>0.33877425315675946</v>
      </c>
      <c r="J632" s="8"/>
    </row>
    <row r="633" spans="1:10" x14ac:dyDescent="0.3">
      <c r="A633" s="4" t="s">
        <v>59</v>
      </c>
      <c r="B633" s="5" t="s">
        <v>225</v>
      </c>
      <c r="C633" s="6" t="s">
        <v>230</v>
      </c>
      <c r="D633" s="5" t="s">
        <v>231</v>
      </c>
      <c r="E633" s="6" t="s">
        <v>1020</v>
      </c>
      <c r="F633" s="6" t="s">
        <v>590</v>
      </c>
      <c r="G633" s="7">
        <v>61100</v>
      </c>
      <c r="H633" s="7">
        <v>60750</v>
      </c>
      <c r="I633" s="43">
        <v>-0.57283142389525921</v>
      </c>
      <c r="J633" s="8"/>
    </row>
    <row r="634" spans="1:10" x14ac:dyDescent="0.3">
      <c r="A634" s="4" t="s">
        <v>59</v>
      </c>
      <c r="B634" s="5" t="s">
        <v>225</v>
      </c>
      <c r="C634" s="6" t="s">
        <v>232</v>
      </c>
      <c r="D634" s="5" t="s">
        <v>233</v>
      </c>
      <c r="E634" s="6" t="s">
        <v>1020</v>
      </c>
      <c r="F634" s="6" t="s">
        <v>590</v>
      </c>
      <c r="G634" s="7">
        <v>57333.333333333336</v>
      </c>
      <c r="H634" s="7">
        <v>57333.333333333336</v>
      </c>
      <c r="I634" s="43">
        <v>0</v>
      </c>
      <c r="J634" s="8"/>
    </row>
    <row r="635" spans="1:10" x14ac:dyDescent="0.3">
      <c r="A635" s="4" t="s">
        <v>59</v>
      </c>
      <c r="B635" s="5" t="s">
        <v>225</v>
      </c>
      <c r="C635" s="6" t="s">
        <v>234</v>
      </c>
      <c r="D635" s="5" t="s">
        <v>235</v>
      </c>
      <c r="E635" s="6" t="s">
        <v>1020</v>
      </c>
      <c r="F635" s="6" t="s">
        <v>590</v>
      </c>
      <c r="G635" s="7">
        <v>58316.666666666664</v>
      </c>
      <c r="H635" s="7">
        <v>58650</v>
      </c>
      <c r="I635" s="43">
        <v>0.57159188339526157</v>
      </c>
      <c r="J635" s="8"/>
    </row>
    <row r="636" spans="1:10" x14ac:dyDescent="0.3">
      <c r="A636" s="4" t="s">
        <v>59</v>
      </c>
      <c r="B636" s="5" t="s">
        <v>225</v>
      </c>
      <c r="C636" s="6" t="s">
        <v>547</v>
      </c>
      <c r="D636" s="5" t="s">
        <v>548</v>
      </c>
      <c r="E636" s="6" t="s">
        <v>1020</v>
      </c>
      <c r="F636" s="6" t="s">
        <v>590</v>
      </c>
      <c r="G636" s="7">
        <v>60166.666666666664</v>
      </c>
      <c r="H636" s="7">
        <v>59500</v>
      </c>
      <c r="I636" s="43">
        <v>-1.1080332409972304</v>
      </c>
      <c r="J636" s="8"/>
    </row>
    <row r="637" spans="1:10" x14ac:dyDescent="0.3">
      <c r="A637" s="4" t="s">
        <v>59</v>
      </c>
      <c r="B637" s="5" t="s">
        <v>225</v>
      </c>
      <c r="C637" s="6" t="s">
        <v>378</v>
      </c>
      <c r="D637" s="5" t="s">
        <v>379</v>
      </c>
      <c r="E637" s="6" t="s">
        <v>1020</v>
      </c>
      <c r="F637" s="6" t="s">
        <v>590</v>
      </c>
      <c r="G637" s="7">
        <v>59233.333333333336</v>
      </c>
      <c r="H637" s="7">
        <v>59233.333333333336</v>
      </c>
      <c r="I637" s="43">
        <v>0</v>
      </c>
      <c r="J637" s="8"/>
    </row>
    <row r="638" spans="1:10" x14ac:dyDescent="0.3">
      <c r="A638" s="4" t="s">
        <v>59</v>
      </c>
      <c r="B638" s="5" t="s">
        <v>225</v>
      </c>
      <c r="C638" s="6" t="s">
        <v>987</v>
      </c>
      <c r="D638" s="5" t="s">
        <v>988</v>
      </c>
      <c r="E638" s="6" t="s">
        <v>1020</v>
      </c>
      <c r="F638" s="6" t="s">
        <v>590</v>
      </c>
      <c r="G638" s="7">
        <v>57490</v>
      </c>
      <c r="H638" s="7">
        <v>57190</v>
      </c>
      <c r="I638" s="43">
        <v>-0.52182988345799153</v>
      </c>
      <c r="J638" s="8"/>
    </row>
    <row r="639" spans="1:10" x14ac:dyDescent="0.3">
      <c r="A639" s="4" t="s">
        <v>73</v>
      </c>
      <c r="B639" s="5" t="s">
        <v>380</v>
      </c>
      <c r="C639" s="6" t="s">
        <v>513</v>
      </c>
      <c r="D639" s="5" t="s">
        <v>514</v>
      </c>
      <c r="E639" s="6" t="s">
        <v>1020</v>
      </c>
      <c r="F639" s="6" t="s">
        <v>590</v>
      </c>
      <c r="G639" s="7">
        <v>58000</v>
      </c>
      <c r="H639" s="7">
        <v>57722.222222222219</v>
      </c>
      <c r="I639" s="43">
        <v>-0.47892720306513814</v>
      </c>
      <c r="J639" s="8"/>
    </row>
    <row r="640" spans="1:10" x14ac:dyDescent="0.3">
      <c r="A640" s="4" t="s">
        <v>73</v>
      </c>
      <c r="B640" s="5" t="s">
        <v>380</v>
      </c>
      <c r="C640" s="6" t="s">
        <v>460</v>
      </c>
      <c r="D640" s="5" t="s">
        <v>461</v>
      </c>
      <c r="E640" s="6" t="s">
        <v>1020</v>
      </c>
      <c r="F640" s="6" t="s">
        <v>590</v>
      </c>
      <c r="G640" s="7">
        <v>60142.857142857145</v>
      </c>
      <c r="H640" s="7">
        <v>60285.714285714283</v>
      </c>
      <c r="I640" s="43">
        <v>0.23752969121140222</v>
      </c>
      <c r="J640" s="8"/>
    </row>
    <row r="641" spans="1:10" x14ac:dyDescent="0.3">
      <c r="A641" s="4" t="s">
        <v>73</v>
      </c>
      <c r="B641" s="5" t="s">
        <v>380</v>
      </c>
      <c r="C641" s="6" t="s">
        <v>812</v>
      </c>
      <c r="D641" s="5" t="s">
        <v>813</v>
      </c>
      <c r="E641" s="6" t="s">
        <v>1020</v>
      </c>
      <c r="F641" s="6" t="s">
        <v>590</v>
      </c>
      <c r="G641" s="7">
        <v>58875</v>
      </c>
      <c r="H641" s="7">
        <v>58875</v>
      </c>
      <c r="I641" s="43">
        <v>0</v>
      </c>
      <c r="J641" s="8"/>
    </row>
    <row r="642" spans="1:10" x14ac:dyDescent="0.3">
      <c r="A642" s="4" t="s">
        <v>73</v>
      </c>
      <c r="B642" s="5" t="s">
        <v>380</v>
      </c>
      <c r="C642" s="6" t="s">
        <v>767</v>
      </c>
      <c r="D642" s="5" t="s">
        <v>768</v>
      </c>
      <c r="E642" s="6" t="s">
        <v>1020</v>
      </c>
      <c r="F642" s="6" t="s">
        <v>590</v>
      </c>
      <c r="G642" s="7">
        <v>60166.666666666664</v>
      </c>
      <c r="H642" s="7">
        <v>60500</v>
      </c>
      <c r="I642" s="43">
        <v>0.55401662049860967</v>
      </c>
      <c r="J642" s="8"/>
    </row>
    <row r="643" spans="1:10" x14ac:dyDescent="0.3">
      <c r="A643" s="4" t="s">
        <v>73</v>
      </c>
      <c r="B643" s="5" t="s">
        <v>380</v>
      </c>
      <c r="C643" s="6" t="s">
        <v>814</v>
      </c>
      <c r="D643" s="5" t="s">
        <v>815</v>
      </c>
      <c r="E643" s="6" t="s">
        <v>1020</v>
      </c>
      <c r="F643" s="6" t="s">
        <v>590</v>
      </c>
      <c r="G643" s="7">
        <v>66000</v>
      </c>
      <c r="H643" s="7">
        <v>65666.666666666672</v>
      </c>
      <c r="I643" s="43">
        <v>-0.5050505050504972</v>
      </c>
      <c r="J643" s="8"/>
    </row>
    <row r="644" spans="1:10" x14ac:dyDescent="0.3">
      <c r="A644" s="4" t="s">
        <v>73</v>
      </c>
      <c r="B644" s="5" t="s">
        <v>380</v>
      </c>
      <c r="C644" s="6" t="s">
        <v>381</v>
      </c>
      <c r="D644" s="5" t="s">
        <v>382</v>
      </c>
      <c r="E644" s="6" t="s">
        <v>1020</v>
      </c>
      <c r="F644" s="6" t="s">
        <v>590</v>
      </c>
      <c r="G644" s="7">
        <v>55250</v>
      </c>
      <c r="H644" s="7">
        <v>55500</v>
      </c>
      <c r="I644" s="43">
        <v>0.45248868778280382</v>
      </c>
      <c r="J644" s="8"/>
    </row>
    <row r="645" spans="1:10" x14ac:dyDescent="0.3">
      <c r="A645" s="4" t="s">
        <v>62</v>
      </c>
      <c r="B645" s="5" t="s">
        <v>107</v>
      </c>
      <c r="C645" s="6" t="s">
        <v>392</v>
      </c>
      <c r="D645" s="5" t="s">
        <v>393</v>
      </c>
      <c r="E645" s="6" t="s">
        <v>1021</v>
      </c>
      <c r="F645" s="6" t="s">
        <v>590</v>
      </c>
      <c r="G645" s="7" t="s">
        <v>98</v>
      </c>
      <c r="H645" s="7">
        <v>53331.666666666664</v>
      </c>
      <c r="I645" s="43" t="s">
        <v>98</v>
      </c>
      <c r="J645" s="8"/>
    </row>
    <row r="646" spans="1:10" x14ac:dyDescent="0.3">
      <c r="A646" s="4" t="s">
        <v>62</v>
      </c>
      <c r="B646" s="5" t="s">
        <v>107</v>
      </c>
      <c r="C646" s="6" t="s">
        <v>117</v>
      </c>
      <c r="D646" s="5" t="s">
        <v>118</v>
      </c>
      <c r="E646" s="6" t="s">
        <v>1021</v>
      </c>
      <c r="F646" s="6" t="s">
        <v>590</v>
      </c>
      <c r="G646" s="7">
        <v>55216.5</v>
      </c>
      <c r="H646" s="7">
        <v>53266.666666666664</v>
      </c>
      <c r="I646" s="43">
        <v>-3.5312512262337115</v>
      </c>
      <c r="J646" s="8"/>
    </row>
    <row r="647" spans="1:10" x14ac:dyDescent="0.3">
      <c r="A647" s="4" t="s">
        <v>62</v>
      </c>
      <c r="B647" s="5" t="s">
        <v>107</v>
      </c>
      <c r="C647" s="6" t="s">
        <v>119</v>
      </c>
      <c r="D647" s="5" t="s">
        <v>120</v>
      </c>
      <c r="E647" s="6" t="s">
        <v>1021</v>
      </c>
      <c r="F647" s="6" t="s">
        <v>590</v>
      </c>
      <c r="G647" s="7" t="s">
        <v>98</v>
      </c>
      <c r="H647" s="7">
        <v>51755.333333333336</v>
      </c>
      <c r="I647" s="43" t="s">
        <v>98</v>
      </c>
      <c r="J647" s="8"/>
    </row>
    <row r="648" spans="1:10" x14ac:dyDescent="0.3">
      <c r="A648" s="4" t="s">
        <v>51</v>
      </c>
      <c r="B648" s="5" t="s">
        <v>93</v>
      </c>
      <c r="C648" s="6" t="s">
        <v>272</v>
      </c>
      <c r="D648" s="5" t="s">
        <v>273</v>
      </c>
      <c r="E648" s="6" t="s">
        <v>1022</v>
      </c>
      <c r="F648" s="6" t="s">
        <v>297</v>
      </c>
      <c r="G648" s="7">
        <v>12666.666666666666</v>
      </c>
      <c r="H648" s="7">
        <v>12666.666666666666</v>
      </c>
      <c r="I648" s="43">
        <v>0</v>
      </c>
      <c r="J648" s="8"/>
    </row>
    <row r="649" spans="1:10" x14ac:dyDescent="0.3">
      <c r="A649" s="4" t="s">
        <v>51</v>
      </c>
      <c r="B649" s="5" t="s">
        <v>93</v>
      </c>
      <c r="C649" s="6" t="s">
        <v>189</v>
      </c>
      <c r="D649" s="5" t="s">
        <v>190</v>
      </c>
      <c r="E649" s="6" t="s">
        <v>1022</v>
      </c>
      <c r="F649" s="6" t="s">
        <v>297</v>
      </c>
      <c r="G649" s="7">
        <v>13000</v>
      </c>
      <c r="H649" s="7">
        <v>13333.333333333334</v>
      </c>
      <c r="I649" s="43">
        <v>2.5641025641025772</v>
      </c>
      <c r="J649" s="8"/>
    </row>
    <row r="650" spans="1:10" x14ac:dyDescent="0.3">
      <c r="A650" s="4" t="s">
        <v>51</v>
      </c>
      <c r="B650" s="5" t="s">
        <v>93</v>
      </c>
      <c r="C650" s="6" t="s">
        <v>422</v>
      </c>
      <c r="D650" s="5" t="s">
        <v>423</v>
      </c>
      <c r="E650" s="6" t="s">
        <v>1022</v>
      </c>
      <c r="F650" s="6" t="s">
        <v>297</v>
      </c>
      <c r="G650" s="7" t="s">
        <v>98</v>
      </c>
      <c r="H650" s="7">
        <v>13666.666666666666</v>
      </c>
      <c r="I650" s="43" t="s">
        <v>98</v>
      </c>
      <c r="J650" s="8"/>
    </row>
    <row r="651" spans="1:10" x14ac:dyDescent="0.3">
      <c r="A651" s="4" t="s">
        <v>51</v>
      </c>
      <c r="B651" s="5" t="s">
        <v>93</v>
      </c>
      <c r="C651" s="6" t="s">
        <v>298</v>
      </c>
      <c r="D651" s="5" t="s">
        <v>299</v>
      </c>
      <c r="E651" s="6" t="s">
        <v>1022</v>
      </c>
      <c r="F651" s="6" t="s">
        <v>297</v>
      </c>
      <c r="G651" s="7">
        <v>13666.666666666666</v>
      </c>
      <c r="H651" s="7">
        <v>13666.666666666666</v>
      </c>
      <c r="I651" s="43">
        <v>0</v>
      </c>
      <c r="J651" s="8"/>
    </row>
    <row r="652" spans="1:10" x14ac:dyDescent="0.3">
      <c r="A652" s="4" t="s">
        <v>51</v>
      </c>
      <c r="B652" s="5" t="s">
        <v>93</v>
      </c>
      <c r="C652" s="6" t="s">
        <v>94</v>
      </c>
      <c r="D652" s="5" t="s">
        <v>95</v>
      </c>
      <c r="E652" s="6" t="s">
        <v>1022</v>
      </c>
      <c r="F652" s="6" t="s">
        <v>297</v>
      </c>
      <c r="G652" s="7">
        <v>12000</v>
      </c>
      <c r="H652" s="7">
        <v>11666.666666666666</v>
      </c>
      <c r="I652" s="43">
        <v>-2.777777777777779</v>
      </c>
      <c r="J652" s="8"/>
    </row>
    <row r="653" spans="1:10" x14ac:dyDescent="0.3">
      <c r="A653" s="4" t="s">
        <v>51</v>
      </c>
      <c r="B653" s="5" t="s">
        <v>93</v>
      </c>
      <c r="C653" s="6" t="s">
        <v>274</v>
      </c>
      <c r="D653" s="5" t="s">
        <v>275</v>
      </c>
      <c r="E653" s="6" t="s">
        <v>1022</v>
      </c>
      <c r="F653" s="6" t="s">
        <v>297</v>
      </c>
      <c r="G653" s="7">
        <v>11933.333333333334</v>
      </c>
      <c r="H653" s="7">
        <v>11833.333333333334</v>
      </c>
      <c r="I653" s="43">
        <v>-0.8379888268156388</v>
      </c>
      <c r="J653" s="8"/>
    </row>
    <row r="654" spans="1:10" x14ac:dyDescent="0.3">
      <c r="A654" s="4" t="s">
        <v>53</v>
      </c>
      <c r="B654" s="5" t="s">
        <v>135</v>
      </c>
      <c r="C654" s="6" t="s">
        <v>142</v>
      </c>
      <c r="D654" s="5" t="s">
        <v>143</v>
      </c>
      <c r="E654" s="6" t="s">
        <v>1022</v>
      </c>
      <c r="F654" s="6" t="s">
        <v>1023</v>
      </c>
      <c r="G654" s="7" t="s">
        <v>98</v>
      </c>
      <c r="H654" s="7">
        <v>95675</v>
      </c>
      <c r="I654" s="43" t="s">
        <v>98</v>
      </c>
      <c r="J654" s="8"/>
    </row>
    <row r="655" spans="1:10" x14ac:dyDescent="0.3">
      <c r="A655" s="4" t="s">
        <v>51</v>
      </c>
      <c r="B655" s="5" t="s">
        <v>93</v>
      </c>
      <c r="C655" s="6" t="s">
        <v>274</v>
      </c>
      <c r="D655" s="5" t="s">
        <v>275</v>
      </c>
      <c r="E655" s="6" t="s">
        <v>1022</v>
      </c>
      <c r="F655" s="6" t="s">
        <v>1023</v>
      </c>
      <c r="G655" s="7">
        <v>103333.33333333333</v>
      </c>
      <c r="H655" s="7">
        <v>103333.33333333333</v>
      </c>
      <c r="I655" s="43">
        <v>0</v>
      </c>
      <c r="J655" s="8"/>
    </row>
    <row r="656" spans="1:10" x14ac:dyDescent="0.3">
      <c r="A656" s="4" t="s">
        <v>59</v>
      </c>
      <c r="B656" s="5" t="s">
        <v>225</v>
      </c>
      <c r="C656" s="6" t="s">
        <v>226</v>
      </c>
      <c r="D656" s="5" t="s">
        <v>227</v>
      </c>
      <c r="E656" s="6" t="s">
        <v>1022</v>
      </c>
      <c r="F656" s="6" t="s">
        <v>577</v>
      </c>
      <c r="G656" s="7">
        <v>257028.66666666666</v>
      </c>
      <c r="H656" s="7">
        <v>256962</v>
      </c>
      <c r="I656" s="43">
        <v>-2.5937444072376969E-2</v>
      </c>
      <c r="J656" s="8"/>
    </row>
    <row r="657" spans="1:10" x14ac:dyDescent="0.3">
      <c r="A657" s="4" t="s">
        <v>59</v>
      </c>
      <c r="B657" s="5" t="s">
        <v>225</v>
      </c>
      <c r="C657" s="6" t="s">
        <v>378</v>
      </c>
      <c r="D657" s="5" t="s">
        <v>379</v>
      </c>
      <c r="E657" s="6" t="s">
        <v>1022</v>
      </c>
      <c r="F657" s="6" t="s">
        <v>577</v>
      </c>
      <c r="G657" s="7" t="s">
        <v>98</v>
      </c>
      <c r="H657" s="7">
        <v>218395.33333333334</v>
      </c>
      <c r="I657" s="43" t="s">
        <v>98</v>
      </c>
      <c r="J657" s="8"/>
    </row>
    <row r="658" spans="1:10" x14ac:dyDescent="0.3">
      <c r="A658" s="4" t="s">
        <v>62</v>
      </c>
      <c r="B658" s="5" t="s">
        <v>107</v>
      </c>
      <c r="C658" s="6" t="s">
        <v>108</v>
      </c>
      <c r="D658" s="5" t="s">
        <v>109</v>
      </c>
      <c r="E658" s="6" t="s">
        <v>1024</v>
      </c>
      <c r="F658" s="6" t="s">
        <v>590</v>
      </c>
      <c r="G658" s="7">
        <v>58291.5</v>
      </c>
      <c r="H658" s="7">
        <v>60791.5</v>
      </c>
      <c r="I658" s="43">
        <v>4.2887899608004654</v>
      </c>
      <c r="J658" s="8"/>
    </row>
    <row r="659" spans="1:10" x14ac:dyDescent="0.3">
      <c r="A659" s="4" t="s">
        <v>62</v>
      </c>
      <c r="B659" s="5" t="s">
        <v>107</v>
      </c>
      <c r="C659" s="6" t="s">
        <v>392</v>
      </c>
      <c r="D659" s="5" t="s">
        <v>393</v>
      </c>
      <c r="E659" s="6" t="s">
        <v>1024</v>
      </c>
      <c r="F659" s="6" t="s">
        <v>590</v>
      </c>
      <c r="G659" s="7">
        <v>62309.25</v>
      </c>
      <c r="H659" s="7">
        <v>63656.166666666664</v>
      </c>
      <c r="I659" s="43">
        <v>2.1616640653942421</v>
      </c>
      <c r="J659" s="8"/>
    </row>
    <row r="660" spans="1:10" x14ac:dyDescent="0.3">
      <c r="A660" s="4" t="s">
        <v>62</v>
      </c>
      <c r="B660" s="5" t="s">
        <v>107</v>
      </c>
      <c r="C660" s="6" t="s">
        <v>251</v>
      </c>
      <c r="D660" s="5" t="s">
        <v>252</v>
      </c>
      <c r="E660" s="6" t="s">
        <v>1024</v>
      </c>
      <c r="F660" s="6" t="s">
        <v>590</v>
      </c>
      <c r="G660" s="7">
        <v>64100.666666666664</v>
      </c>
      <c r="H660" s="7">
        <v>64060</v>
      </c>
      <c r="I660" s="43">
        <v>-6.3441877879577557E-2</v>
      </c>
      <c r="J660" s="8"/>
    </row>
    <row r="661" spans="1:10" x14ac:dyDescent="0.3">
      <c r="A661" s="4" t="s">
        <v>62</v>
      </c>
      <c r="B661" s="5" t="s">
        <v>107</v>
      </c>
      <c r="C661" s="6" t="s">
        <v>115</v>
      </c>
      <c r="D661" s="5" t="s">
        <v>116</v>
      </c>
      <c r="E661" s="6" t="s">
        <v>1024</v>
      </c>
      <c r="F661" s="6" t="s">
        <v>590</v>
      </c>
      <c r="G661" s="7">
        <v>61325</v>
      </c>
      <c r="H661" s="7">
        <v>61325</v>
      </c>
      <c r="I661" s="43">
        <v>0</v>
      </c>
      <c r="J661" s="8"/>
    </row>
    <row r="662" spans="1:10" x14ac:dyDescent="0.3">
      <c r="A662" s="4" t="s">
        <v>62</v>
      </c>
      <c r="B662" s="5" t="s">
        <v>107</v>
      </c>
      <c r="C662" s="6" t="s">
        <v>117</v>
      </c>
      <c r="D662" s="5" t="s">
        <v>118</v>
      </c>
      <c r="E662" s="6" t="s">
        <v>1024</v>
      </c>
      <c r="F662" s="6" t="s">
        <v>590</v>
      </c>
      <c r="G662" s="7">
        <v>61902.666666666664</v>
      </c>
      <c r="H662" s="7">
        <v>61150</v>
      </c>
      <c r="I662" s="43">
        <v>-1.2158873069549991</v>
      </c>
      <c r="J662" s="8"/>
    </row>
    <row r="663" spans="1:10" x14ac:dyDescent="0.3">
      <c r="A663" s="4" t="s">
        <v>62</v>
      </c>
      <c r="B663" s="5" t="s">
        <v>107</v>
      </c>
      <c r="C663" s="6" t="s">
        <v>119</v>
      </c>
      <c r="D663" s="5" t="s">
        <v>120</v>
      </c>
      <c r="E663" s="6" t="s">
        <v>1024</v>
      </c>
      <c r="F663" s="6" t="s">
        <v>590</v>
      </c>
      <c r="G663" s="7">
        <v>58923.333333333336</v>
      </c>
      <c r="H663" s="7">
        <v>59117</v>
      </c>
      <c r="I663" s="43">
        <v>0.32867568026249128</v>
      </c>
      <c r="J663" s="8"/>
    </row>
    <row r="664" spans="1:10" x14ac:dyDescent="0.3">
      <c r="A664" s="4" t="s">
        <v>62</v>
      </c>
      <c r="B664" s="5" t="s">
        <v>107</v>
      </c>
      <c r="C664" s="6" t="s">
        <v>123</v>
      </c>
      <c r="D664" s="5" t="s">
        <v>124</v>
      </c>
      <c r="E664" s="6" t="s">
        <v>1024</v>
      </c>
      <c r="F664" s="6" t="s">
        <v>590</v>
      </c>
      <c r="G664" s="7">
        <v>64752.666666666664</v>
      </c>
      <c r="H664" s="7">
        <v>65371</v>
      </c>
      <c r="I664" s="43">
        <v>0.95491562767042737</v>
      </c>
      <c r="J664" s="8"/>
    </row>
    <row r="665" spans="1:10" x14ac:dyDescent="0.3">
      <c r="A665" s="4" t="s">
        <v>62</v>
      </c>
      <c r="B665" s="5" t="s">
        <v>107</v>
      </c>
      <c r="C665" s="6" t="s">
        <v>413</v>
      </c>
      <c r="D665" s="5" t="s">
        <v>414</v>
      </c>
      <c r="E665" s="6" t="s">
        <v>1024</v>
      </c>
      <c r="F665" s="6" t="s">
        <v>590</v>
      </c>
      <c r="G665" s="7">
        <v>59041.5</v>
      </c>
      <c r="H665" s="7">
        <v>58741.5</v>
      </c>
      <c r="I665" s="43">
        <v>-0.50811717181982186</v>
      </c>
      <c r="J665" s="8"/>
    </row>
    <row r="666" spans="1:10" x14ac:dyDescent="0.3">
      <c r="A666" s="4" t="s">
        <v>62</v>
      </c>
      <c r="B666" s="5" t="s">
        <v>107</v>
      </c>
      <c r="C666" s="6" t="s">
        <v>125</v>
      </c>
      <c r="D666" s="5" t="s">
        <v>126</v>
      </c>
      <c r="E666" s="6" t="s">
        <v>1024</v>
      </c>
      <c r="F666" s="6" t="s">
        <v>590</v>
      </c>
      <c r="G666" s="7">
        <v>64100</v>
      </c>
      <c r="H666" s="7">
        <v>64275</v>
      </c>
      <c r="I666" s="43">
        <v>0.27301092043681141</v>
      </c>
      <c r="J666" s="8"/>
    </row>
    <row r="667" spans="1:10" x14ac:dyDescent="0.3">
      <c r="A667" s="4" t="s">
        <v>62</v>
      </c>
      <c r="B667" s="5" t="s">
        <v>107</v>
      </c>
      <c r="C667" s="6" t="s">
        <v>127</v>
      </c>
      <c r="D667" s="5" t="s">
        <v>128</v>
      </c>
      <c r="E667" s="6" t="s">
        <v>1024</v>
      </c>
      <c r="F667" s="6" t="s">
        <v>590</v>
      </c>
      <c r="G667" s="7">
        <v>60727.666666666664</v>
      </c>
      <c r="H667" s="7">
        <v>60841.166666666664</v>
      </c>
      <c r="I667" s="43">
        <v>0.18689998517973372</v>
      </c>
      <c r="J667" s="8"/>
    </row>
    <row r="668" spans="1:10" x14ac:dyDescent="0.3">
      <c r="A668" s="4" t="s">
        <v>62</v>
      </c>
      <c r="B668" s="5" t="s">
        <v>107</v>
      </c>
      <c r="C668" s="6" t="s">
        <v>397</v>
      </c>
      <c r="D668" s="5" t="s">
        <v>398</v>
      </c>
      <c r="E668" s="6" t="s">
        <v>1024</v>
      </c>
      <c r="F668" s="6" t="s">
        <v>590</v>
      </c>
      <c r="G668" s="7">
        <v>58977.666666666664</v>
      </c>
      <c r="H668" s="7">
        <v>59582.833333333336</v>
      </c>
      <c r="I668" s="43">
        <v>1.0260946233885182</v>
      </c>
      <c r="J668" s="8"/>
    </row>
    <row r="669" spans="1:10" x14ac:dyDescent="0.3">
      <c r="A669" s="4" t="s">
        <v>53</v>
      </c>
      <c r="B669" s="5" t="s">
        <v>135</v>
      </c>
      <c r="C669" s="6" t="s">
        <v>136</v>
      </c>
      <c r="D669" s="5" t="s">
        <v>137</v>
      </c>
      <c r="E669" s="6" t="s">
        <v>1024</v>
      </c>
      <c r="F669" s="6" t="s">
        <v>590</v>
      </c>
      <c r="G669" s="7">
        <v>62633.333333333336</v>
      </c>
      <c r="H669" s="7">
        <v>61333.333333333336</v>
      </c>
      <c r="I669" s="43">
        <v>-2.0755721128259741</v>
      </c>
      <c r="J669" s="8"/>
    </row>
    <row r="670" spans="1:10" x14ac:dyDescent="0.3">
      <c r="A670" s="4" t="s">
        <v>53</v>
      </c>
      <c r="B670" s="5" t="s">
        <v>135</v>
      </c>
      <c r="C670" s="6" t="s">
        <v>140</v>
      </c>
      <c r="D670" s="5" t="s">
        <v>141</v>
      </c>
      <c r="E670" s="6" t="s">
        <v>1024</v>
      </c>
      <c r="F670" s="6" t="s">
        <v>590</v>
      </c>
      <c r="G670" s="7">
        <v>62750</v>
      </c>
      <c r="H670" s="7">
        <v>63050</v>
      </c>
      <c r="I670" s="43">
        <v>0.47808764940238113</v>
      </c>
      <c r="J670" s="8"/>
    </row>
    <row r="671" spans="1:10" x14ac:dyDescent="0.3">
      <c r="A671" s="4" t="s">
        <v>53</v>
      </c>
      <c r="B671" s="5" t="s">
        <v>135</v>
      </c>
      <c r="C671" s="6" t="s">
        <v>309</v>
      </c>
      <c r="D671" s="5" t="s">
        <v>310</v>
      </c>
      <c r="E671" s="6" t="s">
        <v>1024</v>
      </c>
      <c r="F671" s="6" t="s">
        <v>590</v>
      </c>
      <c r="G671" s="7">
        <v>66060</v>
      </c>
      <c r="H671" s="7">
        <v>66270</v>
      </c>
      <c r="I671" s="43">
        <v>0.31789282470482405</v>
      </c>
      <c r="J671" s="8"/>
    </row>
    <row r="672" spans="1:10" x14ac:dyDescent="0.3">
      <c r="A672" s="4" t="s">
        <v>53</v>
      </c>
      <c r="B672" s="5" t="s">
        <v>135</v>
      </c>
      <c r="C672" s="6" t="s">
        <v>993</v>
      </c>
      <c r="D672" s="5" t="s">
        <v>994</v>
      </c>
      <c r="E672" s="6" t="s">
        <v>1024</v>
      </c>
      <c r="F672" s="6" t="s">
        <v>590</v>
      </c>
      <c r="G672" s="7" t="s">
        <v>98</v>
      </c>
      <c r="H672" s="7">
        <v>61000</v>
      </c>
      <c r="I672" s="43" t="s">
        <v>98</v>
      </c>
      <c r="J672" s="8"/>
    </row>
    <row r="673" spans="1:10" x14ac:dyDescent="0.3">
      <c r="A673" s="4" t="s">
        <v>53</v>
      </c>
      <c r="B673" s="5" t="s">
        <v>135</v>
      </c>
      <c r="C673" s="6" t="s">
        <v>331</v>
      </c>
      <c r="D673" s="5" t="s">
        <v>332</v>
      </c>
      <c r="E673" s="6" t="s">
        <v>1024</v>
      </c>
      <c r="F673" s="6" t="s">
        <v>590</v>
      </c>
      <c r="G673" s="7">
        <v>58000</v>
      </c>
      <c r="H673" s="7">
        <v>57333.333333333336</v>
      </c>
      <c r="I673" s="43">
        <v>-1.1494252873563204</v>
      </c>
      <c r="J673" s="8"/>
    </row>
    <row r="674" spans="1:10" x14ac:dyDescent="0.3">
      <c r="A674" s="4" t="s">
        <v>53</v>
      </c>
      <c r="B674" s="5" t="s">
        <v>135</v>
      </c>
      <c r="C674" s="6" t="s">
        <v>146</v>
      </c>
      <c r="D674" s="5" t="s">
        <v>147</v>
      </c>
      <c r="E674" s="6" t="s">
        <v>1024</v>
      </c>
      <c r="F674" s="6" t="s">
        <v>590</v>
      </c>
      <c r="G674" s="7" t="s">
        <v>98</v>
      </c>
      <c r="H674" s="7">
        <v>61833.333333333336</v>
      </c>
      <c r="I674" s="43" t="s">
        <v>98</v>
      </c>
      <c r="J674" s="8"/>
    </row>
    <row r="675" spans="1:10" x14ac:dyDescent="0.3">
      <c r="A675" s="4" t="s">
        <v>53</v>
      </c>
      <c r="B675" s="5" t="s">
        <v>135</v>
      </c>
      <c r="C675" s="6" t="s">
        <v>261</v>
      </c>
      <c r="D675" s="5" t="s">
        <v>262</v>
      </c>
      <c r="E675" s="6" t="s">
        <v>1024</v>
      </c>
      <c r="F675" s="6" t="s">
        <v>590</v>
      </c>
      <c r="G675" s="7">
        <v>63500</v>
      </c>
      <c r="H675" s="7">
        <v>63500</v>
      </c>
      <c r="I675" s="43">
        <v>0</v>
      </c>
      <c r="J675" s="8"/>
    </row>
    <row r="676" spans="1:10" x14ac:dyDescent="0.3">
      <c r="A676" s="4" t="s">
        <v>53</v>
      </c>
      <c r="B676" s="5" t="s">
        <v>135</v>
      </c>
      <c r="C676" s="6" t="s">
        <v>150</v>
      </c>
      <c r="D676" s="5" t="s">
        <v>151</v>
      </c>
      <c r="E676" s="6" t="s">
        <v>1024</v>
      </c>
      <c r="F676" s="6" t="s">
        <v>590</v>
      </c>
      <c r="G676" s="7">
        <v>64857.142857142855</v>
      </c>
      <c r="H676" s="7">
        <v>64928.571428571428</v>
      </c>
      <c r="I676" s="43">
        <v>0.11013215859030367</v>
      </c>
      <c r="J676" s="8"/>
    </row>
    <row r="677" spans="1:10" x14ac:dyDescent="0.3">
      <c r="A677" s="4" t="s">
        <v>52</v>
      </c>
      <c r="B677" s="5" t="s">
        <v>152</v>
      </c>
      <c r="C677" s="6" t="s">
        <v>153</v>
      </c>
      <c r="D677" s="5" t="s">
        <v>154</v>
      </c>
      <c r="E677" s="6" t="s">
        <v>1024</v>
      </c>
      <c r="F677" s="6" t="s">
        <v>590</v>
      </c>
      <c r="G677" s="7">
        <v>66875</v>
      </c>
      <c r="H677" s="7">
        <v>66875</v>
      </c>
      <c r="I677" s="43">
        <v>0</v>
      </c>
      <c r="J677" s="8"/>
    </row>
    <row r="678" spans="1:10" x14ac:dyDescent="0.3">
      <c r="A678" s="4" t="s">
        <v>60</v>
      </c>
      <c r="B678" s="5" t="s">
        <v>163</v>
      </c>
      <c r="C678" s="6" t="s">
        <v>346</v>
      </c>
      <c r="D678" s="5" t="s">
        <v>347</v>
      </c>
      <c r="E678" s="6" t="s">
        <v>1024</v>
      </c>
      <c r="F678" s="6" t="s">
        <v>590</v>
      </c>
      <c r="G678" s="7">
        <v>61500</v>
      </c>
      <c r="H678" s="7">
        <v>60333.333333333336</v>
      </c>
      <c r="I678" s="43">
        <v>-1.8970189701897011</v>
      </c>
      <c r="J678" s="8"/>
    </row>
    <row r="679" spans="1:10" x14ac:dyDescent="0.3">
      <c r="A679" s="4" t="s">
        <v>60</v>
      </c>
      <c r="B679" s="5" t="s">
        <v>163</v>
      </c>
      <c r="C679" s="6" t="s">
        <v>318</v>
      </c>
      <c r="D679" s="5" t="s">
        <v>319</v>
      </c>
      <c r="E679" s="6" t="s">
        <v>1024</v>
      </c>
      <c r="F679" s="6" t="s">
        <v>590</v>
      </c>
      <c r="G679" s="7">
        <v>62400</v>
      </c>
      <c r="H679" s="7">
        <v>62400</v>
      </c>
      <c r="I679" s="43">
        <v>0</v>
      </c>
      <c r="J679" s="8"/>
    </row>
    <row r="680" spans="1:10" x14ac:dyDescent="0.3">
      <c r="A680" s="4" t="s">
        <v>66</v>
      </c>
      <c r="B680" s="5" t="s">
        <v>265</v>
      </c>
      <c r="C680" s="6" t="s">
        <v>446</v>
      </c>
      <c r="D680" s="5" t="s">
        <v>447</v>
      </c>
      <c r="E680" s="6" t="s">
        <v>1024</v>
      </c>
      <c r="F680" s="6" t="s">
        <v>590</v>
      </c>
      <c r="G680" s="7">
        <v>62300</v>
      </c>
      <c r="H680" s="7">
        <v>62375</v>
      </c>
      <c r="I680" s="43">
        <v>0.12038523274477964</v>
      </c>
      <c r="J680" s="8"/>
    </row>
    <row r="681" spans="1:10" x14ac:dyDescent="0.3">
      <c r="A681" s="4" t="s">
        <v>57</v>
      </c>
      <c r="B681" s="5" t="s">
        <v>166</v>
      </c>
      <c r="C681" s="6" t="s">
        <v>524</v>
      </c>
      <c r="D681" s="5" t="s">
        <v>525</v>
      </c>
      <c r="E681" s="6" t="s">
        <v>1024</v>
      </c>
      <c r="F681" s="6" t="s">
        <v>590</v>
      </c>
      <c r="G681" s="7">
        <v>66066.666666666672</v>
      </c>
      <c r="H681" s="7">
        <v>68186.600000000006</v>
      </c>
      <c r="I681" s="43">
        <v>3.2087790110999048</v>
      </c>
      <c r="J681" s="8"/>
    </row>
    <row r="682" spans="1:10" x14ac:dyDescent="0.3">
      <c r="A682" s="4" t="s">
        <v>57</v>
      </c>
      <c r="B682" s="5" t="s">
        <v>166</v>
      </c>
      <c r="C682" s="6" t="s">
        <v>415</v>
      </c>
      <c r="D682" s="5" t="s">
        <v>416</v>
      </c>
      <c r="E682" s="6" t="s">
        <v>1024</v>
      </c>
      <c r="F682" s="6" t="s">
        <v>590</v>
      </c>
      <c r="G682" s="7">
        <v>60975</v>
      </c>
      <c r="H682" s="7">
        <v>61225</v>
      </c>
      <c r="I682" s="43">
        <v>0.41000410004099486</v>
      </c>
      <c r="J682" s="8"/>
    </row>
    <row r="683" spans="1:10" x14ac:dyDescent="0.3">
      <c r="A683" s="4" t="s">
        <v>57</v>
      </c>
      <c r="B683" s="5" t="s">
        <v>166</v>
      </c>
      <c r="C683" s="6" t="s">
        <v>348</v>
      </c>
      <c r="D683" s="5" t="s">
        <v>349</v>
      </c>
      <c r="E683" s="6" t="s">
        <v>1024</v>
      </c>
      <c r="F683" s="6" t="s">
        <v>590</v>
      </c>
      <c r="G683" s="7">
        <v>62366.666666666664</v>
      </c>
      <c r="H683" s="7">
        <v>62524</v>
      </c>
      <c r="I683" s="43">
        <v>0.25227151256013158</v>
      </c>
      <c r="J683" s="8"/>
    </row>
    <row r="684" spans="1:10" x14ac:dyDescent="0.3">
      <c r="A684" s="4" t="s">
        <v>57</v>
      </c>
      <c r="B684" s="5" t="s">
        <v>166</v>
      </c>
      <c r="C684" s="6" t="s">
        <v>474</v>
      </c>
      <c r="D684" s="5" t="s">
        <v>475</v>
      </c>
      <c r="E684" s="6" t="s">
        <v>1024</v>
      </c>
      <c r="F684" s="6" t="s">
        <v>590</v>
      </c>
      <c r="G684" s="7">
        <v>59733.333333333336</v>
      </c>
      <c r="H684" s="7">
        <v>59733.333333333336</v>
      </c>
      <c r="I684" s="43">
        <v>0</v>
      </c>
      <c r="J684" s="8"/>
    </row>
    <row r="685" spans="1:10" x14ac:dyDescent="0.3">
      <c r="A685" s="4" t="s">
        <v>57</v>
      </c>
      <c r="B685" s="5" t="s">
        <v>166</v>
      </c>
      <c r="C685" s="6" t="s">
        <v>358</v>
      </c>
      <c r="D685" s="5" t="s">
        <v>359</v>
      </c>
      <c r="E685" s="6" t="s">
        <v>1024</v>
      </c>
      <c r="F685" s="6" t="s">
        <v>590</v>
      </c>
      <c r="G685" s="7">
        <v>63649.666666666664</v>
      </c>
      <c r="H685" s="7">
        <v>63649.666666666664</v>
      </c>
      <c r="I685" s="43">
        <v>0</v>
      </c>
      <c r="J685" s="8"/>
    </row>
    <row r="686" spans="1:10" x14ac:dyDescent="0.3">
      <c r="A686" s="4" t="s">
        <v>57</v>
      </c>
      <c r="B686" s="5" t="s">
        <v>166</v>
      </c>
      <c r="C686" s="6" t="s">
        <v>185</v>
      </c>
      <c r="D686" s="5" t="s">
        <v>186</v>
      </c>
      <c r="E686" s="6" t="s">
        <v>1024</v>
      </c>
      <c r="F686" s="6" t="s">
        <v>590</v>
      </c>
      <c r="G686" s="7">
        <v>67025</v>
      </c>
      <c r="H686" s="7">
        <v>67945.25</v>
      </c>
      <c r="I686" s="43">
        <v>1.3729951510630389</v>
      </c>
      <c r="J686" s="8"/>
    </row>
    <row r="687" spans="1:10" x14ac:dyDescent="0.3">
      <c r="A687" s="4" t="s">
        <v>57</v>
      </c>
      <c r="B687" s="5" t="s">
        <v>166</v>
      </c>
      <c r="C687" s="6" t="s">
        <v>270</v>
      </c>
      <c r="D687" s="5" t="s">
        <v>271</v>
      </c>
      <c r="E687" s="6" t="s">
        <v>1024</v>
      </c>
      <c r="F687" s="6" t="s">
        <v>590</v>
      </c>
      <c r="G687" s="7">
        <v>60716.666666666664</v>
      </c>
      <c r="H687" s="7">
        <v>60933.333333333336</v>
      </c>
      <c r="I687" s="43">
        <v>0.35684875102937053</v>
      </c>
      <c r="J687" s="8"/>
    </row>
    <row r="688" spans="1:10" x14ac:dyDescent="0.3">
      <c r="A688" s="4" t="s">
        <v>64</v>
      </c>
      <c r="B688" s="5" t="s">
        <v>196</v>
      </c>
      <c r="C688" s="6" t="s">
        <v>197</v>
      </c>
      <c r="D688" s="5" t="s">
        <v>198</v>
      </c>
      <c r="E688" s="6" t="s">
        <v>1024</v>
      </c>
      <c r="F688" s="6" t="s">
        <v>590</v>
      </c>
      <c r="G688" s="7">
        <v>61698.5</v>
      </c>
      <c r="H688" s="7">
        <v>61815.166666666664</v>
      </c>
      <c r="I688" s="43">
        <v>0.18909157705075952</v>
      </c>
      <c r="J688" s="8"/>
    </row>
    <row r="689" spans="1:10" x14ac:dyDescent="0.3">
      <c r="A689" s="4" t="s">
        <v>64</v>
      </c>
      <c r="B689" s="5" t="s">
        <v>196</v>
      </c>
      <c r="C689" s="6" t="s">
        <v>302</v>
      </c>
      <c r="D689" s="5" t="s">
        <v>303</v>
      </c>
      <c r="E689" s="6" t="s">
        <v>1024</v>
      </c>
      <c r="F689" s="6" t="s">
        <v>590</v>
      </c>
      <c r="G689" s="7">
        <v>63853.25</v>
      </c>
      <c r="H689" s="7">
        <v>63853.25</v>
      </c>
      <c r="I689" s="43">
        <v>0</v>
      </c>
      <c r="J689" s="8"/>
    </row>
    <row r="690" spans="1:10" x14ac:dyDescent="0.3">
      <c r="A690" s="4" t="s">
        <v>65</v>
      </c>
      <c r="B690" s="5" t="s">
        <v>213</v>
      </c>
      <c r="C690" s="6" t="s">
        <v>452</v>
      </c>
      <c r="D690" s="5" t="s">
        <v>453</v>
      </c>
      <c r="E690" s="6" t="s">
        <v>1024</v>
      </c>
      <c r="F690" s="6" t="s">
        <v>590</v>
      </c>
      <c r="G690" s="7">
        <v>65700</v>
      </c>
      <c r="H690" s="7">
        <v>66933.333333333328</v>
      </c>
      <c r="I690" s="43">
        <v>1.8772196854388579</v>
      </c>
      <c r="J690" s="8"/>
    </row>
    <row r="691" spans="1:10" x14ac:dyDescent="0.3">
      <c r="A691" s="4" t="s">
        <v>65</v>
      </c>
      <c r="B691" s="5" t="s">
        <v>213</v>
      </c>
      <c r="C691" s="6" t="s">
        <v>456</v>
      </c>
      <c r="D691" s="5" t="s">
        <v>457</v>
      </c>
      <c r="E691" s="6" t="s">
        <v>1024</v>
      </c>
      <c r="F691" s="6" t="s">
        <v>590</v>
      </c>
      <c r="G691" s="7">
        <v>59766.666666666664</v>
      </c>
      <c r="H691" s="7">
        <v>59766.666666666664</v>
      </c>
      <c r="I691" s="43">
        <v>0</v>
      </c>
      <c r="J691" s="8"/>
    </row>
    <row r="692" spans="1:10" x14ac:dyDescent="0.3">
      <c r="A692" s="4" t="s">
        <v>65</v>
      </c>
      <c r="B692" s="5" t="s">
        <v>213</v>
      </c>
      <c r="C692" s="6" t="s">
        <v>291</v>
      </c>
      <c r="D692" s="5" t="s">
        <v>292</v>
      </c>
      <c r="E692" s="6" t="s">
        <v>1024</v>
      </c>
      <c r="F692" s="6" t="s">
        <v>590</v>
      </c>
      <c r="G692" s="7">
        <v>66000</v>
      </c>
      <c r="H692" s="7">
        <v>66000</v>
      </c>
      <c r="I692" s="43">
        <v>0</v>
      </c>
      <c r="J692" s="8"/>
    </row>
    <row r="693" spans="1:10" x14ac:dyDescent="0.3">
      <c r="A693" s="4" t="s">
        <v>59</v>
      </c>
      <c r="B693" s="5" t="s">
        <v>225</v>
      </c>
      <c r="C693" s="6" t="s">
        <v>226</v>
      </c>
      <c r="D693" s="5" t="s">
        <v>227</v>
      </c>
      <c r="E693" s="6" t="s">
        <v>1024</v>
      </c>
      <c r="F693" s="6" t="s">
        <v>590</v>
      </c>
      <c r="G693" s="7">
        <v>60654.5</v>
      </c>
      <c r="H693" s="7">
        <v>61672.666666666664</v>
      </c>
      <c r="I693" s="43">
        <v>1.6786333522931685</v>
      </c>
      <c r="J693" s="8"/>
    </row>
    <row r="694" spans="1:10" x14ac:dyDescent="0.3">
      <c r="A694" s="4" t="s">
        <v>59</v>
      </c>
      <c r="B694" s="5" t="s">
        <v>225</v>
      </c>
      <c r="C694" s="6" t="s">
        <v>374</v>
      </c>
      <c r="D694" s="5" t="s">
        <v>375</v>
      </c>
      <c r="E694" s="6" t="s">
        <v>1024</v>
      </c>
      <c r="F694" s="6" t="s">
        <v>590</v>
      </c>
      <c r="G694" s="7">
        <v>57966.666666666664</v>
      </c>
      <c r="H694" s="7">
        <v>57966.666666666664</v>
      </c>
      <c r="I694" s="43">
        <v>0</v>
      </c>
      <c r="J694" s="8"/>
    </row>
    <row r="695" spans="1:10" x14ac:dyDescent="0.3">
      <c r="A695" s="4" t="s">
        <v>59</v>
      </c>
      <c r="B695" s="5" t="s">
        <v>225</v>
      </c>
      <c r="C695" s="6" t="s">
        <v>228</v>
      </c>
      <c r="D695" s="5" t="s">
        <v>229</v>
      </c>
      <c r="E695" s="6" t="s">
        <v>1024</v>
      </c>
      <c r="F695" s="6" t="s">
        <v>590</v>
      </c>
      <c r="G695" s="7">
        <v>57575</v>
      </c>
      <c r="H695" s="7">
        <v>58150</v>
      </c>
      <c r="I695" s="43">
        <v>0.99869735128093051</v>
      </c>
      <c r="J695" s="8"/>
    </row>
    <row r="696" spans="1:10" x14ac:dyDescent="0.3">
      <c r="A696" s="4" t="s">
        <v>59</v>
      </c>
      <c r="B696" s="5" t="s">
        <v>225</v>
      </c>
      <c r="C696" s="6" t="s">
        <v>230</v>
      </c>
      <c r="D696" s="5" t="s">
        <v>231</v>
      </c>
      <c r="E696" s="6" t="s">
        <v>1024</v>
      </c>
      <c r="F696" s="6" t="s">
        <v>590</v>
      </c>
      <c r="G696" s="7">
        <v>61666.666666666664</v>
      </c>
      <c r="H696" s="7">
        <v>61666.666666666664</v>
      </c>
      <c r="I696" s="43">
        <v>0</v>
      </c>
      <c r="J696" s="8"/>
    </row>
    <row r="697" spans="1:10" x14ac:dyDescent="0.3">
      <c r="A697" s="4" t="s">
        <v>59</v>
      </c>
      <c r="B697" s="5" t="s">
        <v>225</v>
      </c>
      <c r="C697" s="6" t="s">
        <v>232</v>
      </c>
      <c r="D697" s="5" t="s">
        <v>233</v>
      </c>
      <c r="E697" s="6" t="s">
        <v>1024</v>
      </c>
      <c r="F697" s="6" t="s">
        <v>590</v>
      </c>
      <c r="G697" s="7">
        <v>58925</v>
      </c>
      <c r="H697" s="7">
        <v>58925</v>
      </c>
      <c r="I697" s="43">
        <v>0</v>
      </c>
      <c r="J697" s="8"/>
    </row>
    <row r="698" spans="1:10" x14ac:dyDescent="0.3">
      <c r="A698" s="4" t="s">
        <v>59</v>
      </c>
      <c r="B698" s="5" t="s">
        <v>225</v>
      </c>
      <c r="C698" s="6" t="s">
        <v>378</v>
      </c>
      <c r="D698" s="5" t="s">
        <v>379</v>
      </c>
      <c r="E698" s="6" t="s">
        <v>1024</v>
      </c>
      <c r="F698" s="6" t="s">
        <v>590</v>
      </c>
      <c r="G698" s="7">
        <v>59733.333333333336</v>
      </c>
      <c r="H698" s="7">
        <v>59733.333333333336</v>
      </c>
      <c r="I698" s="43">
        <v>0</v>
      </c>
      <c r="J698" s="8"/>
    </row>
    <row r="699" spans="1:10" x14ac:dyDescent="0.3">
      <c r="A699" s="4" t="s">
        <v>73</v>
      </c>
      <c r="B699" s="5" t="s">
        <v>380</v>
      </c>
      <c r="C699" s="6" t="s">
        <v>513</v>
      </c>
      <c r="D699" s="5" t="s">
        <v>514</v>
      </c>
      <c r="E699" s="6" t="s">
        <v>1024</v>
      </c>
      <c r="F699" s="6" t="s">
        <v>590</v>
      </c>
      <c r="G699" s="7">
        <v>65700</v>
      </c>
      <c r="H699" s="7">
        <v>65000</v>
      </c>
      <c r="I699" s="43">
        <v>-1.0654490106544956</v>
      </c>
      <c r="J699" s="8"/>
    </row>
    <row r="700" spans="1:10" x14ac:dyDescent="0.3">
      <c r="A700" s="4" t="s">
        <v>73</v>
      </c>
      <c r="B700" s="5" t="s">
        <v>380</v>
      </c>
      <c r="C700" s="6" t="s">
        <v>460</v>
      </c>
      <c r="D700" s="5" t="s">
        <v>461</v>
      </c>
      <c r="E700" s="6" t="s">
        <v>1024</v>
      </c>
      <c r="F700" s="6" t="s">
        <v>590</v>
      </c>
      <c r="G700" s="7">
        <v>62666.666666666664</v>
      </c>
      <c r="H700" s="7">
        <v>63000</v>
      </c>
      <c r="I700" s="43">
        <v>0.53191489361703592</v>
      </c>
      <c r="J700" s="8"/>
    </row>
    <row r="701" spans="1:10" x14ac:dyDescent="0.3">
      <c r="A701" s="4" t="s">
        <v>60</v>
      </c>
      <c r="B701" s="5" t="s">
        <v>163</v>
      </c>
      <c r="C701" s="6" t="s">
        <v>164</v>
      </c>
      <c r="D701" s="5" t="s">
        <v>165</v>
      </c>
      <c r="E701" s="6" t="s">
        <v>1025</v>
      </c>
      <c r="F701" s="6" t="s">
        <v>1026</v>
      </c>
      <c r="G701" s="7">
        <v>136250</v>
      </c>
      <c r="H701" s="7">
        <v>135250</v>
      </c>
      <c r="I701" s="43">
        <v>-0.73394495412844041</v>
      </c>
      <c r="J701" s="8"/>
    </row>
    <row r="702" spans="1:10" x14ac:dyDescent="0.3">
      <c r="A702" s="4" t="s">
        <v>62</v>
      </c>
      <c r="B702" s="5" t="s">
        <v>107</v>
      </c>
      <c r="C702" s="6" t="s">
        <v>108</v>
      </c>
      <c r="D702" s="5" t="s">
        <v>109</v>
      </c>
      <c r="E702" s="6" t="s">
        <v>1027</v>
      </c>
      <c r="F702" s="6" t="s">
        <v>590</v>
      </c>
      <c r="G702" s="7">
        <v>49910.875</v>
      </c>
      <c r="H702" s="7">
        <v>49401.571428571428</v>
      </c>
      <c r="I702" s="43">
        <v>-1.0204260522953645</v>
      </c>
      <c r="J702" s="8"/>
    </row>
    <row r="703" spans="1:10" x14ac:dyDescent="0.3">
      <c r="A703" s="4" t="s">
        <v>62</v>
      </c>
      <c r="B703" s="5" t="s">
        <v>107</v>
      </c>
      <c r="C703" s="6" t="s">
        <v>113</v>
      </c>
      <c r="D703" s="5" t="s">
        <v>114</v>
      </c>
      <c r="E703" s="6" t="s">
        <v>1027</v>
      </c>
      <c r="F703" s="6" t="s">
        <v>590</v>
      </c>
      <c r="G703" s="7">
        <v>47192.2</v>
      </c>
      <c r="H703" s="7">
        <v>46886.6</v>
      </c>
      <c r="I703" s="43">
        <v>-0.64756463991930691</v>
      </c>
      <c r="J703" s="8"/>
    </row>
    <row r="704" spans="1:10" x14ac:dyDescent="0.3">
      <c r="A704" s="4" t="s">
        <v>62</v>
      </c>
      <c r="B704" s="5" t="s">
        <v>107</v>
      </c>
      <c r="C704" s="6" t="s">
        <v>251</v>
      </c>
      <c r="D704" s="5" t="s">
        <v>252</v>
      </c>
      <c r="E704" s="6" t="s">
        <v>1027</v>
      </c>
      <c r="F704" s="6" t="s">
        <v>590</v>
      </c>
      <c r="G704" s="7" t="s">
        <v>98</v>
      </c>
      <c r="H704" s="7">
        <v>47609</v>
      </c>
      <c r="I704" s="43" t="s">
        <v>98</v>
      </c>
      <c r="J704" s="8"/>
    </row>
    <row r="705" spans="1:10" x14ac:dyDescent="0.3">
      <c r="A705" s="4" t="s">
        <v>62</v>
      </c>
      <c r="B705" s="5" t="s">
        <v>107</v>
      </c>
      <c r="C705" s="6" t="s">
        <v>115</v>
      </c>
      <c r="D705" s="5" t="s">
        <v>116</v>
      </c>
      <c r="E705" s="6" t="s">
        <v>1027</v>
      </c>
      <c r="F705" s="6" t="s">
        <v>590</v>
      </c>
      <c r="G705" s="7">
        <v>52235.714285714283</v>
      </c>
      <c r="H705" s="7">
        <v>52378.571428571428</v>
      </c>
      <c r="I705" s="43">
        <v>0.2734855736360009</v>
      </c>
      <c r="J705" s="8"/>
    </row>
    <row r="706" spans="1:10" x14ac:dyDescent="0.3">
      <c r="A706" s="4" t="s">
        <v>62</v>
      </c>
      <c r="B706" s="5" t="s">
        <v>107</v>
      </c>
      <c r="C706" s="6" t="s">
        <v>117</v>
      </c>
      <c r="D706" s="5" t="s">
        <v>118</v>
      </c>
      <c r="E706" s="6" t="s">
        <v>1027</v>
      </c>
      <c r="F706" s="6" t="s">
        <v>590</v>
      </c>
      <c r="G706" s="7">
        <v>49362.666666666664</v>
      </c>
      <c r="H706" s="7">
        <v>49443.333333333336</v>
      </c>
      <c r="I706" s="43">
        <v>0.16341634703691543</v>
      </c>
      <c r="J706" s="8"/>
    </row>
    <row r="707" spans="1:10" x14ac:dyDescent="0.3">
      <c r="A707" s="4" t="s">
        <v>62</v>
      </c>
      <c r="B707" s="5" t="s">
        <v>107</v>
      </c>
      <c r="C707" s="6" t="s">
        <v>119</v>
      </c>
      <c r="D707" s="5" t="s">
        <v>120</v>
      </c>
      <c r="E707" s="6" t="s">
        <v>1027</v>
      </c>
      <c r="F707" s="6" t="s">
        <v>590</v>
      </c>
      <c r="G707" s="7">
        <v>48036.375</v>
      </c>
      <c r="H707" s="7">
        <v>48281.375</v>
      </c>
      <c r="I707" s="43">
        <v>0.51003015943646979</v>
      </c>
      <c r="J707" s="8"/>
    </row>
    <row r="708" spans="1:10" x14ac:dyDescent="0.3">
      <c r="A708" s="4" t="s">
        <v>62</v>
      </c>
      <c r="B708" s="5" t="s">
        <v>107</v>
      </c>
      <c r="C708" s="6" t="s">
        <v>123</v>
      </c>
      <c r="D708" s="5" t="s">
        <v>124</v>
      </c>
      <c r="E708" s="6" t="s">
        <v>1027</v>
      </c>
      <c r="F708" s="6" t="s">
        <v>590</v>
      </c>
      <c r="G708" s="7">
        <v>50423.444444444445</v>
      </c>
      <c r="H708" s="7">
        <v>50596.444444444445</v>
      </c>
      <c r="I708" s="43">
        <v>0.34309437188608793</v>
      </c>
      <c r="J708" s="8"/>
    </row>
    <row r="709" spans="1:10" x14ac:dyDescent="0.3">
      <c r="A709" s="4" t="s">
        <v>62</v>
      </c>
      <c r="B709" s="5" t="s">
        <v>107</v>
      </c>
      <c r="C709" s="6" t="s">
        <v>413</v>
      </c>
      <c r="D709" s="5" t="s">
        <v>414</v>
      </c>
      <c r="E709" s="6" t="s">
        <v>1027</v>
      </c>
      <c r="F709" s="6" t="s">
        <v>590</v>
      </c>
      <c r="G709" s="7">
        <v>49713</v>
      </c>
      <c r="H709" s="7">
        <v>48777.75</v>
      </c>
      <c r="I709" s="43">
        <v>-1.8812986542755428</v>
      </c>
      <c r="J709" s="8"/>
    </row>
    <row r="710" spans="1:10" x14ac:dyDescent="0.3">
      <c r="A710" s="4" t="s">
        <v>62</v>
      </c>
      <c r="B710" s="5" t="s">
        <v>107</v>
      </c>
      <c r="C710" s="6" t="s">
        <v>125</v>
      </c>
      <c r="D710" s="5" t="s">
        <v>126</v>
      </c>
      <c r="E710" s="6" t="s">
        <v>1027</v>
      </c>
      <c r="F710" s="6" t="s">
        <v>590</v>
      </c>
      <c r="G710" s="7">
        <v>50000</v>
      </c>
      <c r="H710" s="7">
        <v>49400</v>
      </c>
      <c r="I710" s="43">
        <v>-1.2000000000000011</v>
      </c>
      <c r="J710" s="8"/>
    </row>
    <row r="711" spans="1:10" x14ac:dyDescent="0.3">
      <c r="A711" s="4" t="s">
        <v>62</v>
      </c>
      <c r="B711" s="5" t="s">
        <v>107</v>
      </c>
      <c r="C711" s="6" t="s">
        <v>127</v>
      </c>
      <c r="D711" s="5" t="s">
        <v>128</v>
      </c>
      <c r="E711" s="6" t="s">
        <v>1027</v>
      </c>
      <c r="F711" s="6" t="s">
        <v>590</v>
      </c>
      <c r="G711" s="7">
        <v>50275</v>
      </c>
      <c r="H711" s="7">
        <v>50741.5</v>
      </c>
      <c r="I711" s="43">
        <v>0.92789656887120042</v>
      </c>
      <c r="J711" s="8"/>
    </row>
    <row r="712" spans="1:10" x14ac:dyDescent="0.3">
      <c r="A712" s="4" t="s">
        <v>62</v>
      </c>
      <c r="B712" s="5" t="s">
        <v>107</v>
      </c>
      <c r="C712" s="6" t="s">
        <v>129</v>
      </c>
      <c r="D712" s="5" t="s">
        <v>130</v>
      </c>
      <c r="E712" s="6" t="s">
        <v>1027</v>
      </c>
      <c r="F712" s="6" t="s">
        <v>590</v>
      </c>
      <c r="G712" s="7">
        <v>51740</v>
      </c>
      <c r="H712" s="7">
        <v>51800</v>
      </c>
      <c r="I712" s="43">
        <v>0.11596443757246888</v>
      </c>
      <c r="J712" s="8"/>
    </row>
    <row r="713" spans="1:10" x14ac:dyDescent="0.3">
      <c r="A713" s="4" t="s">
        <v>62</v>
      </c>
      <c r="B713" s="5" t="s">
        <v>107</v>
      </c>
      <c r="C713" s="6" t="s">
        <v>131</v>
      </c>
      <c r="D713" s="5" t="s">
        <v>132</v>
      </c>
      <c r="E713" s="6" t="s">
        <v>1027</v>
      </c>
      <c r="F713" s="6" t="s">
        <v>590</v>
      </c>
      <c r="G713" s="7">
        <v>45675</v>
      </c>
      <c r="H713" s="7">
        <v>45965</v>
      </c>
      <c r="I713" s="43">
        <v>0.63492063492063266</v>
      </c>
      <c r="J713" s="8"/>
    </row>
    <row r="714" spans="1:10" x14ac:dyDescent="0.3">
      <c r="A714" s="4" t="s">
        <v>62</v>
      </c>
      <c r="B714" s="5" t="s">
        <v>107</v>
      </c>
      <c r="C714" s="6" t="s">
        <v>397</v>
      </c>
      <c r="D714" s="5" t="s">
        <v>398</v>
      </c>
      <c r="E714" s="6" t="s">
        <v>1027</v>
      </c>
      <c r="F714" s="6" t="s">
        <v>590</v>
      </c>
      <c r="G714" s="7">
        <v>47575</v>
      </c>
      <c r="H714" s="7">
        <v>47950</v>
      </c>
      <c r="I714" s="43">
        <v>0.78822911192852896</v>
      </c>
      <c r="J714" s="8"/>
    </row>
    <row r="715" spans="1:10" x14ac:dyDescent="0.3">
      <c r="A715" s="4" t="s">
        <v>56</v>
      </c>
      <c r="B715" s="5" t="s">
        <v>133</v>
      </c>
      <c r="C715" s="6" t="s">
        <v>134</v>
      </c>
      <c r="D715" s="5" t="s">
        <v>133</v>
      </c>
      <c r="E715" s="6" t="s">
        <v>1027</v>
      </c>
      <c r="F715" s="6" t="s">
        <v>590</v>
      </c>
      <c r="G715" s="7">
        <v>47550</v>
      </c>
      <c r="H715" s="7">
        <v>46835.199999999997</v>
      </c>
      <c r="I715" s="43">
        <v>-1.5032597266035785</v>
      </c>
      <c r="J715" s="8"/>
    </row>
    <row r="716" spans="1:10" x14ac:dyDescent="0.3">
      <c r="A716" s="4" t="s">
        <v>53</v>
      </c>
      <c r="B716" s="5" t="s">
        <v>135</v>
      </c>
      <c r="C716" s="6" t="s">
        <v>136</v>
      </c>
      <c r="D716" s="5" t="s">
        <v>137</v>
      </c>
      <c r="E716" s="6" t="s">
        <v>1027</v>
      </c>
      <c r="F716" s="6" t="s">
        <v>590</v>
      </c>
      <c r="G716" s="7">
        <v>42888.888888888891</v>
      </c>
      <c r="H716" s="7">
        <v>44570</v>
      </c>
      <c r="I716" s="43">
        <v>3.9196891191709771</v>
      </c>
      <c r="J716" s="8"/>
    </row>
    <row r="717" spans="1:10" x14ac:dyDescent="0.3">
      <c r="A717" s="4" t="s">
        <v>53</v>
      </c>
      <c r="B717" s="5" t="s">
        <v>135</v>
      </c>
      <c r="C717" s="6" t="s">
        <v>140</v>
      </c>
      <c r="D717" s="5" t="s">
        <v>141</v>
      </c>
      <c r="E717" s="6" t="s">
        <v>1027</v>
      </c>
      <c r="F717" s="6" t="s">
        <v>590</v>
      </c>
      <c r="G717" s="7">
        <v>50113.333333333336</v>
      </c>
      <c r="H717" s="7">
        <v>49175</v>
      </c>
      <c r="I717" s="43">
        <v>-1.8724225089796542</v>
      </c>
      <c r="J717" s="8"/>
    </row>
    <row r="718" spans="1:10" x14ac:dyDescent="0.3">
      <c r="A718" s="4" t="s">
        <v>53</v>
      </c>
      <c r="B718" s="5" t="s">
        <v>135</v>
      </c>
      <c r="C718" s="6" t="s">
        <v>142</v>
      </c>
      <c r="D718" s="5" t="s">
        <v>143</v>
      </c>
      <c r="E718" s="6" t="s">
        <v>1027</v>
      </c>
      <c r="F718" s="6" t="s">
        <v>590</v>
      </c>
      <c r="G718" s="7">
        <v>57930</v>
      </c>
      <c r="H718" s="7">
        <v>58050</v>
      </c>
      <c r="I718" s="43">
        <v>0.20714655618849775</v>
      </c>
      <c r="J718" s="8"/>
    </row>
    <row r="719" spans="1:10" x14ac:dyDescent="0.3">
      <c r="A719" s="4" t="s">
        <v>53</v>
      </c>
      <c r="B719" s="5" t="s">
        <v>135</v>
      </c>
      <c r="C719" s="6" t="s">
        <v>309</v>
      </c>
      <c r="D719" s="5" t="s">
        <v>310</v>
      </c>
      <c r="E719" s="6" t="s">
        <v>1027</v>
      </c>
      <c r="F719" s="6" t="s">
        <v>590</v>
      </c>
      <c r="G719" s="7">
        <v>53807.142857142855</v>
      </c>
      <c r="H719" s="7">
        <v>53635.714285714283</v>
      </c>
      <c r="I719" s="43">
        <v>-0.31859816806053542</v>
      </c>
      <c r="J719" s="8"/>
    </row>
    <row r="720" spans="1:10" x14ac:dyDescent="0.3">
      <c r="A720" s="4" t="s">
        <v>53</v>
      </c>
      <c r="B720" s="5" t="s">
        <v>135</v>
      </c>
      <c r="C720" s="6" t="s">
        <v>144</v>
      </c>
      <c r="D720" s="5" t="s">
        <v>145</v>
      </c>
      <c r="E720" s="6" t="s">
        <v>1027</v>
      </c>
      <c r="F720" s="6" t="s">
        <v>590</v>
      </c>
      <c r="G720" s="7">
        <v>44500</v>
      </c>
      <c r="H720" s="7">
        <v>44500</v>
      </c>
      <c r="I720" s="43">
        <v>0</v>
      </c>
      <c r="J720" s="8"/>
    </row>
    <row r="721" spans="1:10" x14ac:dyDescent="0.3">
      <c r="A721" s="4" t="s">
        <v>53</v>
      </c>
      <c r="B721" s="5" t="s">
        <v>135</v>
      </c>
      <c r="C721" s="6" t="s">
        <v>354</v>
      </c>
      <c r="D721" s="5" t="s">
        <v>355</v>
      </c>
      <c r="E721" s="6" t="s">
        <v>1027</v>
      </c>
      <c r="F721" s="6" t="s">
        <v>590</v>
      </c>
      <c r="G721" s="7">
        <v>48362.5</v>
      </c>
      <c r="H721" s="7">
        <v>47600</v>
      </c>
      <c r="I721" s="43">
        <v>-1.57663478935125</v>
      </c>
      <c r="J721" s="8"/>
    </row>
    <row r="722" spans="1:10" x14ac:dyDescent="0.3">
      <c r="A722" s="4" t="s">
        <v>53</v>
      </c>
      <c r="B722" s="5" t="s">
        <v>135</v>
      </c>
      <c r="C722" s="6" t="s">
        <v>331</v>
      </c>
      <c r="D722" s="5" t="s">
        <v>332</v>
      </c>
      <c r="E722" s="6" t="s">
        <v>1027</v>
      </c>
      <c r="F722" s="6" t="s">
        <v>590</v>
      </c>
      <c r="G722" s="7">
        <v>49750</v>
      </c>
      <c r="H722" s="7">
        <v>48750</v>
      </c>
      <c r="I722" s="43">
        <v>-2.010050251256279</v>
      </c>
      <c r="J722" s="8"/>
    </row>
    <row r="723" spans="1:10" x14ac:dyDescent="0.3">
      <c r="A723" s="4" t="s">
        <v>53</v>
      </c>
      <c r="B723" s="5" t="s">
        <v>135</v>
      </c>
      <c r="C723" s="6" t="s">
        <v>146</v>
      </c>
      <c r="D723" s="5" t="s">
        <v>147</v>
      </c>
      <c r="E723" s="6" t="s">
        <v>1027</v>
      </c>
      <c r="F723" s="6" t="s">
        <v>590</v>
      </c>
      <c r="G723" s="7">
        <v>54066.666666666664</v>
      </c>
      <c r="H723" s="7">
        <v>53622.222222222219</v>
      </c>
      <c r="I723" s="43">
        <v>-0.82203041512536323</v>
      </c>
      <c r="J723" s="8"/>
    </row>
    <row r="724" spans="1:10" x14ac:dyDescent="0.3">
      <c r="A724" s="4" t="s">
        <v>53</v>
      </c>
      <c r="B724" s="5" t="s">
        <v>135</v>
      </c>
      <c r="C724" s="6" t="s">
        <v>148</v>
      </c>
      <c r="D724" s="5" t="s">
        <v>149</v>
      </c>
      <c r="E724" s="6" t="s">
        <v>1027</v>
      </c>
      <c r="F724" s="6" t="s">
        <v>590</v>
      </c>
      <c r="G724" s="7">
        <v>54083.333333333336</v>
      </c>
      <c r="H724" s="7">
        <v>54166.666666666664</v>
      </c>
      <c r="I724" s="43">
        <v>0.15408320493064398</v>
      </c>
      <c r="J724" s="8"/>
    </row>
    <row r="725" spans="1:10" x14ac:dyDescent="0.3">
      <c r="A725" s="4" t="s">
        <v>53</v>
      </c>
      <c r="B725" s="5" t="s">
        <v>135</v>
      </c>
      <c r="C725" s="6" t="s">
        <v>261</v>
      </c>
      <c r="D725" s="5" t="s">
        <v>262</v>
      </c>
      <c r="E725" s="6" t="s">
        <v>1027</v>
      </c>
      <c r="F725" s="6" t="s">
        <v>590</v>
      </c>
      <c r="G725" s="7">
        <v>50125</v>
      </c>
      <c r="H725" s="7">
        <v>50125</v>
      </c>
      <c r="I725" s="43">
        <v>0</v>
      </c>
      <c r="J725" s="8"/>
    </row>
    <row r="726" spans="1:10" x14ac:dyDescent="0.3">
      <c r="A726" s="4" t="s">
        <v>53</v>
      </c>
      <c r="B726" s="5" t="s">
        <v>135</v>
      </c>
      <c r="C726" s="6" t="s">
        <v>150</v>
      </c>
      <c r="D726" s="5" t="s">
        <v>151</v>
      </c>
      <c r="E726" s="6" t="s">
        <v>1027</v>
      </c>
      <c r="F726" s="6" t="s">
        <v>590</v>
      </c>
      <c r="G726" s="7">
        <v>44714.285714285717</v>
      </c>
      <c r="H726" s="7">
        <v>47500</v>
      </c>
      <c r="I726" s="43">
        <v>6.2300319488817868</v>
      </c>
      <c r="J726" s="8"/>
    </row>
    <row r="727" spans="1:10" x14ac:dyDescent="0.3">
      <c r="A727" s="4" t="s">
        <v>52</v>
      </c>
      <c r="B727" s="5" t="s">
        <v>152</v>
      </c>
      <c r="C727" s="6" t="s">
        <v>153</v>
      </c>
      <c r="D727" s="5" t="s">
        <v>154</v>
      </c>
      <c r="E727" s="6" t="s">
        <v>1027</v>
      </c>
      <c r="F727" s="6" t="s">
        <v>590</v>
      </c>
      <c r="G727" s="7">
        <v>49050</v>
      </c>
      <c r="H727" s="7">
        <v>49050</v>
      </c>
      <c r="I727" s="43">
        <v>0</v>
      </c>
      <c r="J727" s="8"/>
    </row>
    <row r="728" spans="1:10" x14ac:dyDescent="0.3">
      <c r="A728" s="4" t="s">
        <v>52</v>
      </c>
      <c r="B728" s="5" t="s">
        <v>152</v>
      </c>
      <c r="C728" s="6" t="s">
        <v>155</v>
      </c>
      <c r="D728" s="5" t="s">
        <v>156</v>
      </c>
      <c r="E728" s="6" t="s">
        <v>1027</v>
      </c>
      <c r="F728" s="6" t="s">
        <v>590</v>
      </c>
      <c r="G728" s="7">
        <v>40966.666666666664</v>
      </c>
      <c r="H728" s="7">
        <v>41475</v>
      </c>
      <c r="I728" s="43">
        <v>1.2408462164361422</v>
      </c>
      <c r="J728" s="8"/>
    </row>
    <row r="729" spans="1:10" x14ac:dyDescent="0.3">
      <c r="A729" s="4" t="s">
        <v>52</v>
      </c>
      <c r="B729" s="5" t="s">
        <v>152</v>
      </c>
      <c r="C729" s="6" t="s">
        <v>159</v>
      </c>
      <c r="D729" s="5" t="s">
        <v>160</v>
      </c>
      <c r="E729" s="6" t="s">
        <v>1027</v>
      </c>
      <c r="F729" s="6" t="s">
        <v>590</v>
      </c>
      <c r="G729" s="7">
        <v>51450</v>
      </c>
      <c r="H729" s="7">
        <v>51225</v>
      </c>
      <c r="I729" s="43">
        <v>-0.43731778425656342</v>
      </c>
      <c r="J729" s="8"/>
    </row>
    <row r="730" spans="1:10" x14ac:dyDescent="0.3">
      <c r="A730" s="4" t="s">
        <v>52</v>
      </c>
      <c r="B730" s="5" t="s">
        <v>152</v>
      </c>
      <c r="C730" s="6" t="s">
        <v>808</v>
      </c>
      <c r="D730" s="5" t="s">
        <v>809</v>
      </c>
      <c r="E730" s="6" t="s">
        <v>1027</v>
      </c>
      <c r="F730" s="6" t="s">
        <v>590</v>
      </c>
      <c r="G730" s="7">
        <v>51166.666666666664</v>
      </c>
      <c r="H730" s="7">
        <v>51666.666666666664</v>
      </c>
      <c r="I730" s="43">
        <v>0.97719869706840434</v>
      </c>
      <c r="J730" s="8"/>
    </row>
    <row r="731" spans="1:10" x14ac:dyDescent="0.3">
      <c r="A731" s="4" t="s">
        <v>60</v>
      </c>
      <c r="B731" s="5" t="s">
        <v>163</v>
      </c>
      <c r="C731" s="6" t="s">
        <v>164</v>
      </c>
      <c r="D731" s="5" t="s">
        <v>165</v>
      </c>
      <c r="E731" s="6" t="s">
        <v>1027</v>
      </c>
      <c r="F731" s="6" t="s">
        <v>590</v>
      </c>
      <c r="G731" s="7">
        <v>47000</v>
      </c>
      <c r="H731" s="7">
        <v>46461.538461538461</v>
      </c>
      <c r="I731" s="43">
        <v>-1.1456628477905073</v>
      </c>
      <c r="J731" s="8"/>
    </row>
    <row r="732" spans="1:10" x14ac:dyDescent="0.3">
      <c r="A732" s="4" t="s">
        <v>60</v>
      </c>
      <c r="B732" s="5" t="s">
        <v>163</v>
      </c>
      <c r="C732" s="6" t="s">
        <v>318</v>
      </c>
      <c r="D732" s="5" t="s">
        <v>319</v>
      </c>
      <c r="E732" s="6" t="s">
        <v>1027</v>
      </c>
      <c r="F732" s="6" t="s">
        <v>590</v>
      </c>
      <c r="G732" s="7">
        <v>49400</v>
      </c>
      <c r="H732" s="7">
        <v>49400</v>
      </c>
      <c r="I732" s="43">
        <v>0</v>
      </c>
      <c r="J732" s="8"/>
    </row>
    <row r="733" spans="1:10" x14ac:dyDescent="0.3">
      <c r="A733" s="4" t="s">
        <v>66</v>
      </c>
      <c r="B733" s="5" t="s">
        <v>265</v>
      </c>
      <c r="C733" s="6" t="s">
        <v>446</v>
      </c>
      <c r="D733" s="5" t="s">
        <v>447</v>
      </c>
      <c r="E733" s="6" t="s">
        <v>1027</v>
      </c>
      <c r="F733" s="6" t="s">
        <v>590</v>
      </c>
      <c r="G733" s="7">
        <v>40920</v>
      </c>
      <c r="H733" s="7">
        <v>41320</v>
      </c>
      <c r="I733" s="43">
        <v>0.97751710654936375</v>
      </c>
      <c r="J733" s="8"/>
    </row>
    <row r="734" spans="1:10" x14ac:dyDescent="0.3">
      <c r="A734" s="4" t="s">
        <v>66</v>
      </c>
      <c r="B734" s="5" t="s">
        <v>265</v>
      </c>
      <c r="C734" s="6" t="s">
        <v>268</v>
      </c>
      <c r="D734" s="5" t="s">
        <v>269</v>
      </c>
      <c r="E734" s="6" t="s">
        <v>1027</v>
      </c>
      <c r="F734" s="6" t="s">
        <v>590</v>
      </c>
      <c r="G734" s="7">
        <v>45900</v>
      </c>
      <c r="H734" s="7">
        <v>45880</v>
      </c>
      <c r="I734" s="43">
        <v>-4.3572984749451482E-2</v>
      </c>
      <c r="J734" s="8"/>
    </row>
    <row r="735" spans="1:10" x14ac:dyDescent="0.3">
      <c r="A735" s="4" t="s">
        <v>57</v>
      </c>
      <c r="B735" s="5" t="s">
        <v>166</v>
      </c>
      <c r="C735" s="6" t="s">
        <v>524</v>
      </c>
      <c r="D735" s="5" t="s">
        <v>525</v>
      </c>
      <c r="E735" s="6" t="s">
        <v>1027</v>
      </c>
      <c r="F735" s="6" t="s">
        <v>590</v>
      </c>
      <c r="G735" s="7">
        <v>59508.333333333336</v>
      </c>
      <c r="H735" s="7">
        <v>59167.166666666664</v>
      </c>
      <c r="I735" s="43">
        <v>-0.57330906035569784</v>
      </c>
      <c r="J735" s="8"/>
    </row>
    <row r="736" spans="1:10" x14ac:dyDescent="0.3">
      <c r="A736" s="4" t="s">
        <v>57</v>
      </c>
      <c r="B736" s="5" t="s">
        <v>166</v>
      </c>
      <c r="C736" s="6" t="s">
        <v>171</v>
      </c>
      <c r="D736" s="5" t="s">
        <v>172</v>
      </c>
      <c r="E736" s="6" t="s">
        <v>1027</v>
      </c>
      <c r="F736" s="6" t="s">
        <v>590</v>
      </c>
      <c r="G736" s="7">
        <v>39500</v>
      </c>
      <c r="H736" s="7">
        <v>39000</v>
      </c>
      <c r="I736" s="43">
        <v>-1.2658227848101222</v>
      </c>
      <c r="J736" s="8"/>
    </row>
    <row r="737" spans="1:10" x14ac:dyDescent="0.3">
      <c r="A737" s="4" t="s">
        <v>57</v>
      </c>
      <c r="B737" s="5" t="s">
        <v>166</v>
      </c>
      <c r="C737" s="6" t="s">
        <v>173</v>
      </c>
      <c r="D737" s="5" t="s">
        <v>174</v>
      </c>
      <c r="E737" s="6" t="s">
        <v>1027</v>
      </c>
      <c r="F737" s="6" t="s">
        <v>590</v>
      </c>
      <c r="G737" s="7">
        <v>44800</v>
      </c>
      <c r="H737" s="7">
        <v>45500</v>
      </c>
      <c r="I737" s="43">
        <v>1.5625</v>
      </c>
      <c r="J737" s="8"/>
    </row>
    <row r="738" spans="1:10" x14ac:dyDescent="0.3">
      <c r="A738" s="4" t="s">
        <v>57</v>
      </c>
      <c r="B738" s="5" t="s">
        <v>166</v>
      </c>
      <c r="C738" s="6" t="s">
        <v>415</v>
      </c>
      <c r="D738" s="5" t="s">
        <v>416</v>
      </c>
      <c r="E738" s="6" t="s">
        <v>1027</v>
      </c>
      <c r="F738" s="6" t="s">
        <v>590</v>
      </c>
      <c r="G738" s="7">
        <v>44381.25</v>
      </c>
      <c r="H738" s="7">
        <v>43658.823529411762</v>
      </c>
      <c r="I738" s="43">
        <v>-1.6277740500509563</v>
      </c>
      <c r="J738" s="8"/>
    </row>
    <row r="739" spans="1:10" x14ac:dyDescent="0.3">
      <c r="A739" s="4" t="s">
        <v>57</v>
      </c>
      <c r="B739" s="5" t="s">
        <v>166</v>
      </c>
      <c r="C739" s="6" t="s">
        <v>348</v>
      </c>
      <c r="D739" s="5" t="s">
        <v>349</v>
      </c>
      <c r="E739" s="6" t="s">
        <v>1027</v>
      </c>
      <c r="F739" s="6" t="s">
        <v>590</v>
      </c>
      <c r="G739" s="7">
        <v>53484.666666666664</v>
      </c>
      <c r="H739" s="7">
        <v>53483.333333333336</v>
      </c>
      <c r="I739" s="43">
        <v>-2.492926321551181E-3</v>
      </c>
      <c r="J739" s="8"/>
    </row>
    <row r="740" spans="1:10" x14ac:dyDescent="0.3">
      <c r="A740" s="4" t="s">
        <v>57</v>
      </c>
      <c r="B740" s="5" t="s">
        <v>166</v>
      </c>
      <c r="C740" s="6" t="s">
        <v>474</v>
      </c>
      <c r="D740" s="5" t="s">
        <v>475</v>
      </c>
      <c r="E740" s="6" t="s">
        <v>1027</v>
      </c>
      <c r="F740" s="6" t="s">
        <v>590</v>
      </c>
      <c r="G740" s="7">
        <v>44620</v>
      </c>
      <c r="H740" s="7">
        <v>44780</v>
      </c>
      <c r="I740" s="43">
        <v>0.35858359480054336</v>
      </c>
      <c r="J740" s="8"/>
    </row>
    <row r="741" spans="1:10" x14ac:dyDescent="0.3">
      <c r="A741" s="4" t="s">
        <v>57</v>
      </c>
      <c r="B741" s="5" t="s">
        <v>166</v>
      </c>
      <c r="C741" s="6" t="s">
        <v>618</v>
      </c>
      <c r="D741" s="5" t="s">
        <v>619</v>
      </c>
      <c r="E741" s="6" t="s">
        <v>1027</v>
      </c>
      <c r="F741" s="6" t="s">
        <v>590</v>
      </c>
      <c r="G741" s="7">
        <v>46040.666666666664</v>
      </c>
      <c r="H741" s="7">
        <v>46166.666666666664</v>
      </c>
      <c r="I741" s="43">
        <v>0.27367110235878567</v>
      </c>
      <c r="J741" s="8"/>
    </row>
    <row r="742" spans="1:10" x14ac:dyDescent="0.3">
      <c r="A742" s="4" t="s">
        <v>57</v>
      </c>
      <c r="B742" s="5" t="s">
        <v>166</v>
      </c>
      <c r="C742" s="6" t="s">
        <v>179</v>
      </c>
      <c r="D742" s="5" t="s">
        <v>180</v>
      </c>
      <c r="E742" s="6" t="s">
        <v>1027</v>
      </c>
      <c r="F742" s="6" t="s">
        <v>590</v>
      </c>
      <c r="G742" s="7">
        <v>49600</v>
      </c>
      <c r="H742" s="7">
        <v>49950</v>
      </c>
      <c r="I742" s="43">
        <v>0.70564516129032473</v>
      </c>
      <c r="J742" s="8"/>
    </row>
    <row r="743" spans="1:10" x14ac:dyDescent="0.3">
      <c r="A743" s="4" t="s">
        <v>57</v>
      </c>
      <c r="B743" s="5" t="s">
        <v>166</v>
      </c>
      <c r="C743" s="6" t="s">
        <v>358</v>
      </c>
      <c r="D743" s="5" t="s">
        <v>359</v>
      </c>
      <c r="E743" s="6" t="s">
        <v>1027</v>
      </c>
      <c r="F743" s="6" t="s">
        <v>590</v>
      </c>
      <c r="G743" s="7">
        <v>48507.666666666664</v>
      </c>
      <c r="H743" s="7">
        <v>48507.666666666664</v>
      </c>
      <c r="I743" s="43">
        <v>0</v>
      </c>
      <c r="J743" s="8"/>
    </row>
    <row r="744" spans="1:10" x14ac:dyDescent="0.3">
      <c r="A744" s="4" t="s">
        <v>57</v>
      </c>
      <c r="B744" s="5" t="s">
        <v>166</v>
      </c>
      <c r="C744" s="6" t="s">
        <v>360</v>
      </c>
      <c r="D744" s="5" t="s">
        <v>361</v>
      </c>
      <c r="E744" s="6" t="s">
        <v>1027</v>
      </c>
      <c r="F744" s="6" t="s">
        <v>590</v>
      </c>
      <c r="G744" s="7">
        <v>47600</v>
      </c>
      <c r="H744" s="7">
        <v>47600</v>
      </c>
      <c r="I744" s="43">
        <v>0</v>
      </c>
      <c r="J744" s="8"/>
    </row>
    <row r="745" spans="1:10" x14ac:dyDescent="0.3">
      <c r="A745" s="4" t="s">
        <v>57</v>
      </c>
      <c r="B745" s="5" t="s">
        <v>166</v>
      </c>
      <c r="C745" s="6" t="s">
        <v>185</v>
      </c>
      <c r="D745" s="5" t="s">
        <v>186</v>
      </c>
      <c r="E745" s="6" t="s">
        <v>1027</v>
      </c>
      <c r="F745" s="6" t="s">
        <v>590</v>
      </c>
      <c r="G745" s="7">
        <v>49245.454545454544</v>
      </c>
      <c r="H745" s="7">
        <v>50815.454545454544</v>
      </c>
      <c r="I745" s="43">
        <v>3.1881115008307148</v>
      </c>
      <c r="J745" s="8"/>
    </row>
    <row r="746" spans="1:10" x14ac:dyDescent="0.3">
      <c r="A746" s="4" t="s">
        <v>57</v>
      </c>
      <c r="B746" s="5" t="s">
        <v>166</v>
      </c>
      <c r="C746" s="6" t="s">
        <v>270</v>
      </c>
      <c r="D746" s="5" t="s">
        <v>271</v>
      </c>
      <c r="E746" s="6" t="s">
        <v>1027</v>
      </c>
      <c r="F746" s="6" t="s">
        <v>590</v>
      </c>
      <c r="G746" s="7">
        <v>48016.666666666664</v>
      </c>
      <c r="H746" s="7">
        <v>48383.333333333336</v>
      </c>
      <c r="I746" s="43">
        <v>0.76362374175633629</v>
      </c>
      <c r="J746" s="8"/>
    </row>
    <row r="747" spans="1:10" x14ac:dyDescent="0.3">
      <c r="A747" s="4" t="s">
        <v>57</v>
      </c>
      <c r="B747" s="5" t="s">
        <v>166</v>
      </c>
      <c r="C747" s="6" t="s">
        <v>187</v>
      </c>
      <c r="D747" s="5" t="s">
        <v>188</v>
      </c>
      <c r="E747" s="6" t="s">
        <v>1027</v>
      </c>
      <c r="F747" s="6" t="s">
        <v>590</v>
      </c>
      <c r="G747" s="7">
        <v>52166.666666666664</v>
      </c>
      <c r="H747" s="7">
        <v>49933.333333333336</v>
      </c>
      <c r="I747" s="43">
        <v>-4.2811501597443957</v>
      </c>
      <c r="J747" s="8"/>
    </row>
    <row r="748" spans="1:10" x14ac:dyDescent="0.3">
      <c r="A748" s="4" t="s">
        <v>51</v>
      </c>
      <c r="B748" s="5" t="s">
        <v>93</v>
      </c>
      <c r="C748" s="6" t="s">
        <v>272</v>
      </c>
      <c r="D748" s="5" t="s">
        <v>273</v>
      </c>
      <c r="E748" s="6" t="s">
        <v>1027</v>
      </c>
      <c r="F748" s="6" t="s">
        <v>590</v>
      </c>
      <c r="G748" s="7">
        <v>49510</v>
      </c>
      <c r="H748" s="7">
        <v>47887.5</v>
      </c>
      <c r="I748" s="43">
        <v>-3.2771157341951129</v>
      </c>
      <c r="J748" s="8"/>
    </row>
    <row r="749" spans="1:10" x14ac:dyDescent="0.3">
      <c r="A749" s="4" t="s">
        <v>51</v>
      </c>
      <c r="B749" s="5" t="s">
        <v>93</v>
      </c>
      <c r="C749" s="6" t="s">
        <v>422</v>
      </c>
      <c r="D749" s="5" t="s">
        <v>423</v>
      </c>
      <c r="E749" s="6" t="s">
        <v>1027</v>
      </c>
      <c r="F749" s="6" t="s">
        <v>590</v>
      </c>
      <c r="G749" s="7">
        <v>55480</v>
      </c>
      <c r="H749" s="7">
        <v>55500</v>
      </c>
      <c r="I749" s="43">
        <v>3.6049026676288065E-2</v>
      </c>
      <c r="J749" s="8"/>
    </row>
    <row r="750" spans="1:10" x14ac:dyDescent="0.3">
      <c r="A750" s="4" t="s">
        <v>51</v>
      </c>
      <c r="B750" s="5" t="s">
        <v>93</v>
      </c>
      <c r="C750" s="6" t="s">
        <v>242</v>
      </c>
      <c r="D750" s="5" t="s">
        <v>243</v>
      </c>
      <c r="E750" s="6" t="s">
        <v>1027</v>
      </c>
      <c r="F750" s="6" t="s">
        <v>590</v>
      </c>
      <c r="G750" s="7">
        <v>51683.333333333336</v>
      </c>
      <c r="H750" s="7">
        <v>52183.333333333336</v>
      </c>
      <c r="I750" s="43">
        <v>0.96742986133504516</v>
      </c>
      <c r="J750" s="8"/>
    </row>
    <row r="751" spans="1:10" x14ac:dyDescent="0.3">
      <c r="A751" s="4" t="s">
        <v>51</v>
      </c>
      <c r="B751" s="5" t="s">
        <v>93</v>
      </c>
      <c r="C751" s="6" t="s">
        <v>94</v>
      </c>
      <c r="D751" s="5" t="s">
        <v>95</v>
      </c>
      <c r="E751" s="6" t="s">
        <v>1027</v>
      </c>
      <c r="F751" s="6" t="s">
        <v>590</v>
      </c>
      <c r="G751" s="7">
        <v>52500</v>
      </c>
      <c r="H751" s="7">
        <v>52700</v>
      </c>
      <c r="I751" s="43">
        <v>0.38095238095237072</v>
      </c>
      <c r="J751" s="8"/>
    </row>
    <row r="752" spans="1:10" x14ac:dyDescent="0.3">
      <c r="A752" s="4" t="s">
        <v>51</v>
      </c>
      <c r="B752" s="5" t="s">
        <v>93</v>
      </c>
      <c r="C752" s="6" t="s">
        <v>274</v>
      </c>
      <c r="D752" s="5" t="s">
        <v>275</v>
      </c>
      <c r="E752" s="6" t="s">
        <v>1027</v>
      </c>
      <c r="F752" s="6" t="s">
        <v>590</v>
      </c>
      <c r="G752" s="7">
        <v>54000</v>
      </c>
      <c r="H752" s="7">
        <v>55900</v>
      </c>
      <c r="I752" s="43">
        <v>3.5185185185185208</v>
      </c>
      <c r="J752" s="8"/>
    </row>
    <row r="753" spans="1:10" x14ac:dyDescent="0.3">
      <c r="A753" s="4" t="s">
        <v>64</v>
      </c>
      <c r="B753" s="5" t="s">
        <v>196</v>
      </c>
      <c r="C753" s="6" t="s">
        <v>197</v>
      </c>
      <c r="D753" s="5" t="s">
        <v>198</v>
      </c>
      <c r="E753" s="6" t="s">
        <v>1027</v>
      </c>
      <c r="F753" s="6" t="s">
        <v>590</v>
      </c>
      <c r="G753" s="7">
        <v>53048.4</v>
      </c>
      <c r="H753" s="7">
        <v>53048.4</v>
      </c>
      <c r="I753" s="43">
        <v>0</v>
      </c>
      <c r="J753" s="8"/>
    </row>
    <row r="754" spans="1:10" x14ac:dyDescent="0.3">
      <c r="A754" s="4" t="s">
        <v>64</v>
      </c>
      <c r="B754" s="5" t="s">
        <v>196</v>
      </c>
      <c r="C754" s="6" t="s">
        <v>438</v>
      </c>
      <c r="D754" s="5" t="s">
        <v>333</v>
      </c>
      <c r="E754" s="6" t="s">
        <v>1027</v>
      </c>
      <c r="F754" s="6" t="s">
        <v>590</v>
      </c>
      <c r="G754" s="7">
        <v>48260</v>
      </c>
      <c r="H754" s="7">
        <v>48660</v>
      </c>
      <c r="I754" s="43">
        <v>0.82884376295069284</v>
      </c>
      <c r="J754" s="8"/>
    </row>
    <row r="755" spans="1:10" x14ac:dyDescent="0.3">
      <c r="A755" s="4" t="s">
        <v>64</v>
      </c>
      <c r="B755" s="5" t="s">
        <v>196</v>
      </c>
      <c r="C755" s="6" t="s">
        <v>995</v>
      </c>
      <c r="D755" s="5" t="s">
        <v>996</v>
      </c>
      <c r="E755" s="6" t="s">
        <v>1027</v>
      </c>
      <c r="F755" s="6" t="s">
        <v>590</v>
      </c>
      <c r="G755" s="7">
        <v>47727.272727272728</v>
      </c>
      <c r="H755" s="7">
        <v>47416.666666666664</v>
      </c>
      <c r="I755" s="43">
        <v>-0.65079365079365736</v>
      </c>
      <c r="J755" s="8"/>
    </row>
    <row r="756" spans="1:10" x14ac:dyDescent="0.3">
      <c r="A756" s="4" t="s">
        <v>64</v>
      </c>
      <c r="B756" s="5" t="s">
        <v>196</v>
      </c>
      <c r="C756" s="6" t="s">
        <v>245</v>
      </c>
      <c r="D756" s="5" t="s">
        <v>246</v>
      </c>
      <c r="E756" s="6" t="s">
        <v>1027</v>
      </c>
      <c r="F756" s="6" t="s">
        <v>590</v>
      </c>
      <c r="G756" s="7">
        <v>47666.666666666664</v>
      </c>
      <c r="H756" s="7">
        <v>47777.777777777781</v>
      </c>
      <c r="I756" s="43">
        <v>0.23310023310023631</v>
      </c>
      <c r="J756" s="8"/>
    </row>
    <row r="757" spans="1:10" x14ac:dyDescent="0.3">
      <c r="A757" s="4" t="s">
        <v>64</v>
      </c>
      <c r="B757" s="5" t="s">
        <v>196</v>
      </c>
      <c r="C757" s="6" t="s">
        <v>417</v>
      </c>
      <c r="D757" s="5" t="s">
        <v>418</v>
      </c>
      <c r="E757" s="6" t="s">
        <v>1027</v>
      </c>
      <c r="F757" s="6" t="s">
        <v>590</v>
      </c>
      <c r="G757" s="7">
        <v>58420.666666666664</v>
      </c>
      <c r="H757" s="7">
        <v>57504.800000000003</v>
      </c>
      <c r="I757" s="43">
        <v>-1.5677100569433056</v>
      </c>
      <c r="J757" s="8"/>
    </row>
    <row r="758" spans="1:10" x14ac:dyDescent="0.3">
      <c r="A758" s="4" t="s">
        <v>64</v>
      </c>
      <c r="B758" s="5" t="s">
        <v>196</v>
      </c>
      <c r="C758" s="6" t="s">
        <v>300</v>
      </c>
      <c r="D758" s="5" t="s">
        <v>301</v>
      </c>
      <c r="E758" s="6" t="s">
        <v>1027</v>
      </c>
      <c r="F758" s="6" t="s">
        <v>590</v>
      </c>
      <c r="G758" s="7">
        <v>50771.538461538461</v>
      </c>
      <c r="H758" s="7">
        <v>51073.571428571428</v>
      </c>
      <c r="I758" s="43">
        <v>0.59488637962343827</v>
      </c>
      <c r="J758" s="8"/>
    </row>
    <row r="759" spans="1:10" x14ac:dyDescent="0.3">
      <c r="A759" s="4" t="s">
        <v>64</v>
      </c>
      <c r="B759" s="5" t="s">
        <v>196</v>
      </c>
      <c r="C759" s="6" t="s">
        <v>302</v>
      </c>
      <c r="D759" s="5" t="s">
        <v>303</v>
      </c>
      <c r="E759" s="6" t="s">
        <v>1027</v>
      </c>
      <c r="F759" s="6" t="s">
        <v>590</v>
      </c>
      <c r="G759" s="7">
        <v>54527.117647058825</v>
      </c>
      <c r="H759" s="7">
        <v>54527.117647058825</v>
      </c>
      <c r="I759" s="43">
        <v>0</v>
      </c>
      <c r="J759" s="8"/>
    </row>
    <row r="760" spans="1:10" x14ac:dyDescent="0.3">
      <c r="A760" s="4" t="s">
        <v>64</v>
      </c>
      <c r="B760" s="5" t="s">
        <v>196</v>
      </c>
      <c r="C760" s="6" t="s">
        <v>276</v>
      </c>
      <c r="D760" s="5" t="s">
        <v>277</v>
      </c>
      <c r="E760" s="6" t="s">
        <v>1027</v>
      </c>
      <c r="F760" s="6" t="s">
        <v>590</v>
      </c>
      <c r="G760" s="7">
        <v>47466.666666666664</v>
      </c>
      <c r="H760" s="7">
        <v>46466.666666666664</v>
      </c>
      <c r="I760" s="43">
        <v>-2.1067415730337102</v>
      </c>
      <c r="J760" s="8"/>
    </row>
    <row r="761" spans="1:10" x14ac:dyDescent="0.3">
      <c r="A761" s="4" t="s">
        <v>61</v>
      </c>
      <c r="B761" s="5" t="s">
        <v>199</v>
      </c>
      <c r="C761" s="6" t="s">
        <v>278</v>
      </c>
      <c r="D761" s="5" t="s">
        <v>279</v>
      </c>
      <c r="E761" s="6" t="s">
        <v>1027</v>
      </c>
      <c r="F761" s="6" t="s">
        <v>590</v>
      </c>
      <c r="G761" s="7">
        <v>44950</v>
      </c>
      <c r="H761" s="7">
        <v>46000</v>
      </c>
      <c r="I761" s="43">
        <v>2.3359288097886566</v>
      </c>
      <c r="J761" s="8"/>
    </row>
    <row r="762" spans="1:10" x14ac:dyDescent="0.3">
      <c r="A762" s="4" t="s">
        <v>61</v>
      </c>
      <c r="B762" s="5" t="s">
        <v>199</v>
      </c>
      <c r="C762" s="6" t="s">
        <v>350</v>
      </c>
      <c r="D762" s="5" t="s">
        <v>351</v>
      </c>
      <c r="E762" s="6" t="s">
        <v>1027</v>
      </c>
      <c r="F762" s="6" t="s">
        <v>590</v>
      </c>
      <c r="G762" s="7">
        <v>53000</v>
      </c>
      <c r="H762" s="7">
        <v>53000</v>
      </c>
      <c r="I762" s="43">
        <v>0</v>
      </c>
      <c r="J762" s="8"/>
    </row>
    <row r="763" spans="1:10" x14ac:dyDescent="0.3">
      <c r="A763" s="4" t="s">
        <v>61</v>
      </c>
      <c r="B763" s="5" t="s">
        <v>199</v>
      </c>
      <c r="C763" s="6" t="s">
        <v>364</v>
      </c>
      <c r="D763" s="5" t="s">
        <v>365</v>
      </c>
      <c r="E763" s="6" t="s">
        <v>1027</v>
      </c>
      <c r="F763" s="6" t="s">
        <v>590</v>
      </c>
      <c r="G763" s="7">
        <v>45425</v>
      </c>
      <c r="H763" s="7">
        <v>45650</v>
      </c>
      <c r="I763" s="43">
        <v>0.4953219592735314</v>
      </c>
      <c r="J763" s="8"/>
    </row>
    <row r="764" spans="1:10" x14ac:dyDescent="0.3">
      <c r="A764" s="4" t="s">
        <v>61</v>
      </c>
      <c r="B764" s="5" t="s">
        <v>199</v>
      </c>
      <c r="C764" s="6" t="s">
        <v>200</v>
      </c>
      <c r="D764" s="5" t="s">
        <v>201</v>
      </c>
      <c r="E764" s="6" t="s">
        <v>1027</v>
      </c>
      <c r="F764" s="6" t="s">
        <v>590</v>
      </c>
      <c r="G764" s="7">
        <v>51666.666666666664</v>
      </c>
      <c r="H764" s="7">
        <v>51666.666666666664</v>
      </c>
      <c r="I764" s="43">
        <v>0</v>
      </c>
      <c r="J764" s="8"/>
    </row>
    <row r="765" spans="1:10" x14ac:dyDescent="0.3">
      <c r="A765" s="4" t="s">
        <v>54</v>
      </c>
      <c r="B765" s="5" t="s">
        <v>282</v>
      </c>
      <c r="C765" s="6" t="s">
        <v>283</v>
      </c>
      <c r="D765" s="5" t="s">
        <v>284</v>
      </c>
      <c r="E765" s="6" t="s">
        <v>1027</v>
      </c>
      <c r="F765" s="6" t="s">
        <v>590</v>
      </c>
      <c r="G765" s="7">
        <v>46150</v>
      </c>
      <c r="H765" s="7">
        <v>47033.333333333336</v>
      </c>
      <c r="I765" s="43">
        <v>1.9140483929216412</v>
      </c>
      <c r="J765" s="8"/>
    </row>
    <row r="766" spans="1:10" x14ac:dyDescent="0.3">
      <c r="A766" s="4" t="s">
        <v>54</v>
      </c>
      <c r="B766" s="5" t="s">
        <v>282</v>
      </c>
      <c r="C766" s="6" t="s">
        <v>543</v>
      </c>
      <c r="D766" s="5" t="s">
        <v>544</v>
      </c>
      <c r="E766" s="6" t="s">
        <v>1027</v>
      </c>
      <c r="F766" s="6" t="s">
        <v>590</v>
      </c>
      <c r="G766" s="7">
        <v>45583.333333333336</v>
      </c>
      <c r="H766" s="7">
        <v>45616.666666666664</v>
      </c>
      <c r="I766" s="43">
        <v>7.3126142595958399E-2</v>
      </c>
      <c r="J766" s="8"/>
    </row>
    <row r="767" spans="1:10" x14ac:dyDescent="0.3">
      <c r="A767" s="4" t="s">
        <v>54</v>
      </c>
      <c r="B767" s="5" t="s">
        <v>282</v>
      </c>
      <c r="C767" s="6" t="s">
        <v>1003</v>
      </c>
      <c r="D767" s="5" t="s">
        <v>1004</v>
      </c>
      <c r="E767" s="6" t="s">
        <v>1027</v>
      </c>
      <c r="F767" s="6" t="s">
        <v>590</v>
      </c>
      <c r="G767" s="7">
        <v>50866.666666666664</v>
      </c>
      <c r="H767" s="7">
        <v>50866.666666666664</v>
      </c>
      <c r="I767" s="43">
        <v>0</v>
      </c>
      <c r="J767" s="8"/>
    </row>
    <row r="768" spans="1:10" x14ac:dyDescent="0.3">
      <c r="A768" s="4" t="s">
        <v>54</v>
      </c>
      <c r="B768" s="5" t="s">
        <v>282</v>
      </c>
      <c r="C768" s="6" t="s">
        <v>985</v>
      </c>
      <c r="D768" s="5" t="s">
        <v>986</v>
      </c>
      <c r="E768" s="6" t="s">
        <v>1027</v>
      </c>
      <c r="F768" s="6" t="s">
        <v>590</v>
      </c>
      <c r="G768" s="7">
        <v>47675</v>
      </c>
      <c r="H768" s="7">
        <v>47725</v>
      </c>
      <c r="I768" s="43">
        <v>0.10487676979549221</v>
      </c>
      <c r="J768" s="8"/>
    </row>
    <row r="769" spans="1:10" x14ac:dyDescent="0.3">
      <c r="A769" s="4" t="s">
        <v>55</v>
      </c>
      <c r="B769" s="5" t="s">
        <v>202</v>
      </c>
      <c r="C769" s="6" t="s">
        <v>203</v>
      </c>
      <c r="D769" s="5" t="s">
        <v>204</v>
      </c>
      <c r="E769" s="6" t="s">
        <v>1027</v>
      </c>
      <c r="F769" s="6" t="s">
        <v>590</v>
      </c>
      <c r="G769" s="7">
        <v>44280</v>
      </c>
      <c r="H769" s="7">
        <v>44100</v>
      </c>
      <c r="I769" s="43">
        <v>-0.40650406504064707</v>
      </c>
      <c r="J769" s="8"/>
    </row>
    <row r="770" spans="1:10" x14ac:dyDescent="0.3">
      <c r="A770" s="4" t="s">
        <v>55</v>
      </c>
      <c r="B770" s="5" t="s">
        <v>202</v>
      </c>
      <c r="C770" s="6" t="s">
        <v>211</v>
      </c>
      <c r="D770" s="5" t="s">
        <v>212</v>
      </c>
      <c r="E770" s="6" t="s">
        <v>1027</v>
      </c>
      <c r="F770" s="6" t="s">
        <v>590</v>
      </c>
      <c r="G770" s="7">
        <v>44466.666666666664</v>
      </c>
      <c r="H770" s="7">
        <v>45000</v>
      </c>
      <c r="I770" s="43">
        <v>1.1994002998500841</v>
      </c>
      <c r="J770" s="8"/>
    </row>
    <row r="771" spans="1:10" x14ac:dyDescent="0.3">
      <c r="A771" s="4" t="s">
        <v>55</v>
      </c>
      <c r="B771" s="5" t="s">
        <v>202</v>
      </c>
      <c r="C771" s="6" t="s">
        <v>545</v>
      </c>
      <c r="D771" s="5" t="s">
        <v>546</v>
      </c>
      <c r="E771" s="6" t="s">
        <v>1027</v>
      </c>
      <c r="F771" s="6" t="s">
        <v>590</v>
      </c>
      <c r="G771" s="7">
        <v>47600</v>
      </c>
      <c r="H771" s="7">
        <v>48366.666666666664</v>
      </c>
      <c r="I771" s="43">
        <v>1.6106442577030755</v>
      </c>
      <c r="J771" s="8"/>
    </row>
    <row r="772" spans="1:10" x14ac:dyDescent="0.3">
      <c r="A772" s="4" t="s">
        <v>55</v>
      </c>
      <c r="B772" s="5" t="s">
        <v>202</v>
      </c>
      <c r="C772" s="6" t="s">
        <v>285</v>
      </c>
      <c r="D772" s="5" t="s">
        <v>286</v>
      </c>
      <c r="E772" s="6" t="s">
        <v>1027</v>
      </c>
      <c r="F772" s="6" t="s">
        <v>590</v>
      </c>
      <c r="G772" s="7">
        <v>46800</v>
      </c>
      <c r="H772" s="7">
        <v>47500</v>
      </c>
      <c r="I772" s="43">
        <v>1.4957264957264904</v>
      </c>
      <c r="J772" s="8"/>
    </row>
    <row r="773" spans="1:10" x14ac:dyDescent="0.3">
      <c r="A773" s="4" t="s">
        <v>65</v>
      </c>
      <c r="B773" s="5" t="s">
        <v>213</v>
      </c>
      <c r="C773" s="6" t="s">
        <v>289</v>
      </c>
      <c r="D773" s="5" t="s">
        <v>290</v>
      </c>
      <c r="E773" s="6" t="s">
        <v>1027</v>
      </c>
      <c r="F773" s="6" t="s">
        <v>590</v>
      </c>
      <c r="G773" s="7">
        <v>41100</v>
      </c>
      <c r="H773" s="7">
        <v>40125</v>
      </c>
      <c r="I773" s="43">
        <v>-2.3722627737226332</v>
      </c>
      <c r="J773" s="8"/>
    </row>
    <row r="774" spans="1:10" x14ac:dyDescent="0.3">
      <c r="A774" s="4" t="s">
        <v>65</v>
      </c>
      <c r="B774" s="5" t="s">
        <v>213</v>
      </c>
      <c r="C774" s="6" t="s">
        <v>452</v>
      </c>
      <c r="D774" s="5" t="s">
        <v>453</v>
      </c>
      <c r="E774" s="6" t="s">
        <v>1027</v>
      </c>
      <c r="F774" s="6" t="s">
        <v>590</v>
      </c>
      <c r="G774" s="7">
        <v>50462.5</v>
      </c>
      <c r="H774" s="7">
        <v>50680</v>
      </c>
      <c r="I774" s="43">
        <v>0.43101312856081986</v>
      </c>
      <c r="J774" s="8"/>
    </row>
    <row r="775" spans="1:10" x14ac:dyDescent="0.3">
      <c r="A775" s="4" t="s">
        <v>65</v>
      </c>
      <c r="B775" s="5" t="s">
        <v>213</v>
      </c>
      <c r="C775" s="6" t="s">
        <v>370</v>
      </c>
      <c r="D775" s="5" t="s">
        <v>371</v>
      </c>
      <c r="E775" s="6" t="s">
        <v>1027</v>
      </c>
      <c r="F775" s="6" t="s">
        <v>590</v>
      </c>
      <c r="G775" s="7">
        <v>47125</v>
      </c>
      <c r="H775" s="7">
        <v>47700</v>
      </c>
      <c r="I775" s="43">
        <v>1.2201591511936449</v>
      </c>
      <c r="J775" s="8"/>
    </row>
    <row r="776" spans="1:10" x14ac:dyDescent="0.3">
      <c r="A776" s="4" t="s">
        <v>65</v>
      </c>
      <c r="B776" s="5" t="s">
        <v>213</v>
      </c>
      <c r="C776" s="6" t="s">
        <v>456</v>
      </c>
      <c r="D776" s="5" t="s">
        <v>457</v>
      </c>
      <c r="E776" s="6" t="s">
        <v>1027</v>
      </c>
      <c r="F776" s="6" t="s">
        <v>590</v>
      </c>
      <c r="G776" s="7">
        <v>53840</v>
      </c>
      <c r="H776" s="7">
        <v>53840</v>
      </c>
      <c r="I776" s="43">
        <v>0</v>
      </c>
      <c r="J776" s="8"/>
    </row>
    <row r="777" spans="1:10" x14ac:dyDescent="0.3">
      <c r="A777" s="4" t="s">
        <v>65</v>
      </c>
      <c r="B777" s="5" t="s">
        <v>213</v>
      </c>
      <c r="C777" s="6" t="s">
        <v>372</v>
      </c>
      <c r="D777" s="5" t="s">
        <v>373</v>
      </c>
      <c r="E777" s="6" t="s">
        <v>1027</v>
      </c>
      <c r="F777" s="6" t="s">
        <v>590</v>
      </c>
      <c r="G777" s="7">
        <v>47525</v>
      </c>
      <c r="H777" s="7">
        <v>47825</v>
      </c>
      <c r="I777" s="43">
        <v>0.63124671225671669</v>
      </c>
      <c r="J777" s="8"/>
    </row>
    <row r="778" spans="1:10" x14ac:dyDescent="0.3">
      <c r="A778" s="4" t="s">
        <v>65</v>
      </c>
      <c r="B778" s="5" t="s">
        <v>213</v>
      </c>
      <c r="C778" s="6" t="s">
        <v>291</v>
      </c>
      <c r="D778" s="5" t="s">
        <v>292</v>
      </c>
      <c r="E778" s="6" t="s">
        <v>1027</v>
      </c>
      <c r="F778" s="6" t="s">
        <v>590</v>
      </c>
      <c r="G778" s="7">
        <v>48937.5</v>
      </c>
      <c r="H778" s="7">
        <v>49166.666666666664</v>
      </c>
      <c r="I778" s="43">
        <v>0.46828437633035236</v>
      </c>
      <c r="J778" s="8"/>
    </row>
    <row r="779" spans="1:10" x14ac:dyDescent="0.3">
      <c r="A779" s="4" t="s">
        <v>65</v>
      </c>
      <c r="B779" s="5" t="s">
        <v>213</v>
      </c>
      <c r="C779" s="6" t="s">
        <v>293</v>
      </c>
      <c r="D779" s="5" t="s">
        <v>294</v>
      </c>
      <c r="E779" s="6" t="s">
        <v>1027</v>
      </c>
      <c r="F779" s="6" t="s">
        <v>590</v>
      </c>
      <c r="G779" s="7">
        <v>48428.571428571428</v>
      </c>
      <c r="H779" s="7">
        <v>47055.555555555555</v>
      </c>
      <c r="I779" s="43">
        <v>-2.8351360209767251</v>
      </c>
      <c r="J779" s="8"/>
    </row>
    <row r="780" spans="1:10" x14ac:dyDescent="0.3">
      <c r="A780" s="4" t="s">
        <v>58</v>
      </c>
      <c r="B780" s="5" t="s">
        <v>99</v>
      </c>
      <c r="C780" s="6" t="s">
        <v>100</v>
      </c>
      <c r="D780" s="5" t="s">
        <v>101</v>
      </c>
      <c r="E780" s="6" t="s">
        <v>1027</v>
      </c>
      <c r="F780" s="6" t="s">
        <v>590</v>
      </c>
      <c r="G780" s="7">
        <v>53600</v>
      </c>
      <c r="H780" s="7">
        <v>53600</v>
      </c>
      <c r="I780" s="43">
        <v>0</v>
      </c>
      <c r="J780" s="8"/>
    </row>
    <row r="781" spans="1:10" x14ac:dyDescent="0.3">
      <c r="A781" s="4" t="s">
        <v>58</v>
      </c>
      <c r="B781" s="5" t="s">
        <v>99</v>
      </c>
      <c r="C781" s="6" t="s">
        <v>323</v>
      </c>
      <c r="D781" s="5" t="s">
        <v>324</v>
      </c>
      <c r="E781" s="6" t="s">
        <v>1027</v>
      </c>
      <c r="F781" s="6" t="s">
        <v>590</v>
      </c>
      <c r="G781" s="7">
        <v>45833.333333333336</v>
      </c>
      <c r="H781" s="7">
        <v>45833.333333333336</v>
      </c>
      <c r="I781" s="43">
        <v>0</v>
      </c>
      <c r="J781" s="8"/>
    </row>
    <row r="782" spans="1:10" x14ac:dyDescent="0.3">
      <c r="A782" s="4" t="s">
        <v>59</v>
      </c>
      <c r="B782" s="5" t="s">
        <v>225</v>
      </c>
      <c r="C782" s="6" t="s">
        <v>226</v>
      </c>
      <c r="D782" s="5" t="s">
        <v>227</v>
      </c>
      <c r="E782" s="6" t="s">
        <v>1027</v>
      </c>
      <c r="F782" s="6" t="s">
        <v>590</v>
      </c>
      <c r="G782" s="7">
        <v>49090.75</v>
      </c>
      <c r="H782" s="7">
        <v>48195.428571428572</v>
      </c>
      <c r="I782" s="43">
        <v>-1.8238088205444591</v>
      </c>
      <c r="J782" s="8"/>
    </row>
    <row r="783" spans="1:10" x14ac:dyDescent="0.3">
      <c r="A783" s="4" t="s">
        <v>59</v>
      </c>
      <c r="B783" s="5" t="s">
        <v>225</v>
      </c>
      <c r="C783" s="6" t="s">
        <v>374</v>
      </c>
      <c r="D783" s="5" t="s">
        <v>375</v>
      </c>
      <c r="E783" s="6" t="s">
        <v>1027</v>
      </c>
      <c r="F783" s="6" t="s">
        <v>590</v>
      </c>
      <c r="G783" s="7">
        <v>42791.833333333336</v>
      </c>
      <c r="H783" s="7">
        <v>42791.833333333336</v>
      </c>
      <c r="I783" s="43">
        <v>0</v>
      </c>
      <c r="J783" s="8"/>
    </row>
    <row r="784" spans="1:10" x14ac:dyDescent="0.3">
      <c r="A784" s="4" t="s">
        <v>59</v>
      </c>
      <c r="B784" s="5" t="s">
        <v>225</v>
      </c>
      <c r="C784" s="6" t="s">
        <v>228</v>
      </c>
      <c r="D784" s="5" t="s">
        <v>229</v>
      </c>
      <c r="E784" s="6" t="s">
        <v>1027</v>
      </c>
      <c r="F784" s="6" t="s">
        <v>590</v>
      </c>
      <c r="G784" s="7">
        <v>43620</v>
      </c>
      <c r="H784" s="7">
        <v>43580</v>
      </c>
      <c r="I784" s="43">
        <v>-9.1701054562132178E-2</v>
      </c>
      <c r="J784" s="8"/>
    </row>
    <row r="785" spans="1:10" x14ac:dyDescent="0.3">
      <c r="A785" s="4" t="s">
        <v>59</v>
      </c>
      <c r="B785" s="5" t="s">
        <v>225</v>
      </c>
      <c r="C785" s="6" t="s">
        <v>230</v>
      </c>
      <c r="D785" s="5" t="s">
        <v>231</v>
      </c>
      <c r="E785" s="6" t="s">
        <v>1027</v>
      </c>
      <c r="F785" s="6" t="s">
        <v>590</v>
      </c>
      <c r="G785" s="7">
        <v>50000</v>
      </c>
      <c r="H785" s="7">
        <v>50000</v>
      </c>
      <c r="I785" s="43">
        <v>0</v>
      </c>
      <c r="J785" s="8"/>
    </row>
    <row r="786" spans="1:10" x14ac:dyDescent="0.3">
      <c r="A786" s="4" t="s">
        <v>59</v>
      </c>
      <c r="B786" s="5" t="s">
        <v>225</v>
      </c>
      <c r="C786" s="6" t="s">
        <v>232</v>
      </c>
      <c r="D786" s="5" t="s">
        <v>233</v>
      </c>
      <c r="E786" s="6" t="s">
        <v>1027</v>
      </c>
      <c r="F786" s="6" t="s">
        <v>590</v>
      </c>
      <c r="G786" s="7">
        <v>46471.428571428572</v>
      </c>
      <c r="H786" s="7">
        <v>46471.428571428572</v>
      </c>
      <c r="I786" s="43">
        <v>0</v>
      </c>
      <c r="J786" s="8"/>
    </row>
    <row r="787" spans="1:10" x14ac:dyDescent="0.3">
      <c r="A787" s="4" t="s">
        <v>59</v>
      </c>
      <c r="B787" s="5" t="s">
        <v>225</v>
      </c>
      <c r="C787" s="6" t="s">
        <v>378</v>
      </c>
      <c r="D787" s="5" t="s">
        <v>379</v>
      </c>
      <c r="E787" s="6" t="s">
        <v>1027</v>
      </c>
      <c r="F787" s="6" t="s">
        <v>590</v>
      </c>
      <c r="G787" s="7">
        <v>45525</v>
      </c>
      <c r="H787" s="7">
        <v>47425</v>
      </c>
      <c r="I787" s="43">
        <v>4.1735310269082948</v>
      </c>
      <c r="J787" s="8"/>
    </row>
    <row r="788" spans="1:10" x14ac:dyDescent="0.3">
      <c r="A788" s="4" t="s">
        <v>59</v>
      </c>
      <c r="B788" s="5" t="s">
        <v>225</v>
      </c>
      <c r="C788" s="6" t="s">
        <v>987</v>
      </c>
      <c r="D788" s="5" t="s">
        <v>988</v>
      </c>
      <c r="E788" s="6" t="s">
        <v>1027</v>
      </c>
      <c r="F788" s="6" t="s">
        <v>590</v>
      </c>
      <c r="G788" s="7">
        <v>51600</v>
      </c>
      <c r="H788" s="7">
        <v>51716.666666666664</v>
      </c>
      <c r="I788" s="43">
        <v>0.22609819121446328</v>
      </c>
      <c r="J788" s="8"/>
    </row>
    <row r="789" spans="1:10" x14ac:dyDescent="0.3">
      <c r="A789" s="4" t="s">
        <v>73</v>
      </c>
      <c r="B789" s="5" t="s">
        <v>380</v>
      </c>
      <c r="C789" s="6" t="s">
        <v>460</v>
      </c>
      <c r="D789" s="5" t="s">
        <v>461</v>
      </c>
      <c r="E789" s="6" t="s">
        <v>1027</v>
      </c>
      <c r="F789" s="6" t="s">
        <v>590</v>
      </c>
      <c r="G789" s="7">
        <v>44800</v>
      </c>
      <c r="H789" s="7">
        <v>43000</v>
      </c>
      <c r="I789" s="43">
        <v>-4.0178571428571397</v>
      </c>
      <c r="J789" s="8"/>
    </row>
    <row r="790" spans="1:10" x14ac:dyDescent="0.3">
      <c r="A790" s="4" t="s">
        <v>73</v>
      </c>
      <c r="B790" s="5" t="s">
        <v>380</v>
      </c>
      <c r="C790" s="6" t="s">
        <v>767</v>
      </c>
      <c r="D790" s="5" t="s">
        <v>768</v>
      </c>
      <c r="E790" s="6" t="s">
        <v>1027</v>
      </c>
      <c r="F790" s="6" t="s">
        <v>590</v>
      </c>
      <c r="G790" s="7">
        <v>43000</v>
      </c>
      <c r="H790" s="7">
        <v>43000</v>
      </c>
      <c r="I790" s="43">
        <v>0</v>
      </c>
      <c r="J790" s="8"/>
    </row>
    <row r="791" spans="1:10" x14ac:dyDescent="0.3">
      <c r="A791" s="4" t="s">
        <v>53</v>
      </c>
      <c r="B791" s="5" t="s">
        <v>135</v>
      </c>
      <c r="C791" s="6" t="s">
        <v>140</v>
      </c>
      <c r="D791" s="5" t="s">
        <v>141</v>
      </c>
      <c r="E791" s="6" t="s">
        <v>1028</v>
      </c>
      <c r="F791" s="6" t="s">
        <v>590</v>
      </c>
      <c r="G791" s="7">
        <v>58900</v>
      </c>
      <c r="H791" s="7">
        <v>59150</v>
      </c>
      <c r="I791" s="43">
        <v>0.42444821731748572</v>
      </c>
      <c r="J791" s="8"/>
    </row>
    <row r="792" spans="1:10" x14ac:dyDescent="0.3">
      <c r="A792" s="4" t="s">
        <v>57</v>
      </c>
      <c r="B792" s="5" t="s">
        <v>166</v>
      </c>
      <c r="C792" s="6" t="s">
        <v>415</v>
      </c>
      <c r="D792" s="5" t="s">
        <v>416</v>
      </c>
      <c r="E792" s="6" t="s">
        <v>1028</v>
      </c>
      <c r="F792" s="6" t="s">
        <v>590</v>
      </c>
      <c r="G792" s="7" t="s">
        <v>98</v>
      </c>
      <c r="H792" s="7">
        <v>56666.666666666664</v>
      </c>
      <c r="I792" s="43" t="s">
        <v>98</v>
      </c>
      <c r="J792" s="8"/>
    </row>
    <row r="793" spans="1:10" x14ac:dyDescent="0.3">
      <c r="A793" s="4" t="s">
        <v>57</v>
      </c>
      <c r="B793" s="5" t="s">
        <v>166</v>
      </c>
      <c r="C793" s="6" t="s">
        <v>358</v>
      </c>
      <c r="D793" s="5" t="s">
        <v>359</v>
      </c>
      <c r="E793" s="6" t="s">
        <v>1028</v>
      </c>
      <c r="F793" s="6" t="s">
        <v>590</v>
      </c>
      <c r="G793" s="7">
        <v>58832.666666666664</v>
      </c>
      <c r="H793" s="7">
        <v>58832.666666666664</v>
      </c>
      <c r="I793" s="43">
        <v>0</v>
      </c>
      <c r="J793" s="8"/>
    </row>
    <row r="794" spans="1:10" x14ac:dyDescent="0.3">
      <c r="A794" s="9" t="s">
        <v>57</v>
      </c>
      <c r="B794" s="10" t="s">
        <v>166</v>
      </c>
      <c r="C794" s="11" t="s">
        <v>270</v>
      </c>
      <c r="D794" s="10" t="s">
        <v>271</v>
      </c>
      <c r="E794" s="11" t="s">
        <v>1028</v>
      </c>
      <c r="F794" s="11" t="s">
        <v>590</v>
      </c>
      <c r="G794" s="12">
        <v>57100</v>
      </c>
      <c r="H794" s="12">
        <v>56850</v>
      </c>
      <c r="I794" s="44">
        <v>-0.43782837127845919</v>
      </c>
      <c r="J794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9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240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28515625" style="3" customWidth="1"/>
    <col min="4" max="4" width="22.28515625" style="3" bestFit="1" customWidth="1"/>
    <col min="5" max="5" width="24.7109375" style="13" bestFit="1" customWidth="1"/>
    <col min="6" max="6" width="17.42578125" style="13" customWidth="1"/>
    <col min="7" max="7" width="16.7109375" style="14" bestFit="1" customWidth="1"/>
    <col min="8" max="8" width="16.710937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49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72</v>
      </c>
      <c r="B11" s="5" t="s">
        <v>404</v>
      </c>
      <c r="C11" s="6" t="s">
        <v>407</v>
      </c>
      <c r="D11" s="5" t="s">
        <v>408</v>
      </c>
      <c r="E11" s="6" t="s">
        <v>1029</v>
      </c>
      <c r="F11" s="6" t="s">
        <v>1030</v>
      </c>
      <c r="G11" s="7">
        <v>15000</v>
      </c>
      <c r="H11" s="7">
        <v>16000</v>
      </c>
      <c r="I11" s="43">
        <v>6.6666666666666652</v>
      </c>
      <c r="J11" s="8"/>
    </row>
    <row r="12" spans="1:10" x14ac:dyDescent="0.3">
      <c r="A12" s="4" t="s">
        <v>62</v>
      </c>
      <c r="B12" s="5" t="s">
        <v>107</v>
      </c>
      <c r="C12" s="6" t="s">
        <v>251</v>
      </c>
      <c r="D12" s="5" t="s">
        <v>252</v>
      </c>
      <c r="E12" s="6" t="s">
        <v>1031</v>
      </c>
      <c r="F12" s="6" t="s">
        <v>313</v>
      </c>
      <c r="G12" s="7" t="s">
        <v>98</v>
      </c>
      <c r="H12" s="7">
        <v>18800</v>
      </c>
      <c r="I12" s="43" t="s">
        <v>98</v>
      </c>
      <c r="J12" s="8"/>
    </row>
    <row r="13" spans="1:10" x14ac:dyDescent="0.3">
      <c r="A13" s="4" t="s">
        <v>62</v>
      </c>
      <c r="B13" s="5" t="s">
        <v>107</v>
      </c>
      <c r="C13" s="6" t="s">
        <v>127</v>
      </c>
      <c r="D13" s="5" t="s">
        <v>128</v>
      </c>
      <c r="E13" s="6" t="s">
        <v>1031</v>
      </c>
      <c r="F13" s="6" t="s">
        <v>313</v>
      </c>
      <c r="G13" s="7">
        <v>19716.666666666668</v>
      </c>
      <c r="H13" s="7">
        <v>19900</v>
      </c>
      <c r="I13" s="43">
        <v>0.92983939137785132</v>
      </c>
      <c r="J13" s="8"/>
    </row>
    <row r="14" spans="1:10" x14ac:dyDescent="0.3">
      <c r="A14" s="4" t="s">
        <v>56</v>
      </c>
      <c r="B14" s="5" t="s">
        <v>133</v>
      </c>
      <c r="C14" s="6" t="s">
        <v>134</v>
      </c>
      <c r="D14" s="5" t="s">
        <v>133</v>
      </c>
      <c r="E14" s="6" t="s">
        <v>1032</v>
      </c>
      <c r="F14" s="6" t="s">
        <v>103</v>
      </c>
      <c r="G14" s="7">
        <v>83075</v>
      </c>
      <c r="H14" s="7">
        <v>80140</v>
      </c>
      <c r="I14" s="43">
        <v>-3.5329521516701767</v>
      </c>
      <c r="J14" s="8"/>
    </row>
    <row r="15" spans="1:10" x14ac:dyDescent="0.3">
      <c r="A15" s="4" t="s">
        <v>53</v>
      </c>
      <c r="B15" s="5" t="s">
        <v>135</v>
      </c>
      <c r="C15" s="6" t="s">
        <v>136</v>
      </c>
      <c r="D15" s="5" t="s">
        <v>137</v>
      </c>
      <c r="E15" s="6" t="s">
        <v>1032</v>
      </c>
      <c r="F15" s="6" t="s">
        <v>103</v>
      </c>
      <c r="G15" s="7">
        <v>94800</v>
      </c>
      <c r="H15" s="7">
        <v>92300</v>
      </c>
      <c r="I15" s="43">
        <v>-2.6371308016877593</v>
      </c>
      <c r="J15" s="8"/>
    </row>
    <row r="16" spans="1:10" x14ac:dyDescent="0.3">
      <c r="A16" s="4" t="s">
        <v>53</v>
      </c>
      <c r="B16" s="5" t="s">
        <v>135</v>
      </c>
      <c r="C16" s="6" t="s">
        <v>148</v>
      </c>
      <c r="D16" s="5" t="s">
        <v>149</v>
      </c>
      <c r="E16" s="6" t="s">
        <v>1032</v>
      </c>
      <c r="F16" s="6" t="s">
        <v>103</v>
      </c>
      <c r="G16" s="7">
        <v>94250</v>
      </c>
      <c r="H16" s="7">
        <v>95000</v>
      </c>
      <c r="I16" s="43">
        <v>0.79575596816976457</v>
      </c>
      <c r="J16" s="8"/>
    </row>
    <row r="17" spans="1:10" x14ac:dyDescent="0.3">
      <c r="A17" s="4" t="s">
        <v>57</v>
      </c>
      <c r="B17" s="5" t="s">
        <v>166</v>
      </c>
      <c r="C17" s="6" t="s">
        <v>185</v>
      </c>
      <c r="D17" s="5" t="s">
        <v>186</v>
      </c>
      <c r="E17" s="6" t="s">
        <v>1032</v>
      </c>
      <c r="F17" s="6" t="s">
        <v>103</v>
      </c>
      <c r="G17" s="7">
        <v>79800</v>
      </c>
      <c r="H17" s="7">
        <v>83666.666666666672</v>
      </c>
      <c r="I17" s="43">
        <v>4.8454469507101194</v>
      </c>
      <c r="J17" s="8"/>
    </row>
    <row r="18" spans="1:10" x14ac:dyDescent="0.3">
      <c r="A18" s="4" t="s">
        <v>57</v>
      </c>
      <c r="B18" s="5" t="s">
        <v>166</v>
      </c>
      <c r="C18" s="6" t="s">
        <v>270</v>
      </c>
      <c r="D18" s="5" t="s">
        <v>271</v>
      </c>
      <c r="E18" s="6" t="s">
        <v>1032</v>
      </c>
      <c r="F18" s="6" t="s">
        <v>103</v>
      </c>
      <c r="G18" s="7">
        <v>98333.333333333328</v>
      </c>
      <c r="H18" s="7">
        <v>97000</v>
      </c>
      <c r="I18" s="43">
        <v>-1.3559322033898202</v>
      </c>
      <c r="J18" s="8"/>
    </row>
    <row r="19" spans="1:10" x14ac:dyDescent="0.3">
      <c r="A19" s="4" t="s">
        <v>64</v>
      </c>
      <c r="B19" s="5" t="s">
        <v>196</v>
      </c>
      <c r="C19" s="6" t="s">
        <v>276</v>
      </c>
      <c r="D19" s="5" t="s">
        <v>277</v>
      </c>
      <c r="E19" s="6" t="s">
        <v>1032</v>
      </c>
      <c r="F19" s="6" t="s">
        <v>103</v>
      </c>
      <c r="G19" s="7">
        <v>108333.33333333333</v>
      </c>
      <c r="H19" s="7">
        <v>108333.33333333333</v>
      </c>
      <c r="I19" s="43">
        <v>0</v>
      </c>
      <c r="J19" s="8"/>
    </row>
    <row r="20" spans="1:10" x14ac:dyDescent="0.3">
      <c r="A20" s="4" t="s">
        <v>65</v>
      </c>
      <c r="B20" s="5" t="s">
        <v>213</v>
      </c>
      <c r="C20" s="6" t="s">
        <v>293</v>
      </c>
      <c r="D20" s="5" t="s">
        <v>294</v>
      </c>
      <c r="E20" s="6" t="s">
        <v>1032</v>
      </c>
      <c r="F20" s="6" t="s">
        <v>103</v>
      </c>
      <c r="G20" s="7">
        <v>76000</v>
      </c>
      <c r="H20" s="7">
        <v>77666.666666666672</v>
      </c>
      <c r="I20" s="43">
        <v>2.1929824561403466</v>
      </c>
      <c r="J20" s="8"/>
    </row>
    <row r="21" spans="1:10" x14ac:dyDescent="0.3">
      <c r="A21" s="4" t="s">
        <v>74</v>
      </c>
      <c r="B21" s="5" t="s">
        <v>697</v>
      </c>
      <c r="C21" s="6" t="s">
        <v>762</v>
      </c>
      <c r="D21" s="5" t="s">
        <v>697</v>
      </c>
      <c r="E21" s="6" t="s">
        <v>1032</v>
      </c>
      <c r="F21" s="6" t="s">
        <v>103</v>
      </c>
      <c r="G21" s="7">
        <v>94000</v>
      </c>
      <c r="H21" s="7">
        <v>91666.666666666672</v>
      </c>
      <c r="I21" s="43">
        <v>-2.4822695035460973</v>
      </c>
      <c r="J21" s="8"/>
    </row>
    <row r="22" spans="1:10" x14ac:dyDescent="0.3">
      <c r="A22" s="4" t="s">
        <v>53</v>
      </c>
      <c r="B22" s="5" t="s">
        <v>135</v>
      </c>
      <c r="C22" s="6" t="s">
        <v>993</v>
      </c>
      <c r="D22" s="5" t="s">
        <v>994</v>
      </c>
      <c r="E22" s="6" t="s">
        <v>1032</v>
      </c>
      <c r="F22" s="6" t="s">
        <v>1033</v>
      </c>
      <c r="G22" s="7">
        <v>4533.333333333333</v>
      </c>
      <c r="H22" s="7">
        <v>4533.333333333333</v>
      </c>
      <c r="I22" s="43">
        <v>0</v>
      </c>
      <c r="J22" s="8"/>
    </row>
    <row r="23" spans="1:10" x14ac:dyDescent="0.3">
      <c r="A23" s="4" t="s">
        <v>53</v>
      </c>
      <c r="B23" s="5" t="s">
        <v>135</v>
      </c>
      <c r="C23" s="6" t="s">
        <v>146</v>
      </c>
      <c r="D23" s="5" t="s">
        <v>147</v>
      </c>
      <c r="E23" s="6" t="s">
        <v>1032</v>
      </c>
      <c r="F23" s="6" t="s">
        <v>1033</v>
      </c>
      <c r="G23" s="7">
        <v>4600</v>
      </c>
      <c r="H23" s="7">
        <v>4400</v>
      </c>
      <c r="I23" s="43">
        <v>-4.3478260869565188</v>
      </c>
      <c r="J23" s="8"/>
    </row>
    <row r="24" spans="1:10" x14ac:dyDescent="0.3">
      <c r="A24" s="4" t="s">
        <v>64</v>
      </c>
      <c r="B24" s="5" t="s">
        <v>196</v>
      </c>
      <c r="C24" s="6" t="s">
        <v>197</v>
      </c>
      <c r="D24" s="5" t="s">
        <v>198</v>
      </c>
      <c r="E24" s="6" t="s">
        <v>1032</v>
      </c>
      <c r="F24" s="6" t="s">
        <v>1033</v>
      </c>
      <c r="G24" s="7">
        <v>3226.3333333333335</v>
      </c>
      <c r="H24" s="7">
        <v>3226.3333333333335</v>
      </c>
      <c r="I24" s="43">
        <v>0</v>
      </c>
      <c r="J24" s="8"/>
    </row>
    <row r="25" spans="1:10" x14ac:dyDescent="0.3">
      <c r="A25" s="4" t="s">
        <v>64</v>
      </c>
      <c r="B25" s="5" t="s">
        <v>196</v>
      </c>
      <c r="C25" s="6" t="s">
        <v>438</v>
      </c>
      <c r="D25" s="5" t="s">
        <v>333</v>
      </c>
      <c r="E25" s="6" t="s">
        <v>1032</v>
      </c>
      <c r="F25" s="6" t="s">
        <v>1033</v>
      </c>
      <c r="G25" s="7">
        <v>4666.666666666667</v>
      </c>
      <c r="H25" s="7">
        <v>4666.666666666667</v>
      </c>
      <c r="I25" s="43">
        <v>0</v>
      </c>
      <c r="J25" s="8"/>
    </row>
    <row r="26" spans="1:10" x14ac:dyDescent="0.3">
      <c r="A26" s="4" t="s">
        <v>64</v>
      </c>
      <c r="B26" s="5" t="s">
        <v>196</v>
      </c>
      <c r="C26" s="6" t="s">
        <v>995</v>
      </c>
      <c r="D26" s="5" t="s">
        <v>996</v>
      </c>
      <c r="E26" s="6" t="s">
        <v>1032</v>
      </c>
      <c r="F26" s="6" t="s">
        <v>1033</v>
      </c>
      <c r="G26" s="7">
        <v>3750</v>
      </c>
      <c r="H26" s="7">
        <v>3875</v>
      </c>
      <c r="I26" s="43">
        <v>3.3333333333333437</v>
      </c>
      <c r="J26" s="8"/>
    </row>
    <row r="27" spans="1:10" x14ac:dyDescent="0.3">
      <c r="A27" s="4" t="s">
        <v>64</v>
      </c>
      <c r="B27" s="5" t="s">
        <v>196</v>
      </c>
      <c r="C27" s="6" t="s">
        <v>245</v>
      </c>
      <c r="D27" s="5" t="s">
        <v>246</v>
      </c>
      <c r="E27" s="6" t="s">
        <v>1032</v>
      </c>
      <c r="F27" s="6" t="s">
        <v>1033</v>
      </c>
      <c r="G27" s="7">
        <v>4500</v>
      </c>
      <c r="H27" s="7">
        <v>4500</v>
      </c>
      <c r="I27" s="43">
        <v>0</v>
      </c>
      <c r="J27" s="8"/>
    </row>
    <row r="28" spans="1:10" x14ac:dyDescent="0.3">
      <c r="A28" s="4" t="s">
        <v>64</v>
      </c>
      <c r="B28" s="5" t="s">
        <v>196</v>
      </c>
      <c r="C28" s="6" t="s">
        <v>302</v>
      </c>
      <c r="D28" s="5" t="s">
        <v>303</v>
      </c>
      <c r="E28" s="6" t="s">
        <v>1032</v>
      </c>
      <c r="F28" s="6" t="s">
        <v>1033</v>
      </c>
      <c r="G28" s="7">
        <v>3333.3333333333335</v>
      </c>
      <c r="H28" s="7">
        <v>3500</v>
      </c>
      <c r="I28" s="43">
        <v>5.0000000000000044</v>
      </c>
      <c r="J28" s="8"/>
    </row>
    <row r="29" spans="1:10" x14ac:dyDescent="0.3">
      <c r="A29" s="4" t="s">
        <v>65</v>
      </c>
      <c r="B29" s="5" t="s">
        <v>213</v>
      </c>
      <c r="C29" s="6" t="s">
        <v>289</v>
      </c>
      <c r="D29" s="5" t="s">
        <v>290</v>
      </c>
      <c r="E29" s="6" t="s">
        <v>1032</v>
      </c>
      <c r="F29" s="6" t="s">
        <v>1033</v>
      </c>
      <c r="G29" s="7">
        <v>4475</v>
      </c>
      <c r="H29" s="7">
        <v>4500</v>
      </c>
      <c r="I29" s="43">
        <v>0.55865921787709993</v>
      </c>
      <c r="J29" s="8"/>
    </row>
    <row r="30" spans="1:10" x14ac:dyDescent="0.3">
      <c r="A30" s="4" t="s">
        <v>53</v>
      </c>
      <c r="B30" s="5" t="s">
        <v>135</v>
      </c>
      <c r="C30" s="6" t="s">
        <v>136</v>
      </c>
      <c r="D30" s="5" t="s">
        <v>137</v>
      </c>
      <c r="E30" s="6" t="s">
        <v>1032</v>
      </c>
      <c r="F30" s="6" t="s">
        <v>424</v>
      </c>
      <c r="G30" s="7">
        <v>20183.333333333332</v>
      </c>
      <c r="H30" s="7">
        <v>19420</v>
      </c>
      <c r="I30" s="43">
        <v>-3.7819983484723263</v>
      </c>
      <c r="J30" s="8"/>
    </row>
    <row r="31" spans="1:10" x14ac:dyDescent="0.3">
      <c r="A31" s="4" t="s">
        <v>53</v>
      </c>
      <c r="B31" s="5" t="s">
        <v>135</v>
      </c>
      <c r="C31" s="6" t="s">
        <v>331</v>
      </c>
      <c r="D31" s="5" t="s">
        <v>332</v>
      </c>
      <c r="E31" s="6" t="s">
        <v>1032</v>
      </c>
      <c r="F31" s="6" t="s">
        <v>424</v>
      </c>
      <c r="G31" s="7">
        <v>22666.666666666668</v>
      </c>
      <c r="H31" s="7">
        <v>24250</v>
      </c>
      <c r="I31" s="43">
        <v>6.9852941176470562</v>
      </c>
      <c r="J31" s="8"/>
    </row>
    <row r="32" spans="1:10" x14ac:dyDescent="0.3">
      <c r="A32" s="4" t="s">
        <v>53</v>
      </c>
      <c r="B32" s="5" t="s">
        <v>135</v>
      </c>
      <c r="C32" s="6" t="s">
        <v>146</v>
      </c>
      <c r="D32" s="5" t="s">
        <v>147</v>
      </c>
      <c r="E32" s="6" t="s">
        <v>1032</v>
      </c>
      <c r="F32" s="6" t="s">
        <v>424</v>
      </c>
      <c r="G32" s="7">
        <v>18100</v>
      </c>
      <c r="H32" s="7">
        <v>16666.666666666668</v>
      </c>
      <c r="I32" s="43">
        <v>-7.9189686924493463</v>
      </c>
      <c r="J32" s="8"/>
    </row>
    <row r="33" spans="1:10" x14ac:dyDescent="0.3">
      <c r="A33" s="4" t="s">
        <v>53</v>
      </c>
      <c r="B33" s="5" t="s">
        <v>135</v>
      </c>
      <c r="C33" s="6" t="s">
        <v>148</v>
      </c>
      <c r="D33" s="5" t="s">
        <v>149</v>
      </c>
      <c r="E33" s="6" t="s">
        <v>1032</v>
      </c>
      <c r="F33" s="6" t="s">
        <v>424</v>
      </c>
      <c r="G33" s="7">
        <v>18475</v>
      </c>
      <c r="H33" s="7">
        <v>18966.666666666668</v>
      </c>
      <c r="I33" s="43">
        <v>2.6612539467749219</v>
      </c>
      <c r="J33" s="8"/>
    </row>
    <row r="34" spans="1:10" x14ac:dyDescent="0.3">
      <c r="A34" s="4" t="s">
        <v>53</v>
      </c>
      <c r="B34" s="5" t="s">
        <v>135</v>
      </c>
      <c r="C34" s="6" t="s">
        <v>150</v>
      </c>
      <c r="D34" s="5" t="s">
        <v>151</v>
      </c>
      <c r="E34" s="6" t="s">
        <v>1032</v>
      </c>
      <c r="F34" s="6" t="s">
        <v>424</v>
      </c>
      <c r="G34" s="7">
        <v>17166.666666666668</v>
      </c>
      <c r="H34" s="7">
        <v>19333.333333333332</v>
      </c>
      <c r="I34" s="43">
        <v>12.621359223300965</v>
      </c>
      <c r="J34" s="8"/>
    </row>
    <row r="35" spans="1:10" x14ac:dyDescent="0.3">
      <c r="A35" s="4" t="s">
        <v>60</v>
      </c>
      <c r="B35" s="5" t="s">
        <v>163</v>
      </c>
      <c r="C35" s="6" t="s">
        <v>164</v>
      </c>
      <c r="D35" s="5" t="s">
        <v>165</v>
      </c>
      <c r="E35" s="6" t="s">
        <v>1032</v>
      </c>
      <c r="F35" s="6" t="s">
        <v>424</v>
      </c>
      <c r="G35" s="7">
        <v>14733.333333333334</v>
      </c>
      <c r="H35" s="7">
        <v>14733.333333333334</v>
      </c>
      <c r="I35" s="43">
        <v>0</v>
      </c>
      <c r="J35" s="8"/>
    </row>
    <row r="36" spans="1:10" x14ac:dyDescent="0.3">
      <c r="A36" s="4" t="s">
        <v>57</v>
      </c>
      <c r="B36" s="5" t="s">
        <v>166</v>
      </c>
      <c r="C36" s="6" t="s">
        <v>270</v>
      </c>
      <c r="D36" s="5" t="s">
        <v>271</v>
      </c>
      <c r="E36" s="6" t="s">
        <v>1032</v>
      </c>
      <c r="F36" s="6" t="s">
        <v>424</v>
      </c>
      <c r="G36" s="7">
        <v>17966.666666666668</v>
      </c>
      <c r="H36" s="7">
        <v>18350</v>
      </c>
      <c r="I36" s="43">
        <v>2.1335807050092637</v>
      </c>
      <c r="J36" s="8"/>
    </row>
    <row r="37" spans="1:10" x14ac:dyDescent="0.3">
      <c r="A37" s="4" t="s">
        <v>65</v>
      </c>
      <c r="B37" s="5" t="s">
        <v>213</v>
      </c>
      <c r="C37" s="6" t="s">
        <v>293</v>
      </c>
      <c r="D37" s="5" t="s">
        <v>294</v>
      </c>
      <c r="E37" s="6" t="s">
        <v>1032</v>
      </c>
      <c r="F37" s="6" t="s">
        <v>424</v>
      </c>
      <c r="G37" s="7">
        <v>14000</v>
      </c>
      <c r="H37" s="7">
        <v>14333.333333333334</v>
      </c>
      <c r="I37" s="43">
        <v>2.3809523809523947</v>
      </c>
      <c r="J37" s="8"/>
    </row>
    <row r="38" spans="1:10" x14ac:dyDescent="0.3">
      <c r="A38" s="4" t="s">
        <v>53</v>
      </c>
      <c r="B38" s="5" t="s">
        <v>135</v>
      </c>
      <c r="C38" s="6" t="s">
        <v>142</v>
      </c>
      <c r="D38" s="5" t="s">
        <v>143</v>
      </c>
      <c r="E38" s="6" t="s">
        <v>1032</v>
      </c>
      <c r="F38" s="6" t="s">
        <v>708</v>
      </c>
      <c r="G38" s="7">
        <v>16666.666666666668</v>
      </c>
      <c r="H38" s="7">
        <v>16333.333333333334</v>
      </c>
      <c r="I38" s="43">
        <v>-2.0000000000000018</v>
      </c>
      <c r="J38" s="8"/>
    </row>
    <row r="39" spans="1:10" x14ac:dyDescent="0.3">
      <c r="A39" s="4" t="s">
        <v>51</v>
      </c>
      <c r="B39" s="5" t="s">
        <v>93</v>
      </c>
      <c r="C39" s="6" t="s">
        <v>274</v>
      </c>
      <c r="D39" s="5" t="s">
        <v>275</v>
      </c>
      <c r="E39" s="6" t="s">
        <v>1032</v>
      </c>
      <c r="F39" s="6" t="s">
        <v>708</v>
      </c>
      <c r="G39" s="7">
        <v>14933.333333333334</v>
      </c>
      <c r="H39" s="7">
        <v>14933.333333333334</v>
      </c>
      <c r="I39" s="43">
        <v>0</v>
      </c>
      <c r="J39" s="8"/>
    </row>
    <row r="40" spans="1:10" x14ac:dyDescent="0.3">
      <c r="A40" s="4" t="s">
        <v>64</v>
      </c>
      <c r="B40" s="5" t="s">
        <v>196</v>
      </c>
      <c r="C40" s="6" t="s">
        <v>995</v>
      </c>
      <c r="D40" s="5" t="s">
        <v>996</v>
      </c>
      <c r="E40" s="6" t="s">
        <v>1032</v>
      </c>
      <c r="F40" s="6" t="s">
        <v>708</v>
      </c>
      <c r="G40" s="7">
        <v>17333.333333333332</v>
      </c>
      <c r="H40" s="7">
        <v>17333.333333333332</v>
      </c>
      <c r="I40" s="43">
        <v>0</v>
      </c>
      <c r="J40" s="8"/>
    </row>
    <row r="41" spans="1:10" x14ac:dyDescent="0.3">
      <c r="A41" s="4" t="s">
        <v>64</v>
      </c>
      <c r="B41" s="5" t="s">
        <v>196</v>
      </c>
      <c r="C41" s="6" t="s">
        <v>276</v>
      </c>
      <c r="D41" s="5" t="s">
        <v>277</v>
      </c>
      <c r="E41" s="6" t="s">
        <v>1032</v>
      </c>
      <c r="F41" s="6" t="s">
        <v>708</v>
      </c>
      <c r="G41" s="7">
        <v>15833.333333333334</v>
      </c>
      <c r="H41" s="7">
        <v>16200</v>
      </c>
      <c r="I41" s="43">
        <v>2.3157894736842044</v>
      </c>
      <c r="J41" s="8"/>
    </row>
    <row r="42" spans="1:10" x14ac:dyDescent="0.3">
      <c r="A42" s="4" t="s">
        <v>56</v>
      </c>
      <c r="B42" s="5" t="s">
        <v>133</v>
      </c>
      <c r="C42" s="6" t="s">
        <v>134</v>
      </c>
      <c r="D42" s="5" t="s">
        <v>133</v>
      </c>
      <c r="E42" s="6" t="s">
        <v>1032</v>
      </c>
      <c r="F42" s="6" t="s">
        <v>1034</v>
      </c>
      <c r="G42" s="7">
        <v>140100</v>
      </c>
      <c r="H42" s="7">
        <v>142075</v>
      </c>
      <c r="I42" s="43">
        <v>1.4097073518914982</v>
      </c>
      <c r="J42" s="8"/>
    </row>
    <row r="43" spans="1:10" x14ac:dyDescent="0.3">
      <c r="A43" s="4" t="s">
        <v>62</v>
      </c>
      <c r="B43" s="5" t="s">
        <v>107</v>
      </c>
      <c r="C43" s="6" t="s">
        <v>113</v>
      </c>
      <c r="D43" s="5" t="s">
        <v>114</v>
      </c>
      <c r="E43" s="6" t="s">
        <v>1032</v>
      </c>
      <c r="F43" s="6" t="s">
        <v>1030</v>
      </c>
      <c r="G43" s="7">
        <v>5880</v>
      </c>
      <c r="H43" s="7">
        <v>5880</v>
      </c>
      <c r="I43" s="43">
        <v>0</v>
      </c>
      <c r="J43" s="8"/>
    </row>
    <row r="44" spans="1:10" x14ac:dyDescent="0.3">
      <c r="A44" s="4" t="s">
        <v>53</v>
      </c>
      <c r="B44" s="5" t="s">
        <v>135</v>
      </c>
      <c r="C44" s="6" t="s">
        <v>136</v>
      </c>
      <c r="D44" s="5" t="s">
        <v>137</v>
      </c>
      <c r="E44" s="6" t="s">
        <v>1032</v>
      </c>
      <c r="F44" s="6" t="s">
        <v>1030</v>
      </c>
      <c r="G44" s="7">
        <v>6575</v>
      </c>
      <c r="H44" s="7">
        <v>6575</v>
      </c>
      <c r="I44" s="43">
        <v>0</v>
      </c>
      <c r="J44" s="8"/>
    </row>
    <row r="45" spans="1:10" x14ac:dyDescent="0.3">
      <c r="A45" s="4" t="s">
        <v>53</v>
      </c>
      <c r="B45" s="5" t="s">
        <v>135</v>
      </c>
      <c r="C45" s="6" t="s">
        <v>142</v>
      </c>
      <c r="D45" s="5" t="s">
        <v>143</v>
      </c>
      <c r="E45" s="6" t="s">
        <v>1032</v>
      </c>
      <c r="F45" s="6" t="s">
        <v>1030</v>
      </c>
      <c r="G45" s="7">
        <v>6351.666666666667</v>
      </c>
      <c r="H45" s="7">
        <v>6350</v>
      </c>
      <c r="I45" s="43">
        <v>-2.6239832065078073E-2</v>
      </c>
      <c r="J45" s="8"/>
    </row>
    <row r="46" spans="1:10" x14ac:dyDescent="0.3">
      <c r="A46" s="4" t="s">
        <v>53</v>
      </c>
      <c r="B46" s="5" t="s">
        <v>135</v>
      </c>
      <c r="C46" s="6" t="s">
        <v>309</v>
      </c>
      <c r="D46" s="5" t="s">
        <v>310</v>
      </c>
      <c r="E46" s="6" t="s">
        <v>1032</v>
      </c>
      <c r="F46" s="6" t="s">
        <v>1030</v>
      </c>
      <c r="G46" s="7">
        <v>6616.666666666667</v>
      </c>
      <c r="H46" s="7">
        <v>7016.666666666667</v>
      </c>
      <c r="I46" s="43">
        <v>6.0453400503778232</v>
      </c>
      <c r="J46" s="8"/>
    </row>
    <row r="47" spans="1:10" x14ac:dyDescent="0.3">
      <c r="A47" s="4" t="s">
        <v>53</v>
      </c>
      <c r="B47" s="5" t="s">
        <v>135</v>
      </c>
      <c r="C47" s="6" t="s">
        <v>144</v>
      </c>
      <c r="D47" s="5" t="s">
        <v>145</v>
      </c>
      <c r="E47" s="6" t="s">
        <v>1032</v>
      </c>
      <c r="F47" s="6" t="s">
        <v>1030</v>
      </c>
      <c r="G47" s="7">
        <v>6440</v>
      </c>
      <c r="H47" s="7">
        <v>6640</v>
      </c>
      <c r="I47" s="43">
        <v>3.105590062111796</v>
      </c>
      <c r="J47" s="8"/>
    </row>
    <row r="48" spans="1:10" x14ac:dyDescent="0.3">
      <c r="A48" s="4" t="s">
        <v>53</v>
      </c>
      <c r="B48" s="5" t="s">
        <v>135</v>
      </c>
      <c r="C48" s="6" t="s">
        <v>993</v>
      </c>
      <c r="D48" s="5" t="s">
        <v>994</v>
      </c>
      <c r="E48" s="6" t="s">
        <v>1032</v>
      </c>
      <c r="F48" s="6" t="s">
        <v>1030</v>
      </c>
      <c r="G48" s="7">
        <v>7833.333333333333</v>
      </c>
      <c r="H48" s="7">
        <v>7466.666666666667</v>
      </c>
      <c r="I48" s="43">
        <v>-4.6808510638297829</v>
      </c>
      <c r="J48" s="8"/>
    </row>
    <row r="49" spans="1:10" x14ac:dyDescent="0.3">
      <c r="A49" s="4" t="s">
        <v>53</v>
      </c>
      <c r="B49" s="5" t="s">
        <v>135</v>
      </c>
      <c r="C49" s="6" t="s">
        <v>331</v>
      </c>
      <c r="D49" s="5" t="s">
        <v>332</v>
      </c>
      <c r="E49" s="6" t="s">
        <v>1032</v>
      </c>
      <c r="F49" s="6" t="s">
        <v>1030</v>
      </c>
      <c r="G49" s="7">
        <v>7833.333333333333</v>
      </c>
      <c r="H49" s="7">
        <v>7500</v>
      </c>
      <c r="I49" s="43">
        <v>-4.2553191489361648</v>
      </c>
      <c r="J49" s="8"/>
    </row>
    <row r="50" spans="1:10" x14ac:dyDescent="0.3">
      <c r="A50" s="4" t="s">
        <v>53</v>
      </c>
      <c r="B50" s="5" t="s">
        <v>135</v>
      </c>
      <c r="C50" s="6" t="s">
        <v>146</v>
      </c>
      <c r="D50" s="5" t="s">
        <v>147</v>
      </c>
      <c r="E50" s="6" t="s">
        <v>1032</v>
      </c>
      <c r="F50" s="6" t="s">
        <v>1030</v>
      </c>
      <c r="G50" s="7">
        <v>6950</v>
      </c>
      <c r="H50" s="7">
        <v>6993.75</v>
      </c>
      <c r="I50" s="43">
        <v>0.62949640287770503</v>
      </c>
      <c r="J50" s="8"/>
    </row>
    <row r="51" spans="1:10" x14ac:dyDescent="0.3">
      <c r="A51" s="4" t="s">
        <v>53</v>
      </c>
      <c r="B51" s="5" t="s">
        <v>135</v>
      </c>
      <c r="C51" s="6" t="s">
        <v>148</v>
      </c>
      <c r="D51" s="5" t="s">
        <v>149</v>
      </c>
      <c r="E51" s="6" t="s">
        <v>1032</v>
      </c>
      <c r="F51" s="6" t="s">
        <v>1030</v>
      </c>
      <c r="G51" s="7">
        <v>6860</v>
      </c>
      <c r="H51" s="7">
        <v>7000</v>
      </c>
      <c r="I51" s="43">
        <v>2.0408163265306145</v>
      </c>
      <c r="J51" s="8"/>
    </row>
    <row r="52" spans="1:10" x14ac:dyDescent="0.3">
      <c r="A52" s="4" t="s">
        <v>53</v>
      </c>
      <c r="B52" s="5" t="s">
        <v>135</v>
      </c>
      <c r="C52" s="6" t="s">
        <v>356</v>
      </c>
      <c r="D52" s="5" t="s">
        <v>357</v>
      </c>
      <c r="E52" s="6" t="s">
        <v>1032</v>
      </c>
      <c r="F52" s="6" t="s">
        <v>1030</v>
      </c>
      <c r="G52" s="7">
        <v>7500</v>
      </c>
      <c r="H52" s="7">
        <v>7833.333333333333</v>
      </c>
      <c r="I52" s="43">
        <v>4.4444444444444509</v>
      </c>
      <c r="J52" s="8"/>
    </row>
    <row r="53" spans="1:10" x14ac:dyDescent="0.3">
      <c r="A53" s="4" t="s">
        <v>53</v>
      </c>
      <c r="B53" s="5" t="s">
        <v>135</v>
      </c>
      <c r="C53" s="6" t="s">
        <v>150</v>
      </c>
      <c r="D53" s="5" t="s">
        <v>151</v>
      </c>
      <c r="E53" s="6" t="s">
        <v>1032</v>
      </c>
      <c r="F53" s="6" t="s">
        <v>1030</v>
      </c>
      <c r="G53" s="7">
        <v>6950</v>
      </c>
      <c r="H53" s="7">
        <v>7033.333333333333</v>
      </c>
      <c r="I53" s="43">
        <v>1.1990407673860837</v>
      </c>
      <c r="J53" s="8"/>
    </row>
    <row r="54" spans="1:10" x14ac:dyDescent="0.3">
      <c r="A54" s="4" t="s">
        <v>60</v>
      </c>
      <c r="B54" s="5" t="s">
        <v>163</v>
      </c>
      <c r="C54" s="6" t="s">
        <v>164</v>
      </c>
      <c r="D54" s="5" t="s">
        <v>165</v>
      </c>
      <c r="E54" s="6" t="s">
        <v>1032</v>
      </c>
      <c r="F54" s="6" t="s">
        <v>1030</v>
      </c>
      <c r="G54" s="7">
        <v>6240</v>
      </c>
      <c r="H54" s="7">
        <v>6340</v>
      </c>
      <c r="I54" s="43">
        <v>1.6025641025640969</v>
      </c>
      <c r="J54" s="8"/>
    </row>
    <row r="55" spans="1:10" x14ac:dyDescent="0.3">
      <c r="A55" s="4" t="s">
        <v>57</v>
      </c>
      <c r="B55" s="5" t="s">
        <v>166</v>
      </c>
      <c r="C55" s="6" t="s">
        <v>415</v>
      </c>
      <c r="D55" s="5" t="s">
        <v>416</v>
      </c>
      <c r="E55" s="6" t="s">
        <v>1032</v>
      </c>
      <c r="F55" s="6" t="s">
        <v>1030</v>
      </c>
      <c r="G55" s="7">
        <v>6820</v>
      </c>
      <c r="H55" s="7">
        <v>6800</v>
      </c>
      <c r="I55" s="43">
        <v>-0.29325513196480912</v>
      </c>
      <c r="J55" s="8"/>
    </row>
    <row r="56" spans="1:10" x14ac:dyDescent="0.3">
      <c r="A56" s="4" t="s">
        <v>57</v>
      </c>
      <c r="B56" s="5" t="s">
        <v>166</v>
      </c>
      <c r="C56" s="6" t="s">
        <v>360</v>
      </c>
      <c r="D56" s="5" t="s">
        <v>361</v>
      </c>
      <c r="E56" s="6" t="s">
        <v>1032</v>
      </c>
      <c r="F56" s="6" t="s">
        <v>1030</v>
      </c>
      <c r="G56" s="7">
        <v>7340</v>
      </c>
      <c r="H56" s="7">
        <v>7300</v>
      </c>
      <c r="I56" s="43">
        <v>-0.54495912806539204</v>
      </c>
      <c r="J56" s="8"/>
    </row>
    <row r="57" spans="1:10" x14ac:dyDescent="0.3">
      <c r="A57" s="4" t="s">
        <v>57</v>
      </c>
      <c r="B57" s="5" t="s">
        <v>166</v>
      </c>
      <c r="C57" s="6" t="s">
        <v>270</v>
      </c>
      <c r="D57" s="5" t="s">
        <v>271</v>
      </c>
      <c r="E57" s="6" t="s">
        <v>1032</v>
      </c>
      <c r="F57" s="6" t="s">
        <v>1030</v>
      </c>
      <c r="G57" s="7">
        <v>6833.333333333333</v>
      </c>
      <c r="H57" s="7">
        <v>7000</v>
      </c>
      <c r="I57" s="43">
        <v>2.4390243902439046</v>
      </c>
      <c r="J57" s="8"/>
    </row>
    <row r="58" spans="1:10" x14ac:dyDescent="0.3">
      <c r="A58" s="4" t="s">
        <v>51</v>
      </c>
      <c r="B58" s="5" t="s">
        <v>93</v>
      </c>
      <c r="C58" s="6" t="s">
        <v>298</v>
      </c>
      <c r="D58" s="5" t="s">
        <v>299</v>
      </c>
      <c r="E58" s="6" t="s">
        <v>1032</v>
      </c>
      <c r="F58" s="6" t="s">
        <v>1030</v>
      </c>
      <c r="G58" s="7">
        <v>6566.666666666667</v>
      </c>
      <c r="H58" s="7">
        <v>6233.333333333333</v>
      </c>
      <c r="I58" s="43">
        <v>-5.0761421319796991</v>
      </c>
      <c r="J58" s="8"/>
    </row>
    <row r="59" spans="1:10" x14ac:dyDescent="0.3">
      <c r="A59" s="4" t="s">
        <v>51</v>
      </c>
      <c r="B59" s="5" t="s">
        <v>93</v>
      </c>
      <c r="C59" s="6" t="s">
        <v>94</v>
      </c>
      <c r="D59" s="5" t="s">
        <v>95</v>
      </c>
      <c r="E59" s="6" t="s">
        <v>1032</v>
      </c>
      <c r="F59" s="6" t="s">
        <v>1030</v>
      </c>
      <c r="G59" s="7">
        <v>7350</v>
      </c>
      <c r="H59" s="7">
        <v>7600</v>
      </c>
      <c r="I59" s="43">
        <v>3.4013605442176909</v>
      </c>
      <c r="J59" s="8"/>
    </row>
    <row r="60" spans="1:10" x14ac:dyDescent="0.3">
      <c r="A60" s="4" t="s">
        <v>64</v>
      </c>
      <c r="B60" s="5" t="s">
        <v>196</v>
      </c>
      <c r="C60" s="6" t="s">
        <v>197</v>
      </c>
      <c r="D60" s="5" t="s">
        <v>198</v>
      </c>
      <c r="E60" s="6" t="s">
        <v>1032</v>
      </c>
      <c r="F60" s="6" t="s">
        <v>1030</v>
      </c>
      <c r="G60" s="7">
        <v>6040.333333333333</v>
      </c>
      <c r="H60" s="7">
        <v>6040.333333333333</v>
      </c>
      <c r="I60" s="43">
        <v>0</v>
      </c>
      <c r="J60" s="8"/>
    </row>
    <row r="61" spans="1:10" x14ac:dyDescent="0.3">
      <c r="A61" s="4" t="s">
        <v>64</v>
      </c>
      <c r="B61" s="5" t="s">
        <v>196</v>
      </c>
      <c r="C61" s="6" t="s">
        <v>438</v>
      </c>
      <c r="D61" s="5" t="s">
        <v>333</v>
      </c>
      <c r="E61" s="6" t="s">
        <v>1032</v>
      </c>
      <c r="F61" s="6" t="s">
        <v>1030</v>
      </c>
      <c r="G61" s="7">
        <v>7333.333333333333</v>
      </c>
      <c r="H61" s="7">
        <v>7500</v>
      </c>
      <c r="I61" s="43">
        <v>2.2727272727272707</v>
      </c>
      <c r="J61" s="8"/>
    </row>
    <row r="62" spans="1:10" x14ac:dyDescent="0.3">
      <c r="A62" s="4" t="s">
        <v>64</v>
      </c>
      <c r="B62" s="5" t="s">
        <v>196</v>
      </c>
      <c r="C62" s="6" t="s">
        <v>995</v>
      </c>
      <c r="D62" s="5" t="s">
        <v>996</v>
      </c>
      <c r="E62" s="6" t="s">
        <v>1032</v>
      </c>
      <c r="F62" s="6" t="s">
        <v>1030</v>
      </c>
      <c r="G62" s="7">
        <v>6357.1428571428569</v>
      </c>
      <c r="H62" s="7">
        <v>6285.7142857142853</v>
      </c>
      <c r="I62" s="43">
        <v>-1.1235955056179803</v>
      </c>
      <c r="J62" s="8"/>
    </row>
    <row r="63" spans="1:10" x14ac:dyDescent="0.3">
      <c r="A63" s="4" t="s">
        <v>64</v>
      </c>
      <c r="B63" s="5" t="s">
        <v>196</v>
      </c>
      <c r="C63" s="6" t="s">
        <v>245</v>
      </c>
      <c r="D63" s="5" t="s">
        <v>246</v>
      </c>
      <c r="E63" s="6" t="s">
        <v>1032</v>
      </c>
      <c r="F63" s="6" t="s">
        <v>1030</v>
      </c>
      <c r="G63" s="7">
        <v>6875</v>
      </c>
      <c r="H63" s="7">
        <v>7000</v>
      </c>
      <c r="I63" s="43">
        <v>1.8181818181818077</v>
      </c>
      <c r="J63" s="8"/>
    </row>
    <row r="64" spans="1:10" x14ac:dyDescent="0.3">
      <c r="A64" s="4" t="s">
        <v>64</v>
      </c>
      <c r="B64" s="5" t="s">
        <v>196</v>
      </c>
      <c r="C64" s="6" t="s">
        <v>417</v>
      </c>
      <c r="D64" s="5" t="s">
        <v>418</v>
      </c>
      <c r="E64" s="6" t="s">
        <v>1032</v>
      </c>
      <c r="F64" s="6" t="s">
        <v>1030</v>
      </c>
      <c r="G64" s="7" t="s">
        <v>98</v>
      </c>
      <c r="H64" s="7">
        <v>5533.333333333333</v>
      </c>
      <c r="I64" s="43" t="s">
        <v>98</v>
      </c>
      <c r="J64" s="8"/>
    </row>
    <row r="65" spans="1:10" x14ac:dyDescent="0.3">
      <c r="A65" s="4" t="s">
        <v>64</v>
      </c>
      <c r="B65" s="5" t="s">
        <v>196</v>
      </c>
      <c r="C65" s="6" t="s">
        <v>300</v>
      </c>
      <c r="D65" s="5" t="s">
        <v>301</v>
      </c>
      <c r="E65" s="6" t="s">
        <v>1032</v>
      </c>
      <c r="F65" s="6" t="s">
        <v>1030</v>
      </c>
      <c r="G65" s="7">
        <v>5340</v>
      </c>
      <c r="H65" s="7">
        <v>5340</v>
      </c>
      <c r="I65" s="43">
        <v>0</v>
      </c>
      <c r="J65" s="8"/>
    </row>
    <row r="66" spans="1:10" x14ac:dyDescent="0.3">
      <c r="A66" s="4" t="s">
        <v>64</v>
      </c>
      <c r="B66" s="5" t="s">
        <v>196</v>
      </c>
      <c r="C66" s="6" t="s">
        <v>302</v>
      </c>
      <c r="D66" s="5" t="s">
        <v>303</v>
      </c>
      <c r="E66" s="6" t="s">
        <v>1032</v>
      </c>
      <c r="F66" s="6" t="s">
        <v>1030</v>
      </c>
      <c r="G66" s="7">
        <v>6366.666666666667</v>
      </c>
      <c r="H66" s="7">
        <v>6466.666666666667</v>
      </c>
      <c r="I66" s="43">
        <v>1.5706806282722585</v>
      </c>
      <c r="J66" s="8"/>
    </row>
    <row r="67" spans="1:10" x14ac:dyDescent="0.3">
      <c r="A67" s="4" t="s">
        <v>64</v>
      </c>
      <c r="B67" s="5" t="s">
        <v>196</v>
      </c>
      <c r="C67" s="6" t="s">
        <v>276</v>
      </c>
      <c r="D67" s="5" t="s">
        <v>277</v>
      </c>
      <c r="E67" s="6" t="s">
        <v>1032</v>
      </c>
      <c r="F67" s="6" t="s">
        <v>1030</v>
      </c>
      <c r="G67" s="7">
        <v>6266.666666666667</v>
      </c>
      <c r="H67" s="7">
        <v>6383.333333333333</v>
      </c>
      <c r="I67" s="43">
        <v>1.8617021276595702</v>
      </c>
      <c r="J67" s="8"/>
    </row>
    <row r="68" spans="1:10" x14ac:dyDescent="0.3">
      <c r="A68" s="4" t="s">
        <v>65</v>
      </c>
      <c r="B68" s="5" t="s">
        <v>213</v>
      </c>
      <c r="C68" s="6" t="s">
        <v>287</v>
      </c>
      <c r="D68" s="5" t="s">
        <v>288</v>
      </c>
      <c r="E68" s="6" t="s">
        <v>1032</v>
      </c>
      <c r="F68" s="6" t="s">
        <v>1030</v>
      </c>
      <c r="G68" s="7">
        <v>7400</v>
      </c>
      <c r="H68" s="7">
        <v>7175</v>
      </c>
      <c r="I68" s="43">
        <v>-3.0405405405405372</v>
      </c>
      <c r="J68" s="8"/>
    </row>
    <row r="69" spans="1:10" x14ac:dyDescent="0.3">
      <c r="A69" s="4" t="s">
        <v>65</v>
      </c>
      <c r="B69" s="5" t="s">
        <v>213</v>
      </c>
      <c r="C69" s="6" t="s">
        <v>289</v>
      </c>
      <c r="D69" s="5" t="s">
        <v>290</v>
      </c>
      <c r="E69" s="6" t="s">
        <v>1032</v>
      </c>
      <c r="F69" s="6" t="s">
        <v>1030</v>
      </c>
      <c r="G69" s="7">
        <v>6900</v>
      </c>
      <c r="H69" s="7">
        <v>6900</v>
      </c>
      <c r="I69" s="43">
        <v>0</v>
      </c>
      <c r="J69" s="8"/>
    </row>
    <row r="70" spans="1:10" x14ac:dyDescent="0.3">
      <c r="A70" s="4" t="s">
        <v>65</v>
      </c>
      <c r="B70" s="5" t="s">
        <v>213</v>
      </c>
      <c r="C70" s="6" t="s">
        <v>293</v>
      </c>
      <c r="D70" s="5" t="s">
        <v>294</v>
      </c>
      <c r="E70" s="6" t="s">
        <v>1032</v>
      </c>
      <c r="F70" s="6" t="s">
        <v>1030</v>
      </c>
      <c r="G70" s="7">
        <v>6325</v>
      </c>
      <c r="H70" s="7">
        <v>6500</v>
      </c>
      <c r="I70" s="43">
        <v>2.7667984189723382</v>
      </c>
      <c r="J70" s="8"/>
    </row>
    <row r="71" spans="1:10" x14ac:dyDescent="0.3">
      <c r="A71" s="4" t="s">
        <v>53</v>
      </c>
      <c r="B71" s="5" t="s">
        <v>135</v>
      </c>
      <c r="C71" s="6" t="s">
        <v>142</v>
      </c>
      <c r="D71" s="5" t="s">
        <v>143</v>
      </c>
      <c r="E71" s="6" t="s">
        <v>1032</v>
      </c>
      <c r="F71" s="6" t="s">
        <v>244</v>
      </c>
      <c r="G71" s="7">
        <v>27100</v>
      </c>
      <c r="H71" s="7">
        <v>28133.333333333332</v>
      </c>
      <c r="I71" s="43">
        <v>3.8130381303812966</v>
      </c>
      <c r="J71" s="8"/>
    </row>
    <row r="72" spans="1:10" x14ac:dyDescent="0.3">
      <c r="A72" s="4" t="s">
        <v>65</v>
      </c>
      <c r="B72" s="5" t="s">
        <v>213</v>
      </c>
      <c r="C72" s="6" t="s">
        <v>293</v>
      </c>
      <c r="D72" s="5" t="s">
        <v>294</v>
      </c>
      <c r="E72" s="6" t="s">
        <v>1032</v>
      </c>
      <c r="F72" s="6" t="s">
        <v>244</v>
      </c>
      <c r="G72" s="7">
        <v>26666.666666666668</v>
      </c>
      <c r="H72" s="7">
        <v>28000</v>
      </c>
      <c r="I72" s="43">
        <v>5.0000000000000044</v>
      </c>
      <c r="J72" s="8"/>
    </row>
    <row r="73" spans="1:10" x14ac:dyDescent="0.3">
      <c r="A73" s="4" t="s">
        <v>53</v>
      </c>
      <c r="B73" s="5" t="s">
        <v>135</v>
      </c>
      <c r="C73" s="6" t="s">
        <v>136</v>
      </c>
      <c r="D73" s="5" t="s">
        <v>137</v>
      </c>
      <c r="E73" s="6" t="s">
        <v>1032</v>
      </c>
      <c r="F73" s="6" t="s">
        <v>482</v>
      </c>
      <c r="G73" s="7">
        <v>57700</v>
      </c>
      <c r="H73" s="7">
        <v>55100</v>
      </c>
      <c r="I73" s="43">
        <v>-4.506065857885611</v>
      </c>
      <c r="J73" s="8"/>
    </row>
    <row r="74" spans="1:10" x14ac:dyDescent="0.3">
      <c r="A74" s="4" t="s">
        <v>53</v>
      </c>
      <c r="B74" s="5" t="s">
        <v>135</v>
      </c>
      <c r="C74" s="6" t="s">
        <v>142</v>
      </c>
      <c r="D74" s="5" t="s">
        <v>143</v>
      </c>
      <c r="E74" s="6" t="s">
        <v>1032</v>
      </c>
      <c r="F74" s="6" t="s">
        <v>482</v>
      </c>
      <c r="G74" s="7" t="s">
        <v>98</v>
      </c>
      <c r="H74" s="7">
        <v>50866.666666666664</v>
      </c>
      <c r="I74" s="43" t="s">
        <v>98</v>
      </c>
      <c r="J74" s="8"/>
    </row>
    <row r="75" spans="1:10" x14ac:dyDescent="0.3">
      <c r="A75" s="4" t="s">
        <v>53</v>
      </c>
      <c r="B75" s="5" t="s">
        <v>135</v>
      </c>
      <c r="C75" s="6" t="s">
        <v>150</v>
      </c>
      <c r="D75" s="5" t="s">
        <v>151</v>
      </c>
      <c r="E75" s="6" t="s">
        <v>1032</v>
      </c>
      <c r="F75" s="6" t="s">
        <v>482</v>
      </c>
      <c r="G75" s="7">
        <v>54800</v>
      </c>
      <c r="H75" s="7">
        <v>58666.666666666664</v>
      </c>
      <c r="I75" s="43">
        <v>7.0559610705596132</v>
      </c>
      <c r="J75" s="8"/>
    </row>
    <row r="76" spans="1:10" x14ac:dyDescent="0.3">
      <c r="A76" s="4" t="s">
        <v>60</v>
      </c>
      <c r="B76" s="5" t="s">
        <v>163</v>
      </c>
      <c r="C76" s="6" t="s">
        <v>164</v>
      </c>
      <c r="D76" s="5" t="s">
        <v>165</v>
      </c>
      <c r="E76" s="6" t="s">
        <v>1032</v>
      </c>
      <c r="F76" s="6" t="s">
        <v>482</v>
      </c>
      <c r="G76" s="7">
        <v>46833.333333333336</v>
      </c>
      <c r="H76" s="7">
        <v>46833.333333333336</v>
      </c>
      <c r="I76" s="43">
        <v>0</v>
      </c>
      <c r="J76" s="8"/>
    </row>
    <row r="77" spans="1:10" x14ac:dyDescent="0.3">
      <c r="A77" s="4" t="s">
        <v>57</v>
      </c>
      <c r="B77" s="5" t="s">
        <v>166</v>
      </c>
      <c r="C77" s="6" t="s">
        <v>185</v>
      </c>
      <c r="D77" s="5" t="s">
        <v>186</v>
      </c>
      <c r="E77" s="6" t="s">
        <v>1032</v>
      </c>
      <c r="F77" s="6" t="s">
        <v>482</v>
      </c>
      <c r="G77" s="7">
        <v>46900</v>
      </c>
      <c r="H77" s="7">
        <v>48600</v>
      </c>
      <c r="I77" s="43">
        <v>3.6247334754797356</v>
      </c>
      <c r="J77" s="8"/>
    </row>
    <row r="78" spans="1:10" x14ac:dyDescent="0.3">
      <c r="A78" s="4" t="s">
        <v>51</v>
      </c>
      <c r="B78" s="5" t="s">
        <v>93</v>
      </c>
      <c r="C78" s="6" t="s">
        <v>272</v>
      </c>
      <c r="D78" s="5" t="s">
        <v>273</v>
      </c>
      <c r="E78" s="6" t="s">
        <v>1032</v>
      </c>
      <c r="F78" s="6" t="s">
        <v>482</v>
      </c>
      <c r="G78" s="7" t="s">
        <v>98</v>
      </c>
      <c r="H78" s="7">
        <v>52012.5</v>
      </c>
      <c r="I78" s="43" t="s">
        <v>98</v>
      </c>
      <c r="J78" s="8"/>
    </row>
    <row r="79" spans="1:10" x14ac:dyDescent="0.3">
      <c r="A79" s="4" t="s">
        <v>51</v>
      </c>
      <c r="B79" s="5" t="s">
        <v>93</v>
      </c>
      <c r="C79" s="6" t="s">
        <v>94</v>
      </c>
      <c r="D79" s="5" t="s">
        <v>95</v>
      </c>
      <c r="E79" s="6" t="s">
        <v>1032</v>
      </c>
      <c r="F79" s="6" t="s">
        <v>482</v>
      </c>
      <c r="G79" s="7">
        <v>52666.666666666664</v>
      </c>
      <c r="H79" s="7">
        <v>51666.666666666664</v>
      </c>
      <c r="I79" s="43">
        <v>-1.8987341772151889</v>
      </c>
      <c r="J79" s="8"/>
    </row>
    <row r="80" spans="1:10" x14ac:dyDescent="0.3">
      <c r="A80" s="4" t="s">
        <v>65</v>
      </c>
      <c r="B80" s="5" t="s">
        <v>213</v>
      </c>
      <c r="C80" s="6" t="s">
        <v>289</v>
      </c>
      <c r="D80" s="5" t="s">
        <v>290</v>
      </c>
      <c r="E80" s="6" t="s">
        <v>1032</v>
      </c>
      <c r="F80" s="6" t="s">
        <v>482</v>
      </c>
      <c r="G80" s="7">
        <v>45000</v>
      </c>
      <c r="H80" s="7">
        <v>45000</v>
      </c>
      <c r="I80" s="43">
        <v>0</v>
      </c>
      <c r="J80" s="8"/>
    </row>
    <row r="81" spans="1:10" x14ac:dyDescent="0.3">
      <c r="A81" s="4" t="s">
        <v>65</v>
      </c>
      <c r="B81" s="5" t="s">
        <v>213</v>
      </c>
      <c r="C81" s="6" t="s">
        <v>293</v>
      </c>
      <c r="D81" s="5" t="s">
        <v>294</v>
      </c>
      <c r="E81" s="6" t="s">
        <v>1032</v>
      </c>
      <c r="F81" s="6" t="s">
        <v>482</v>
      </c>
      <c r="G81" s="7">
        <v>41250</v>
      </c>
      <c r="H81" s="7">
        <v>42333.333333333336</v>
      </c>
      <c r="I81" s="43">
        <v>2.6262626262626432</v>
      </c>
      <c r="J81" s="8"/>
    </row>
    <row r="82" spans="1:10" x14ac:dyDescent="0.3">
      <c r="A82" s="4" t="s">
        <v>74</v>
      </c>
      <c r="B82" s="5" t="s">
        <v>697</v>
      </c>
      <c r="C82" s="6" t="s">
        <v>764</v>
      </c>
      <c r="D82" s="5" t="s">
        <v>765</v>
      </c>
      <c r="E82" s="6" t="s">
        <v>1032</v>
      </c>
      <c r="F82" s="6" t="s">
        <v>482</v>
      </c>
      <c r="G82" s="7">
        <v>48666.666666666664</v>
      </c>
      <c r="H82" s="7">
        <v>47333.333333333336</v>
      </c>
      <c r="I82" s="43">
        <v>-2.739726027397249</v>
      </c>
      <c r="J82" s="8"/>
    </row>
    <row r="83" spans="1:10" x14ac:dyDescent="0.3">
      <c r="A83" s="4" t="s">
        <v>69</v>
      </c>
      <c r="B83" s="5" t="s">
        <v>247</v>
      </c>
      <c r="C83" s="6" t="s">
        <v>248</v>
      </c>
      <c r="D83" s="5" t="s">
        <v>249</v>
      </c>
      <c r="E83" s="6" t="s">
        <v>1032</v>
      </c>
      <c r="F83" s="6" t="s">
        <v>482</v>
      </c>
      <c r="G83" s="7">
        <v>43000</v>
      </c>
      <c r="H83" s="7">
        <v>43166.666666666664</v>
      </c>
      <c r="I83" s="43">
        <v>0.38759689922480689</v>
      </c>
      <c r="J83" s="8"/>
    </row>
    <row r="84" spans="1:10" x14ac:dyDescent="0.3">
      <c r="A84" s="4" t="s">
        <v>65</v>
      </c>
      <c r="B84" s="5" t="s">
        <v>213</v>
      </c>
      <c r="C84" s="6" t="s">
        <v>291</v>
      </c>
      <c r="D84" s="5" t="s">
        <v>292</v>
      </c>
      <c r="E84" s="6" t="s">
        <v>1035</v>
      </c>
      <c r="F84" s="6" t="s">
        <v>103</v>
      </c>
      <c r="G84" s="7">
        <v>66233.333333333328</v>
      </c>
      <c r="H84" s="7">
        <v>66233.333333333328</v>
      </c>
      <c r="I84" s="43">
        <v>0</v>
      </c>
      <c r="J84" s="8"/>
    </row>
    <row r="85" spans="1:10" x14ac:dyDescent="0.3">
      <c r="A85" s="4" t="s">
        <v>60</v>
      </c>
      <c r="B85" s="5" t="s">
        <v>163</v>
      </c>
      <c r="C85" s="6" t="s">
        <v>164</v>
      </c>
      <c r="D85" s="5" t="s">
        <v>165</v>
      </c>
      <c r="E85" s="6" t="s">
        <v>1035</v>
      </c>
      <c r="F85" s="6" t="s">
        <v>1030</v>
      </c>
      <c r="G85" s="7">
        <v>6875</v>
      </c>
      <c r="H85" s="7">
        <v>6900</v>
      </c>
      <c r="I85" s="43">
        <v>0.36363636363636598</v>
      </c>
      <c r="J85" s="8"/>
    </row>
    <row r="86" spans="1:10" x14ac:dyDescent="0.3">
      <c r="A86" s="4" t="s">
        <v>64</v>
      </c>
      <c r="B86" s="5" t="s">
        <v>196</v>
      </c>
      <c r="C86" s="6" t="s">
        <v>197</v>
      </c>
      <c r="D86" s="5" t="s">
        <v>198</v>
      </c>
      <c r="E86" s="6" t="s">
        <v>1036</v>
      </c>
      <c r="F86" s="6" t="s">
        <v>103</v>
      </c>
      <c r="G86" s="7">
        <v>161600</v>
      </c>
      <c r="H86" s="7">
        <v>166933.33333333334</v>
      </c>
      <c r="I86" s="43">
        <v>3.3003300330032959</v>
      </c>
      <c r="J86" s="8"/>
    </row>
    <row r="87" spans="1:10" x14ac:dyDescent="0.3">
      <c r="A87" s="4" t="s">
        <v>63</v>
      </c>
      <c r="B87" s="5" t="s">
        <v>191</v>
      </c>
      <c r="C87" s="6" t="s">
        <v>194</v>
      </c>
      <c r="D87" s="5" t="s">
        <v>195</v>
      </c>
      <c r="E87" s="6" t="s">
        <v>1037</v>
      </c>
      <c r="F87" s="6" t="s">
        <v>103</v>
      </c>
      <c r="G87" s="7">
        <v>83500</v>
      </c>
      <c r="H87" s="7">
        <v>83500</v>
      </c>
      <c r="I87" s="43">
        <v>0</v>
      </c>
      <c r="J87" s="8"/>
    </row>
    <row r="88" spans="1:10" x14ac:dyDescent="0.3">
      <c r="A88" s="4" t="s">
        <v>65</v>
      </c>
      <c r="B88" s="5" t="s">
        <v>213</v>
      </c>
      <c r="C88" s="6" t="s">
        <v>287</v>
      </c>
      <c r="D88" s="5" t="s">
        <v>288</v>
      </c>
      <c r="E88" s="6" t="s">
        <v>1037</v>
      </c>
      <c r="F88" s="6" t="s">
        <v>103</v>
      </c>
      <c r="G88" s="7">
        <v>73333.333333333328</v>
      </c>
      <c r="H88" s="7">
        <v>71666.666666666672</v>
      </c>
      <c r="I88" s="43">
        <v>-2.2727272727272596</v>
      </c>
      <c r="J88" s="8"/>
    </row>
    <row r="89" spans="1:10" x14ac:dyDescent="0.3">
      <c r="A89" s="4" t="s">
        <v>53</v>
      </c>
      <c r="B89" s="5" t="s">
        <v>135</v>
      </c>
      <c r="C89" s="6" t="s">
        <v>142</v>
      </c>
      <c r="D89" s="5" t="s">
        <v>143</v>
      </c>
      <c r="E89" s="6" t="s">
        <v>1037</v>
      </c>
      <c r="F89" s="6" t="s">
        <v>424</v>
      </c>
      <c r="G89" s="7">
        <v>13500</v>
      </c>
      <c r="H89" s="7">
        <v>13325</v>
      </c>
      <c r="I89" s="43">
        <v>-1.2962962962962954</v>
      </c>
      <c r="J89" s="8"/>
    </row>
    <row r="90" spans="1:10" x14ac:dyDescent="0.3">
      <c r="A90" s="4" t="s">
        <v>65</v>
      </c>
      <c r="B90" s="5" t="s">
        <v>213</v>
      </c>
      <c r="C90" s="6" t="s">
        <v>287</v>
      </c>
      <c r="D90" s="5" t="s">
        <v>288</v>
      </c>
      <c r="E90" s="6" t="s">
        <v>1037</v>
      </c>
      <c r="F90" s="6" t="s">
        <v>424</v>
      </c>
      <c r="G90" s="7">
        <v>14000</v>
      </c>
      <c r="H90" s="7">
        <v>13333.333333333334</v>
      </c>
      <c r="I90" s="43">
        <v>-4.7619047619047556</v>
      </c>
      <c r="J90" s="8"/>
    </row>
    <row r="91" spans="1:10" x14ac:dyDescent="0.3">
      <c r="A91" s="4" t="s">
        <v>65</v>
      </c>
      <c r="B91" s="5" t="s">
        <v>213</v>
      </c>
      <c r="C91" s="6" t="s">
        <v>293</v>
      </c>
      <c r="D91" s="5" t="s">
        <v>294</v>
      </c>
      <c r="E91" s="6" t="s">
        <v>1037</v>
      </c>
      <c r="F91" s="6" t="s">
        <v>424</v>
      </c>
      <c r="G91" s="7">
        <v>14750</v>
      </c>
      <c r="H91" s="7">
        <v>15750</v>
      </c>
      <c r="I91" s="43">
        <v>6.7796610169491567</v>
      </c>
      <c r="J91" s="8"/>
    </row>
    <row r="92" spans="1:10" x14ac:dyDescent="0.3">
      <c r="A92" s="4" t="s">
        <v>66</v>
      </c>
      <c r="B92" s="5" t="s">
        <v>265</v>
      </c>
      <c r="C92" s="6" t="s">
        <v>266</v>
      </c>
      <c r="D92" s="5" t="s">
        <v>267</v>
      </c>
      <c r="E92" s="6" t="s">
        <v>1037</v>
      </c>
      <c r="F92" s="6" t="s">
        <v>1030</v>
      </c>
      <c r="G92" s="7" t="s">
        <v>98</v>
      </c>
      <c r="H92" s="7">
        <v>7333.333333333333</v>
      </c>
      <c r="I92" s="43" t="s">
        <v>98</v>
      </c>
      <c r="J92" s="8"/>
    </row>
    <row r="93" spans="1:10" x14ac:dyDescent="0.3">
      <c r="A93" s="4" t="s">
        <v>51</v>
      </c>
      <c r="B93" s="5" t="s">
        <v>93</v>
      </c>
      <c r="C93" s="6" t="s">
        <v>272</v>
      </c>
      <c r="D93" s="5" t="s">
        <v>273</v>
      </c>
      <c r="E93" s="6" t="s">
        <v>1037</v>
      </c>
      <c r="F93" s="6" t="s">
        <v>1030</v>
      </c>
      <c r="G93" s="7">
        <v>5483.333333333333</v>
      </c>
      <c r="H93" s="7">
        <v>5621.4285714285716</v>
      </c>
      <c r="I93" s="43">
        <v>2.5184541901867252</v>
      </c>
      <c r="J93" s="8"/>
    </row>
    <row r="94" spans="1:10" x14ac:dyDescent="0.3">
      <c r="A94" s="4" t="s">
        <v>51</v>
      </c>
      <c r="B94" s="5" t="s">
        <v>93</v>
      </c>
      <c r="C94" s="6" t="s">
        <v>189</v>
      </c>
      <c r="D94" s="5" t="s">
        <v>190</v>
      </c>
      <c r="E94" s="6" t="s">
        <v>1037</v>
      </c>
      <c r="F94" s="6" t="s">
        <v>1030</v>
      </c>
      <c r="G94" s="7">
        <v>5666.666666666667</v>
      </c>
      <c r="H94" s="7">
        <v>5666.666666666667</v>
      </c>
      <c r="I94" s="43">
        <v>0</v>
      </c>
      <c r="J94" s="8"/>
    </row>
    <row r="95" spans="1:10" x14ac:dyDescent="0.3">
      <c r="A95" s="4" t="s">
        <v>51</v>
      </c>
      <c r="B95" s="5" t="s">
        <v>93</v>
      </c>
      <c r="C95" s="6" t="s">
        <v>422</v>
      </c>
      <c r="D95" s="5" t="s">
        <v>423</v>
      </c>
      <c r="E95" s="6" t="s">
        <v>1037</v>
      </c>
      <c r="F95" s="6" t="s">
        <v>1030</v>
      </c>
      <c r="G95" s="7">
        <v>5500</v>
      </c>
      <c r="H95" s="7">
        <v>5660</v>
      </c>
      <c r="I95" s="43">
        <v>2.9090909090909056</v>
      </c>
      <c r="J95" s="8"/>
    </row>
    <row r="96" spans="1:10" x14ac:dyDescent="0.3">
      <c r="A96" s="4" t="s">
        <v>51</v>
      </c>
      <c r="B96" s="5" t="s">
        <v>93</v>
      </c>
      <c r="C96" s="6" t="s">
        <v>274</v>
      </c>
      <c r="D96" s="5" t="s">
        <v>275</v>
      </c>
      <c r="E96" s="6" t="s">
        <v>1037</v>
      </c>
      <c r="F96" s="6" t="s">
        <v>1030</v>
      </c>
      <c r="G96" s="7">
        <v>5000</v>
      </c>
      <c r="H96" s="7">
        <v>4966.666666666667</v>
      </c>
      <c r="I96" s="43">
        <v>-0.66666666666665986</v>
      </c>
      <c r="J96" s="8"/>
    </row>
    <row r="97" spans="1:10" x14ac:dyDescent="0.3">
      <c r="A97" s="4" t="s">
        <v>64</v>
      </c>
      <c r="B97" s="5" t="s">
        <v>196</v>
      </c>
      <c r="C97" s="6" t="s">
        <v>197</v>
      </c>
      <c r="D97" s="5" t="s">
        <v>198</v>
      </c>
      <c r="E97" s="6" t="s">
        <v>1037</v>
      </c>
      <c r="F97" s="6" t="s">
        <v>1030</v>
      </c>
      <c r="G97" s="7">
        <v>5333.333333333333</v>
      </c>
      <c r="H97" s="7">
        <v>5700</v>
      </c>
      <c r="I97" s="43">
        <v>6.8750000000000089</v>
      </c>
      <c r="J97" s="8"/>
    </row>
    <row r="98" spans="1:10" x14ac:dyDescent="0.3">
      <c r="A98" s="4" t="s">
        <v>72</v>
      </c>
      <c r="B98" s="5" t="s">
        <v>404</v>
      </c>
      <c r="C98" s="6" t="s">
        <v>407</v>
      </c>
      <c r="D98" s="5" t="s">
        <v>408</v>
      </c>
      <c r="E98" s="6" t="s">
        <v>1037</v>
      </c>
      <c r="F98" s="6" t="s">
        <v>1030</v>
      </c>
      <c r="G98" s="7">
        <v>5400</v>
      </c>
      <c r="H98" s="7">
        <v>5400</v>
      </c>
      <c r="I98" s="43">
        <v>0</v>
      </c>
      <c r="J98" s="8"/>
    </row>
    <row r="99" spans="1:10" x14ac:dyDescent="0.3">
      <c r="A99" s="4" t="s">
        <v>58</v>
      </c>
      <c r="B99" s="5" t="s">
        <v>99</v>
      </c>
      <c r="C99" s="6" t="s">
        <v>304</v>
      </c>
      <c r="D99" s="5" t="s">
        <v>305</v>
      </c>
      <c r="E99" s="6" t="s">
        <v>1037</v>
      </c>
      <c r="F99" s="6" t="s">
        <v>1030</v>
      </c>
      <c r="G99" s="7">
        <v>5266.666666666667</v>
      </c>
      <c r="H99" s="7">
        <v>5433.333333333333</v>
      </c>
      <c r="I99" s="43">
        <v>3.1645569620253111</v>
      </c>
      <c r="J99" s="8"/>
    </row>
    <row r="100" spans="1:10" x14ac:dyDescent="0.3">
      <c r="A100" s="4" t="s">
        <v>69</v>
      </c>
      <c r="B100" s="5" t="s">
        <v>247</v>
      </c>
      <c r="C100" s="6" t="s">
        <v>248</v>
      </c>
      <c r="D100" s="5" t="s">
        <v>249</v>
      </c>
      <c r="E100" s="6" t="s">
        <v>1037</v>
      </c>
      <c r="F100" s="6" t="s">
        <v>1030</v>
      </c>
      <c r="G100" s="7">
        <v>5666.666666666667</v>
      </c>
      <c r="H100" s="7">
        <v>5666.666666666667</v>
      </c>
      <c r="I100" s="43">
        <v>0</v>
      </c>
      <c r="J100" s="8"/>
    </row>
    <row r="101" spans="1:10" x14ac:dyDescent="0.3">
      <c r="A101" s="4" t="s">
        <v>60</v>
      </c>
      <c r="B101" s="5" t="s">
        <v>163</v>
      </c>
      <c r="C101" s="6" t="s">
        <v>263</v>
      </c>
      <c r="D101" s="5" t="s">
        <v>264</v>
      </c>
      <c r="E101" s="6" t="s">
        <v>1038</v>
      </c>
      <c r="F101" s="6" t="s">
        <v>1039</v>
      </c>
      <c r="G101" s="7">
        <v>5833.333333333333</v>
      </c>
      <c r="H101" s="7">
        <v>5833.333333333333</v>
      </c>
      <c r="I101" s="43">
        <v>0</v>
      </c>
      <c r="J101" s="8"/>
    </row>
    <row r="102" spans="1:10" x14ac:dyDescent="0.3">
      <c r="A102" s="4" t="s">
        <v>62</v>
      </c>
      <c r="B102" s="5" t="s">
        <v>107</v>
      </c>
      <c r="C102" s="6" t="s">
        <v>392</v>
      </c>
      <c r="D102" s="5" t="s">
        <v>393</v>
      </c>
      <c r="E102" s="6" t="s">
        <v>1040</v>
      </c>
      <c r="F102" s="6" t="s">
        <v>424</v>
      </c>
      <c r="G102" s="7" t="s">
        <v>98</v>
      </c>
      <c r="H102" s="7">
        <v>95933.333333333328</v>
      </c>
      <c r="I102" s="43" t="s">
        <v>98</v>
      </c>
      <c r="J102" s="8"/>
    </row>
    <row r="103" spans="1:10" x14ac:dyDescent="0.3">
      <c r="A103" s="4" t="s">
        <v>62</v>
      </c>
      <c r="B103" s="5" t="s">
        <v>107</v>
      </c>
      <c r="C103" s="6" t="s">
        <v>251</v>
      </c>
      <c r="D103" s="5" t="s">
        <v>252</v>
      </c>
      <c r="E103" s="6" t="s">
        <v>1040</v>
      </c>
      <c r="F103" s="6" t="s">
        <v>424</v>
      </c>
      <c r="G103" s="7" t="s">
        <v>98</v>
      </c>
      <c r="H103" s="7">
        <v>94666.666666666672</v>
      </c>
      <c r="I103" s="43" t="s">
        <v>98</v>
      </c>
      <c r="J103" s="8"/>
    </row>
    <row r="104" spans="1:10" x14ac:dyDescent="0.3">
      <c r="A104" s="4" t="s">
        <v>62</v>
      </c>
      <c r="B104" s="5" t="s">
        <v>107</v>
      </c>
      <c r="C104" s="6" t="s">
        <v>127</v>
      </c>
      <c r="D104" s="5" t="s">
        <v>128</v>
      </c>
      <c r="E104" s="6" t="s">
        <v>1040</v>
      </c>
      <c r="F104" s="6" t="s">
        <v>424</v>
      </c>
      <c r="G104" s="7">
        <v>92950</v>
      </c>
      <c r="H104" s="7">
        <v>97575</v>
      </c>
      <c r="I104" s="43">
        <v>4.975793437331899</v>
      </c>
      <c r="J104" s="8"/>
    </row>
    <row r="105" spans="1:10" x14ac:dyDescent="0.3">
      <c r="A105" s="4" t="s">
        <v>51</v>
      </c>
      <c r="B105" s="5" t="s">
        <v>93</v>
      </c>
      <c r="C105" s="6" t="s">
        <v>422</v>
      </c>
      <c r="D105" s="5" t="s">
        <v>423</v>
      </c>
      <c r="E105" s="6" t="s">
        <v>1041</v>
      </c>
      <c r="F105" s="6" t="s">
        <v>1042</v>
      </c>
      <c r="G105" s="7">
        <v>6675</v>
      </c>
      <c r="H105" s="7">
        <v>7050</v>
      </c>
      <c r="I105" s="43">
        <v>5.6179775280898792</v>
      </c>
      <c r="J105" s="8"/>
    </row>
    <row r="106" spans="1:10" x14ac:dyDescent="0.3">
      <c r="A106" s="4" t="s">
        <v>57</v>
      </c>
      <c r="B106" s="5" t="s">
        <v>166</v>
      </c>
      <c r="C106" s="6" t="s">
        <v>360</v>
      </c>
      <c r="D106" s="5" t="s">
        <v>361</v>
      </c>
      <c r="E106" s="6" t="s">
        <v>1043</v>
      </c>
      <c r="F106" s="6" t="s">
        <v>842</v>
      </c>
      <c r="G106" s="7">
        <v>5833.333333333333</v>
      </c>
      <c r="H106" s="7">
        <v>5875</v>
      </c>
      <c r="I106" s="43">
        <v>0.71428571428571175</v>
      </c>
      <c r="J106" s="8"/>
    </row>
    <row r="107" spans="1:10" x14ac:dyDescent="0.3">
      <c r="A107" s="4" t="s">
        <v>72</v>
      </c>
      <c r="B107" s="5" t="s">
        <v>404</v>
      </c>
      <c r="C107" s="6" t="s">
        <v>405</v>
      </c>
      <c r="D107" s="5" t="s">
        <v>406</v>
      </c>
      <c r="E107" s="6" t="s">
        <v>1044</v>
      </c>
      <c r="F107" s="6" t="s">
        <v>244</v>
      </c>
      <c r="G107" s="7">
        <v>52433.333333333336</v>
      </c>
      <c r="H107" s="7">
        <v>52433.333333333336</v>
      </c>
      <c r="I107" s="43">
        <v>0</v>
      </c>
      <c r="J107" s="8"/>
    </row>
    <row r="108" spans="1:10" x14ac:dyDescent="0.3">
      <c r="A108" s="4" t="s">
        <v>60</v>
      </c>
      <c r="B108" s="5" t="s">
        <v>163</v>
      </c>
      <c r="C108" s="6" t="s">
        <v>164</v>
      </c>
      <c r="D108" s="5" t="s">
        <v>165</v>
      </c>
      <c r="E108" s="6" t="s">
        <v>1044</v>
      </c>
      <c r="F108" s="6" t="s">
        <v>895</v>
      </c>
      <c r="G108" s="7">
        <v>15425</v>
      </c>
      <c r="H108" s="7">
        <v>15375</v>
      </c>
      <c r="I108" s="43">
        <v>-0.32414910858995505</v>
      </c>
      <c r="J108" s="8"/>
    </row>
    <row r="109" spans="1:10" x14ac:dyDescent="0.3">
      <c r="A109" s="4" t="s">
        <v>60</v>
      </c>
      <c r="B109" s="5" t="s">
        <v>163</v>
      </c>
      <c r="C109" s="6" t="s">
        <v>164</v>
      </c>
      <c r="D109" s="5" t="s">
        <v>165</v>
      </c>
      <c r="E109" s="6" t="s">
        <v>1045</v>
      </c>
      <c r="F109" s="6" t="s">
        <v>1033</v>
      </c>
      <c r="G109" s="7">
        <v>6066.666666666667</v>
      </c>
      <c r="H109" s="7">
        <v>6066.666666666667</v>
      </c>
      <c r="I109" s="43">
        <v>0</v>
      </c>
      <c r="J109" s="8"/>
    </row>
    <row r="110" spans="1:10" x14ac:dyDescent="0.3">
      <c r="A110" s="4" t="s">
        <v>60</v>
      </c>
      <c r="B110" s="5" t="s">
        <v>163</v>
      </c>
      <c r="C110" s="6" t="s">
        <v>164</v>
      </c>
      <c r="D110" s="5" t="s">
        <v>165</v>
      </c>
      <c r="E110" s="6" t="s">
        <v>1045</v>
      </c>
      <c r="F110" s="6" t="s">
        <v>424</v>
      </c>
      <c r="G110" s="7">
        <v>16466.666666666668</v>
      </c>
      <c r="H110" s="7">
        <v>16566.666666666668</v>
      </c>
      <c r="I110" s="43">
        <v>0.60728744939271273</v>
      </c>
      <c r="J110" s="8"/>
    </row>
    <row r="111" spans="1:10" x14ac:dyDescent="0.3">
      <c r="A111" s="4" t="s">
        <v>53</v>
      </c>
      <c r="B111" s="5" t="s">
        <v>135</v>
      </c>
      <c r="C111" s="6" t="s">
        <v>142</v>
      </c>
      <c r="D111" s="5" t="s">
        <v>143</v>
      </c>
      <c r="E111" s="6" t="s">
        <v>1046</v>
      </c>
      <c r="F111" s="6" t="s">
        <v>1033</v>
      </c>
      <c r="G111" s="7">
        <v>41930</v>
      </c>
      <c r="H111" s="7">
        <v>42418.75</v>
      </c>
      <c r="I111" s="43">
        <v>1.1656331981874546</v>
      </c>
      <c r="J111" s="8"/>
    </row>
    <row r="112" spans="1:10" x14ac:dyDescent="0.3">
      <c r="A112" s="4" t="s">
        <v>57</v>
      </c>
      <c r="B112" s="5" t="s">
        <v>166</v>
      </c>
      <c r="C112" s="6" t="s">
        <v>415</v>
      </c>
      <c r="D112" s="5" t="s">
        <v>416</v>
      </c>
      <c r="E112" s="6" t="s">
        <v>1046</v>
      </c>
      <c r="F112" s="6" t="s">
        <v>1033</v>
      </c>
      <c r="G112" s="7">
        <v>49833.333333333336</v>
      </c>
      <c r="H112" s="7">
        <v>49600</v>
      </c>
      <c r="I112" s="43">
        <v>-0.46822742474916801</v>
      </c>
      <c r="J112" s="8"/>
    </row>
    <row r="113" spans="1:10" x14ac:dyDescent="0.3">
      <c r="A113" s="4" t="s">
        <v>57</v>
      </c>
      <c r="B113" s="5" t="s">
        <v>166</v>
      </c>
      <c r="C113" s="6" t="s">
        <v>185</v>
      </c>
      <c r="D113" s="5" t="s">
        <v>186</v>
      </c>
      <c r="E113" s="6" t="s">
        <v>1046</v>
      </c>
      <c r="F113" s="6" t="s">
        <v>1033</v>
      </c>
      <c r="G113" s="7">
        <v>41250</v>
      </c>
      <c r="H113" s="7">
        <v>43266.666666666664</v>
      </c>
      <c r="I113" s="43">
        <v>4.888888888888876</v>
      </c>
      <c r="J113" s="8"/>
    </row>
    <row r="114" spans="1:10" x14ac:dyDescent="0.3">
      <c r="A114" s="4" t="s">
        <v>53</v>
      </c>
      <c r="B114" s="5" t="s">
        <v>135</v>
      </c>
      <c r="C114" s="6" t="s">
        <v>142</v>
      </c>
      <c r="D114" s="5" t="s">
        <v>143</v>
      </c>
      <c r="E114" s="6" t="s">
        <v>1046</v>
      </c>
      <c r="F114" s="6" t="s">
        <v>895</v>
      </c>
      <c r="G114" s="7">
        <v>99420</v>
      </c>
      <c r="H114" s="7">
        <v>100210</v>
      </c>
      <c r="I114" s="43">
        <v>0.79460873063770254</v>
      </c>
      <c r="J114" s="8"/>
    </row>
    <row r="115" spans="1:10" x14ac:dyDescent="0.3">
      <c r="A115" s="4" t="s">
        <v>57</v>
      </c>
      <c r="B115" s="5" t="s">
        <v>166</v>
      </c>
      <c r="C115" s="6" t="s">
        <v>185</v>
      </c>
      <c r="D115" s="5" t="s">
        <v>186</v>
      </c>
      <c r="E115" s="6" t="s">
        <v>1046</v>
      </c>
      <c r="F115" s="6" t="s">
        <v>895</v>
      </c>
      <c r="G115" s="7">
        <v>95525</v>
      </c>
      <c r="H115" s="7">
        <v>93175</v>
      </c>
      <c r="I115" s="43">
        <v>-2.4600889819418992</v>
      </c>
      <c r="J115" s="8"/>
    </row>
    <row r="116" spans="1:10" x14ac:dyDescent="0.3">
      <c r="A116" s="4" t="s">
        <v>63</v>
      </c>
      <c r="B116" s="5" t="s">
        <v>191</v>
      </c>
      <c r="C116" s="6" t="s">
        <v>192</v>
      </c>
      <c r="D116" s="5" t="s">
        <v>193</v>
      </c>
      <c r="E116" s="6" t="s">
        <v>1047</v>
      </c>
      <c r="F116" s="6" t="s">
        <v>103</v>
      </c>
      <c r="G116" s="7" t="s">
        <v>98</v>
      </c>
      <c r="H116" s="7">
        <v>117566.66666666667</v>
      </c>
      <c r="I116" s="43" t="s">
        <v>98</v>
      </c>
      <c r="J116" s="8"/>
    </row>
    <row r="117" spans="1:10" x14ac:dyDescent="0.3">
      <c r="A117" s="4" t="s">
        <v>74</v>
      </c>
      <c r="B117" s="5" t="s">
        <v>697</v>
      </c>
      <c r="C117" s="6" t="s">
        <v>762</v>
      </c>
      <c r="D117" s="5" t="s">
        <v>697</v>
      </c>
      <c r="E117" s="6" t="s">
        <v>1047</v>
      </c>
      <c r="F117" s="6" t="s">
        <v>103</v>
      </c>
      <c r="G117" s="7">
        <v>98750</v>
      </c>
      <c r="H117" s="7">
        <v>106400</v>
      </c>
      <c r="I117" s="43">
        <v>7.7468354430379804</v>
      </c>
      <c r="J117" s="8"/>
    </row>
    <row r="118" spans="1:10" x14ac:dyDescent="0.3">
      <c r="A118" s="4" t="s">
        <v>73</v>
      </c>
      <c r="B118" s="5" t="s">
        <v>380</v>
      </c>
      <c r="C118" s="6" t="s">
        <v>460</v>
      </c>
      <c r="D118" s="5" t="s">
        <v>461</v>
      </c>
      <c r="E118" s="6" t="s">
        <v>1047</v>
      </c>
      <c r="F118" s="6" t="s">
        <v>103</v>
      </c>
      <c r="G118" s="7">
        <v>113333.33333333333</v>
      </c>
      <c r="H118" s="7">
        <v>113333.33333333333</v>
      </c>
      <c r="I118" s="43">
        <v>0</v>
      </c>
      <c r="J118" s="8"/>
    </row>
    <row r="119" spans="1:10" x14ac:dyDescent="0.3">
      <c r="A119" s="4" t="s">
        <v>74</v>
      </c>
      <c r="B119" s="5" t="s">
        <v>697</v>
      </c>
      <c r="C119" s="6" t="s">
        <v>762</v>
      </c>
      <c r="D119" s="5" t="s">
        <v>697</v>
      </c>
      <c r="E119" s="6" t="s">
        <v>1047</v>
      </c>
      <c r="F119" s="6" t="s">
        <v>482</v>
      </c>
      <c r="G119" s="7">
        <v>61666.666666666664</v>
      </c>
      <c r="H119" s="7">
        <v>64400</v>
      </c>
      <c r="I119" s="43">
        <v>4.4324324324324316</v>
      </c>
      <c r="J119" s="8"/>
    </row>
    <row r="120" spans="1:10" x14ac:dyDescent="0.3">
      <c r="A120" s="4" t="s">
        <v>73</v>
      </c>
      <c r="B120" s="5" t="s">
        <v>380</v>
      </c>
      <c r="C120" s="6" t="s">
        <v>460</v>
      </c>
      <c r="D120" s="5" t="s">
        <v>461</v>
      </c>
      <c r="E120" s="6" t="s">
        <v>1047</v>
      </c>
      <c r="F120" s="6" t="s">
        <v>482</v>
      </c>
      <c r="G120" s="7">
        <v>65000</v>
      </c>
      <c r="H120" s="7">
        <v>65000</v>
      </c>
      <c r="I120" s="43">
        <v>0</v>
      </c>
      <c r="J120" s="8"/>
    </row>
    <row r="121" spans="1:10" x14ac:dyDescent="0.3">
      <c r="A121" s="4" t="s">
        <v>70</v>
      </c>
      <c r="B121" s="5" t="s">
        <v>399</v>
      </c>
      <c r="C121" s="6" t="s">
        <v>400</v>
      </c>
      <c r="D121" s="5" t="s">
        <v>401</v>
      </c>
      <c r="E121" s="6" t="s">
        <v>1048</v>
      </c>
      <c r="F121" s="6" t="s">
        <v>1039</v>
      </c>
      <c r="G121" s="7">
        <v>6068</v>
      </c>
      <c r="H121" s="7">
        <v>5800</v>
      </c>
      <c r="I121" s="43">
        <v>-4.4166117336849053</v>
      </c>
      <c r="J121" s="8"/>
    </row>
    <row r="122" spans="1:10" x14ac:dyDescent="0.3">
      <c r="A122" s="4" t="s">
        <v>57</v>
      </c>
      <c r="B122" s="5" t="s">
        <v>166</v>
      </c>
      <c r="C122" s="6" t="s">
        <v>776</v>
      </c>
      <c r="D122" s="5" t="s">
        <v>777</v>
      </c>
      <c r="E122" s="6" t="s">
        <v>1048</v>
      </c>
      <c r="F122" s="6" t="s">
        <v>1039</v>
      </c>
      <c r="G122" s="7" t="s">
        <v>98</v>
      </c>
      <c r="H122" s="7">
        <v>6566.666666666667</v>
      </c>
      <c r="I122" s="43" t="s">
        <v>98</v>
      </c>
      <c r="J122" s="8"/>
    </row>
    <row r="123" spans="1:10" x14ac:dyDescent="0.3">
      <c r="A123" s="4" t="s">
        <v>71</v>
      </c>
      <c r="B123" s="5" t="s">
        <v>327</v>
      </c>
      <c r="C123" s="6" t="s">
        <v>328</v>
      </c>
      <c r="D123" s="5" t="s">
        <v>329</v>
      </c>
      <c r="E123" s="6" t="s">
        <v>1048</v>
      </c>
      <c r="F123" s="6" t="s">
        <v>1039</v>
      </c>
      <c r="G123" s="7">
        <v>6000</v>
      </c>
      <c r="H123" s="7">
        <v>6000</v>
      </c>
      <c r="I123" s="43">
        <v>0</v>
      </c>
      <c r="J123" s="8"/>
    </row>
    <row r="124" spans="1:10" x14ac:dyDescent="0.3">
      <c r="A124" s="4" t="s">
        <v>71</v>
      </c>
      <c r="B124" s="5" t="s">
        <v>327</v>
      </c>
      <c r="C124" s="6" t="s">
        <v>652</v>
      </c>
      <c r="D124" s="5" t="s">
        <v>653</v>
      </c>
      <c r="E124" s="6" t="s">
        <v>1048</v>
      </c>
      <c r="F124" s="6" t="s">
        <v>1039</v>
      </c>
      <c r="G124" s="7">
        <v>5960</v>
      </c>
      <c r="H124" s="7">
        <v>6040</v>
      </c>
      <c r="I124" s="43">
        <v>1.3422818791946289</v>
      </c>
      <c r="J124" s="8"/>
    </row>
    <row r="125" spans="1:10" x14ac:dyDescent="0.3">
      <c r="A125" s="4" t="s">
        <v>65</v>
      </c>
      <c r="B125" s="5" t="s">
        <v>213</v>
      </c>
      <c r="C125" s="6" t="s">
        <v>370</v>
      </c>
      <c r="D125" s="5" t="s">
        <v>371</v>
      </c>
      <c r="E125" s="6" t="s">
        <v>1048</v>
      </c>
      <c r="F125" s="6" t="s">
        <v>1039</v>
      </c>
      <c r="G125" s="7">
        <v>6833.333333333333</v>
      </c>
      <c r="H125" s="7">
        <v>6833.333333333333</v>
      </c>
      <c r="I125" s="43">
        <v>0</v>
      </c>
      <c r="J125" s="8"/>
    </row>
    <row r="126" spans="1:10" x14ac:dyDescent="0.3">
      <c r="A126" s="4" t="s">
        <v>71</v>
      </c>
      <c r="B126" s="5" t="s">
        <v>327</v>
      </c>
      <c r="C126" s="6" t="s">
        <v>328</v>
      </c>
      <c r="D126" s="5" t="s">
        <v>329</v>
      </c>
      <c r="E126" s="6" t="s">
        <v>1048</v>
      </c>
      <c r="F126" s="6" t="s">
        <v>482</v>
      </c>
      <c r="G126" s="7" t="s">
        <v>98</v>
      </c>
      <c r="H126" s="7">
        <v>45666.666666666664</v>
      </c>
      <c r="I126" s="43" t="s">
        <v>98</v>
      </c>
      <c r="J126" s="8"/>
    </row>
    <row r="127" spans="1:10" x14ac:dyDescent="0.3">
      <c r="A127" s="4" t="s">
        <v>56</v>
      </c>
      <c r="B127" s="5" t="s">
        <v>133</v>
      </c>
      <c r="C127" s="6" t="s">
        <v>134</v>
      </c>
      <c r="D127" s="5" t="s">
        <v>133</v>
      </c>
      <c r="E127" s="6" t="s">
        <v>1049</v>
      </c>
      <c r="F127" s="6" t="s">
        <v>424</v>
      </c>
      <c r="G127" s="7">
        <v>95276.666666666672</v>
      </c>
      <c r="H127" s="7">
        <v>95276.666666666672</v>
      </c>
      <c r="I127" s="43">
        <v>0</v>
      </c>
      <c r="J127" s="8"/>
    </row>
    <row r="128" spans="1:10" x14ac:dyDescent="0.3">
      <c r="A128" s="4" t="s">
        <v>56</v>
      </c>
      <c r="B128" s="5" t="s">
        <v>133</v>
      </c>
      <c r="C128" s="6" t="s">
        <v>134</v>
      </c>
      <c r="D128" s="5" t="s">
        <v>133</v>
      </c>
      <c r="E128" s="6" t="s">
        <v>1049</v>
      </c>
      <c r="F128" s="6" t="s">
        <v>244</v>
      </c>
      <c r="G128" s="7">
        <v>198486.66666666666</v>
      </c>
      <c r="H128" s="7">
        <v>197202.5</v>
      </c>
      <c r="I128" s="43">
        <v>-0.6469788063010018</v>
      </c>
      <c r="J128" s="8"/>
    </row>
    <row r="129" spans="1:10" x14ac:dyDescent="0.3">
      <c r="A129" s="4" t="s">
        <v>64</v>
      </c>
      <c r="B129" s="5" t="s">
        <v>196</v>
      </c>
      <c r="C129" s="6" t="s">
        <v>197</v>
      </c>
      <c r="D129" s="5" t="s">
        <v>198</v>
      </c>
      <c r="E129" s="6" t="s">
        <v>1050</v>
      </c>
      <c r="F129" s="6" t="s">
        <v>103</v>
      </c>
      <c r="G129" s="7">
        <v>175500</v>
      </c>
      <c r="H129" s="7">
        <v>175500</v>
      </c>
      <c r="I129" s="43">
        <v>0</v>
      </c>
      <c r="J129" s="8"/>
    </row>
    <row r="130" spans="1:10" x14ac:dyDescent="0.3">
      <c r="A130" s="4" t="s">
        <v>62</v>
      </c>
      <c r="B130" s="5" t="s">
        <v>107</v>
      </c>
      <c r="C130" s="6" t="s">
        <v>108</v>
      </c>
      <c r="D130" s="5" t="s">
        <v>109</v>
      </c>
      <c r="E130" s="6" t="s">
        <v>1051</v>
      </c>
      <c r="F130" s="6" t="s">
        <v>424</v>
      </c>
      <c r="G130" s="7">
        <v>102010</v>
      </c>
      <c r="H130" s="7">
        <v>106860</v>
      </c>
      <c r="I130" s="43">
        <v>4.7544358396235609</v>
      </c>
      <c r="J130" s="8"/>
    </row>
    <row r="131" spans="1:10" x14ac:dyDescent="0.3">
      <c r="A131" s="4" t="s">
        <v>62</v>
      </c>
      <c r="B131" s="5" t="s">
        <v>107</v>
      </c>
      <c r="C131" s="6" t="s">
        <v>251</v>
      </c>
      <c r="D131" s="5" t="s">
        <v>252</v>
      </c>
      <c r="E131" s="6" t="s">
        <v>1051</v>
      </c>
      <c r="F131" s="6" t="s">
        <v>424</v>
      </c>
      <c r="G131" s="7" t="s">
        <v>98</v>
      </c>
      <c r="H131" s="7">
        <v>95913.333333333328</v>
      </c>
      <c r="I131" s="43" t="s">
        <v>98</v>
      </c>
      <c r="J131" s="8"/>
    </row>
    <row r="132" spans="1:10" x14ac:dyDescent="0.3">
      <c r="A132" s="4" t="s">
        <v>62</v>
      </c>
      <c r="B132" s="5" t="s">
        <v>107</v>
      </c>
      <c r="C132" s="6" t="s">
        <v>127</v>
      </c>
      <c r="D132" s="5" t="s">
        <v>128</v>
      </c>
      <c r="E132" s="6" t="s">
        <v>1051</v>
      </c>
      <c r="F132" s="6" t="s">
        <v>424</v>
      </c>
      <c r="G132" s="7">
        <v>102513.33333333333</v>
      </c>
      <c r="H132" s="7">
        <v>102513.33333333333</v>
      </c>
      <c r="I132" s="43">
        <v>0</v>
      </c>
      <c r="J132" s="8"/>
    </row>
    <row r="133" spans="1:10" x14ac:dyDescent="0.3">
      <c r="A133" s="4" t="s">
        <v>65</v>
      </c>
      <c r="B133" s="5" t="s">
        <v>213</v>
      </c>
      <c r="C133" s="6" t="s">
        <v>287</v>
      </c>
      <c r="D133" s="5" t="s">
        <v>288</v>
      </c>
      <c r="E133" s="6" t="s">
        <v>1051</v>
      </c>
      <c r="F133" s="6" t="s">
        <v>424</v>
      </c>
      <c r="G133" s="7">
        <v>114050</v>
      </c>
      <c r="H133" s="7">
        <v>114475</v>
      </c>
      <c r="I133" s="43">
        <v>0.37264357737833986</v>
      </c>
      <c r="J133" s="8"/>
    </row>
    <row r="134" spans="1:10" x14ac:dyDescent="0.3">
      <c r="A134" s="4" t="s">
        <v>62</v>
      </c>
      <c r="B134" s="5" t="s">
        <v>107</v>
      </c>
      <c r="C134" s="6" t="s">
        <v>253</v>
      </c>
      <c r="D134" s="5" t="s">
        <v>254</v>
      </c>
      <c r="E134" s="6" t="s">
        <v>1051</v>
      </c>
      <c r="F134" s="6" t="s">
        <v>895</v>
      </c>
      <c r="G134" s="7">
        <v>49666.666666666664</v>
      </c>
      <c r="H134" s="7">
        <v>49666.666666666664</v>
      </c>
      <c r="I134" s="43">
        <v>0</v>
      </c>
      <c r="J134" s="8"/>
    </row>
    <row r="135" spans="1:10" x14ac:dyDescent="0.3">
      <c r="A135" s="4" t="s">
        <v>65</v>
      </c>
      <c r="B135" s="5" t="s">
        <v>213</v>
      </c>
      <c r="C135" s="6" t="s">
        <v>402</v>
      </c>
      <c r="D135" s="5" t="s">
        <v>403</v>
      </c>
      <c r="E135" s="6" t="s">
        <v>1051</v>
      </c>
      <c r="F135" s="6" t="s">
        <v>895</v>
      </c>
      <c r="G135" s="7">
        <v>53833.333333333336</v>
      </c>
      <c r="H135" s="7">
        <v>55500</v>
      </c>
      <c r="I135" s="43">
        <v>3.0959752321981338</v>
      </c>
      <c r="J135" s="8"/>
    </row>
    <row r="136" spans="1:10" x14ac:dyDescent="0.3">
      <c r="A136" s="4" t="s">
        <v>59</v>
      </c>
      <c r="B136" s="5" t="s">
        <v>225</v>
      </c>
      <c r="C136" s="6" t="s">
        <v>232</v>
      </c>
      <c r="D136" s="5" t="s">
        <v>233</v>
      </c>
      <c r="E136" s="6" t="s">
        <v>1051</v>
      </c>
      <c r="F136" s="6" t="s">
        <v>895</v>
      </c>
      <c r="G136" s="7">
        <v>58716.666666666664</v>
      </c>
      <c r="H136" s="7">
        <v>58716.666666666664</v>
      </c>
      <c r="I136" s="43">
        <v>0</v>
      </c>
      <c r="J136" s="8"/>
    </row>
    <row r="137" spans="1:10" x14ac:dyDescent="0.3">
      <c r="A137" s="4" t="s">
        <v>62</v>
      </c>
      <c r="B137" s="5" t="s">
        <v>107</v>
      </c>
      <c r="C137" s="6" t="s">
        <v>108</v>
      </c>
      <c r="D137" s="5" t="s">
        <v>109</v>
      </c>
      <c r="E137" s="6" t="s">
        <v>1052</v>
      </c>
      <c r="F137" s="6" t="s">
        <v>1053</v>
      </c>
      <c r="G137" s="7">
        <v>15907.777777777777</v>
      </c>
      <c r="H137" s="7">
        <v>16658.75</v>
      </c>
      <c r="I137" s="43">
        <v>4.7207864776140251</v>
      </c>
      <c r="J137" s="8"/>
    </row>
    <row r="138" spans="1:10" x14ac:dyDescent="0.3">
      <c r="A138" s="4" t="s">
        <v>62</v>
      </c>
      <c r="B138" s="5" t="s">
        <v>107</v>
      </c>
      <c r="C138" s="6" t="s">
        <v>411</v>
      </c>
      <c r="D138" s="5" t="s">
        <v>412</v>
      </c>
      <c r="E138" s="6" t="s">
        <v>1052</v>
      </c>
      <c r="F138" s="6" t="s">
        <v>1053</v>
      </c>
      <c r="G138" s="7">
        <v>15575</v>
      </c>
      <c r="H138" s="7">
        <v>16300</v>
      </c>
      <c r="I138" s="43">
        <v>4.6548956661316199</v>
      </c>
      <c r="J138" s="8"/>
    </row>
    <row r="139" spans="1:10" x14ac:dyDescent="0.3">
      <c r="A139" s="4" t="s">
        <v>62</v>
      </c>
      <c r="B139" s="5" t="s">
        <v>107</v>
      </c>
      <c r="C139" s="6" t="s">
        <v>111</v>
      </c>
      <c r="D139" s="5" t="s">
        <v>112</v>
      </c>
      <c r="E139" s="6" t="s">
        <v>1052</v>
      </c>
      <c r="F139" s="6" t="s">
        <v>1053</v>
      </c>
      <c r="G139" s="7">
        <v>16100</v>
      </c>
      <c r="H139" s="7">
        <v>16133.333333333334</v>
      </c>
      <c r="I139" s="43">
        <v>0.20703933747412417</v>
      </c>
      <c r="J139" s="8"/>
    </row>
    <row r="140" spans="1:10" x14ac:dyDescent="0.3">
      <c r="A140" s="4" t="s">
        <v>62</v>
      </c>
      <c r="B140" s="5" t="s">
        <v>107</v>
      </c>
      <c r="C140" s="6" t="s">
        <v>443</v>
      </c>
      <c r="D140" s="5" t="s">
        <v>290</v>
      </c>
      <c r="E140" s="6" t="s">
        <v>1052</v>
      </c>
      <c r="F140" s="6" t="s">
        <v>1053</v>
      </c>
      <c r="G140" s="7">
        <v>16066.666666666666</v>
      </c>
      <c r="H140" s="7">
        <v>16412.5</v>
      </c>
      <c r="I140" s="43">
        <v>2.1524896265560312</v>
      </c>
      <c r="J140" s="8"/>
    </row>
    <row r="141" spans="1:10" x14ac:dyDescent="0.3">
      <c r="A141" s="4" t="s">
        <v>62</v>
      </c>
      <c r="B141" s="5" t="s">
        <v>107</v>
      </c>
      <c r="C141" s="6" t="s">
        <v>392</v>
      </c>
      <c r="D141" s="5" t="s">
        <v>393</v>
      </c>
      <c r="E141" s="6" t="s">
        <v>1052</v>
      </c>
      <c r="F141" s="6" t="s">
        <v>1053</v>
      </c>
      <c r="G141" s="7">
        <v>14680</v>
      </c>
      <c r="H141" s="7">
        <v>14780</v>
      </c>
      <c r="I141" s="43">
        <v>0.68119891008173727</v>
      </c>
      <c r="J141" s="8"/>
    </row>
    <row r="142" spans="1:10" x14ac:dyDescent="0.3">
      <c r="A142" s="4" t="s">
        <v>62</v>
      </c>
      <c r="B142" s="5" t="s">
        <v>107</v>
      </c>
      <c r="C142" s="6" t="s">
        <v>251</v>
      </c>
      <c r="D142" s="5" t="s">
        <v>252</v>
      </c>
      <c r="E142" s="6" t="s">
        <v>1052</v>
      </c>
      <c r="F142" s="6" t="s">
        <v>1053</v>
      </c>
      <c r="G142" s="7" t="s">
        <v>98</v>
      </c>
      <c r="H142" s="7">
        <v>14940</v>
      </c>
      <c r="I142" s="43" t="s">
        <v>98</v>
      </c>
      <c r="J142" s="8"/>
    </row>
    <row r="143" spans="1:10" x14ac:dyDescent="0.3">
      <c r="A143" s="4" t="s">
        <v>62</v>
      </c>
      <c r="B143" s="5" t="s">
        <v>107</v>
      </c>
      <c r="C143" s="6" t="s">
        <v>115</v>
      </c>
      <c r="D143" s="5" t="s">
        <v>116</v>
      </c>
      <c r="E143" s="6" t="s">
        <v>1052</v>
      </c>
      <c r="F143" s="6" t="s">
        <v>1053</v>
      </c>
      <c r="G143" s="7">
        <v>15280</v>
      </c>
      <c r="H143" s="7">
        <v>15590</v>
      </c>
      <c r="I143" s="43">
        <v>2.0287958115183136</v>
      </c>
      <c r="J143" s="8"/>
    </row>
    <row r="144" spans="1:10" x14ac:dyDescent="0.3">
      <c r="A144" s="4" t="s">
        <v>62</v>
      </c>
      <c r="B144" s="5" t="s">
        <v>107</v>
      </c>
      <c r="C144" s="6" t="s">
        <v>117</v>
      </c>
      <c r="D144" s="5" t="s">
        <v>118</v>
      </c>
      <c r="E144" s="6" t="s">
        <v>1052</v>
      </c>
      <c r="F144" s="6" t="s">
        <v>1053</v>
      </c>
      <c r="G144" s="7">
        <v>16180</v>
      </c>
      <c r="H144" s="7">
        <v>16180</v>
      </c>
      <c r="I144" s="43">
        <v>0</v>
      </c>
      <c r="J144" s="8"/>
    </row>
    <row r="145" spans="1:10" x14ac:dyDescent="0.3">
      <c r="A145" s="4" t="s">
        <v>62</v>
      </c>
      <c r="B145" s="5" t="s">
        <v>107</v>
      </c>
      <c r="C145" s="6" t="s">
        <v>119</v>
      </c>
      <c r="D145" s="5" t="s">
        <v>120</v>
      </c>
      <c r="E145" s="6" t="s">
        <v>1052</v>
      </c>
      <c r="F145" s="6" t="s">
        <v>1053</v>
      </c>
      <c r="G145" s="7">
        <v>14813.333333333334</v>
      </c>
      <c r="H145" s="7">
        <v>15740</v>
      </c>
      <c r="I145" s="43">
        <v>6.2556255625562551</v>
      </c>
      <c r="J145" s="8"/>
    </row>
    <row r="146" spans="1:10" x14ac:dyDescent="0.3">
      <c r="A146" s="4" t="s">
        <v>62</v>
      </c>
      <c r="B146" s="5" t="s">
        <v>107</v>
      </c>
      <c r="C146" s="6" t="s">
        <v>121</v>
      </c>
      <c r="D146" s="5" t="s">
        <v>122</v>
      </c>
      <c r="E146" s="6" t="s">
        <v>1052</v>
      </c>
      <c r="F146" s="6" t="s">
        <v>1053</v>
      </c>
      <c r="G146" s="7">
        <v>14406.666666666666</v>
      </c>
      <c r="H146" s="7">
        <v>14940</v>
      </c>
      <c r="I146" s="43">
        <v>3.7019898195280065</v>
      </c>
      <c r="J146" s="8"/>
    </row>
    <row r="147" spans="1:10" x14ac:dyDescent="0.3">
      <c r="A147" s="4" t="s">
        <v>62</v>
      </c>
      <c r="B147" s="5" t="s">
        <v>107</v>
      </c>
      <c r="C147" s="6" t="s">
        <v>413</v>
      </c>
      <c r="D147" s="5" t="s">
        <v>414</v>
      </c>
      <c r="E147" s="6" t="s">
        <v>1052</v>
      </c>
      <c r="F147" s="6" t="s">
        <v>1053</v>
      </c>
      <c r="G147" s="7">
        <v>14740</v>
      </c>
      <c r="H147" s="7">
        <v>15306.666666666666</v>
      </c>
      <c r="I147" s="43">
        <v>3.8444142921754798</v>
      </c>
      <c r="J147" s="8"/>
    </row>
    <row r="148" spans="1:10" x14ac:dyDescent="0.3">
      <c r="A148" s="4" t="s">
        <v>62</v>
      </c>
      <c r="B148" s="5" t="s">
        <v>107</v>
      </c>
      <c r="C148" s="6" t="s">
        <v>444</v>
      </c>
      <c r="D148" s="5" t="s">
        <v>445</v>
      </c>
      <c r="E148" s="6" t="s">
        <v>1052</v>
      </c>
      <c r="F148" s="6" t="s">
        <v>1053</v>
      </c>
      <c r="G148" s="7">
        <v>17750</v>
      </c>
      <c r="H148" s="7">
        <v>17766.666666666668</v>
      </c>
      <c r="I148" s="43">
        <v>9.3896713615038152E-2</v>
      </c>
      <c r="J148" s="8"/>
    </row>
    <row r="149" spans="1:10" x14ac:dyDescent="0.3">
      <c r="A149" s="4" t="s">
        <v>62</v>
      </c>
      <c r="B149" s="5" t="s">
        <v>107</v>
      </c>
      <c r="C149" s="6" t="s">
        <v>127</v>
      </c>
      <c r="D149" s="5" t="s">
        <v>128</v>
      </c>
      <c r="E149" s="6" t="s">
        <v>1052</v>
      </c>
      <c r="F149" s="6" t="s">
        <v>1053</v>
      </c>
      <c r="G149" s="7">
        <v>14424</v>
      </c>
      <c r="H149" s="7">
        <v>15044</v>
      </c>
      <c r="I149" s="43">
        <v>4.2983915696062081</v>
      </c>
      <c r="J149" s="8"/>
    </row>
    <row r="150" spans="1:10" x14ac:dyDescent="0.3">
      <c r="A150" s="4" t="s">
        <v>62</v>
      </c>
      <c r="B150" s="5" t="s">
        <v>107</v>
      </c>
      <c r="C150" s="6" t="s">
        <v>129</v>
      </c>
      <c r="D150" s="5" t="s">
        <v>130</v>
      </c>
      <c r="E150" s="6" t="s">
        <v>1052</v>
      </c>
      <c r="F150" s="6" t="s">
        <v>1053</v>
      </c>
      <c r="G150" s="7">
        <v>14450</v>
      </c>
      <c r="H150" s="7">
        <v>14533.333333333334</v>
      </c>
      <c r="I150" s="43">
        <v>0.57670126874278527</v>
      </c>
      <c r="J150" s="8"/>
    </row>
    <row r="151" spans="1:10" x14ac:dyDescent="0.3">
      <c r="A151" s="4" t="s">
        <v>62</v>
      </c>
      <c r="B151" s="5" t="s">
        <v>107</v>
      </c>
      <c r="C151" s="6" t="s">
        <v>131</v>
      </c>
      <c r="D151" s="5" t="s">
        <v>132</v>
      </c>
      <c r="E151" s="6" t="s">
        <v>1052</v>
      </c>
      <c r="F151" s="6" t="s">
        <v>1053</v>
      </c>
      <c r="G151" s="7">
        <v>15368</v>
      </c>
      <c r="H151" s="7">
        <v>16175</v>
      </c>
      <c r="I151" s="43">
        <v>5.2511712649661701</v>
      </c>
      <c r="J151" s="8"/>
    </row>
    <row r="152" spans="1:10" x14ac:dyDescent="0.3">
      <c r="A152" s="4" t="s">
        <v>62</v>
      </c>
      <c r="B152" s="5" t="s">
        <v>107</v>
      </c>
      <c r="C152" s="6" t="s">
        <v>255</v>
      </c>
      <c r="D152" s="5" t="s">
        <v>256</v>
      </c>
      <c r="E152" s="6" t="s">
        <v>1052</v>
      </c>
      <c r="F152" s="6" t="s">
        <v>1053</v>
      </c>
      <c r="G152" s="7">
        <v>16000</v>
      </c>
      <c r="H152" s="7">
        <v>16800</v>
      </c>
      <c r="I152" s="43">
        <v>5.0000000000000044</v>
      </c>
      <c r="J152" s="8"/>
    </row>
    <row r="153" spans="1:10" x14ac:dyDescent="0.3">
      <c r="A153" s="4" t="s">
        <v>62</v>
      </c>
      <c r="B153" s="5" t="s">
        <v>107</v>
      </c>
      <c r="C153" s="6" t="s">
        <v>397</v>
      </c>
      <c r="D153" s="5" t="s">
        <v>398</v>
      </c>
      <c r="E153" s="6" t="s">
        <v>1052</v>
      </c>
      <c r="F153" s="6" t="s">
        <v>1053</v>
      </c>
      <c r="G153" s="7">
        <v>14324</v>
      </c>
      <c r="H153" s="7">
        <v>14324</v>
      </c>
      <c r="I153" s="43">
        <v>0</v>
      </c>
      <c r="J153" s="8"/>
    </row>
    <row r="154" spans="1:10" x14ac:dyDescent="0.3">
      <c r="A154" s="4" t="s">
        <v>67</v>
      </c>
      <c r="B154" s="5" t="s">
        <v>333</v>
      </c>
      <c r="C154" s="6" t="s">
        <v>334</v>
      </c>
      <c r="D154" s="5" t="s">
        <v>335</v>
      </c>
      <c r="E154" s="6" t="s">
        <v>1052</v>
      </c>
      <c r="F154" s="6" t="s">
        <v>1053</v>
      </c>
      <c r="G154" s="7">
        <v>14500</v>
      </c>
      <c r="H154" s="7">
        <v>14575</v>
      </c>
      <c r="I154" s="43">
        <v>0.51724137931035141</v>
      </c>
      <c r="J154" s="8"/>
    </row>
    <row r="155" spans="1:10" x14ac:dyDescent="0.3">
      <c r="A155" s="4" t="s">
        <v>67</v>
      </c>
      <c r="B155" s="5" t="s">
        <v>333</v>
      </c>
      <c r="C155" s="6" t="s">
        <v>394</v>
      </c>
      <c r="D155" s="5" t="s">
        <v>395</v>
      </c>
      <c r="E155" s="6" t="s">
        <v>1052</v>
      </c>
      <c r="F155" s="6" t="s">
        <v>1053</v>
      </c>
      <c r="G155" s="7">
        <v>14240</v>
      </c>
      <c r="H155" s="7">
        <v>14073.333333333334</v>
      </c>
      <c r="I155" s="43">
        <v>-1.1704119850187267</v>
      </c>
      <c r="J155" s="8"/>
    </row>
    <row r="156" spans="1:10" x14ac:dyDescent="0.3">
      <c r="A156" s="4" t="s">
        <v>54</v>
      </c>
      <c r="B156" s="5" t="s">
        <v>282</v>
      </c>
      <c r="C156" s="6" t="s">
        <v>543</v>
      </c>
      <c r="D156" s="5" t="s">
        <v>544</v>
      </c>
      <c r="E156" s="6" t="s">
        <v>1052</v>
      </c>
      <c r="F156" s="6" t="s">
        <v>1053</v>
      </c>
      <c r="G156" s="7">
        <v>17450</v>
      </c>
      <c r="H156" s="7">
        <v>16800</v>
      </c>
      <c r="I156" s="43">
        <v>-3.7249283667621813</v>
      </c>
      <c r="J156" s="8"/>
    </row>
    <row r="157" spans="1:10" x14ac:dyDescent="0.3">
      <c r="A157" s="4" t="s">
        <v>55</v>
      </c>
      <c r="B157" s="5" t="s">
        <v>202</v>
      </c>
      <c r="C157" s="6" t="s">
        <v>205</v>
      </c>
      <c r="D157" s="5" t="s">
        <v>206</v>
      </c>
      <c r="E157" s="6" t="s">
        <v>1052</v>
      </c>
      <c r="F157" s="6" t="s">
        <v>1053</v>
      </c>
      <c r="G157" s="7">
        <v>18400</v>
      </c>
      <c r="H157" s="7">
        <v>17900</v>
      </c>
      <c r="I157" s="43">
        <v>-2.7173913043478271</v>
      </c>
      <c r="J157" s="8"/>
    </row>
    <row r="158" spans="1:10" x14ac:dyDescent="0.3">
      <c r="A158" s="4" t="s">
        <v>58</v>
      </c>
      <c r="B158" s="5" t="s">
        <v>99</v>
      </c>
      <c r="C158" s="6" t="s">
        <v>219</v>
      </c>
      <c r="D158" s="5" t="s">
        <v>220</v>
      </c>
      <c r="E158" s="6" t="s">
        <v>1052</v>
      </c>
      <c r="F158" s="6" t="s">
        <v>1053</v>
      </c>
      <c r="G158" s="7">
        <v>17250</v>
      </c>
      <c r="H158" s="7">
        <v>17000</v>
      </c>
      <c r="I158" s="43">
        <v>-1.4492753623188359</v>
      </c>
      <c r="J158" s="8"/>
    </row>
    <row r="159" spans="1:10" x14ac:dyDescent="0.3">
      <c r="A159" s="4" t="s">
        <v>62</v>
      </c>
      <c r="B159" s="5" t="s">
        <v>107</v>
      </c>
      <c r="C159" s="6" t="s">
        <v>108</v>
      </c>
      <c r="D159" s="5" t="s">
        <v>109</v>
      </c>
      <c r="E159" s="6" t="s">
        <v>1052</v>
      </c>
      <c r="F159" s="6" t="s">
        <v>1054</v>
      </c>
      <c r="G159" s="7">
        <v>26681.25</v>
      </c>
      <c r="H159" s="7">
        <v>27156.25</v>
      </c>
      <c r="I159" s="43">
        <v>1.7802764113375558</v>
      </c>
      <c r="J159" s="8"/>
    </row>
    <row r="160" spans="1:10" x14ac:dyDescent="0.3">
      <c r="A160" s="4" t="s">
        <v>62</v>
      </c>
      <c r="B160" s="5" t="s">
        <v>107</v>
      </c>
      <c r="C160" s="6" t="s">
        <v>411</v>
      </c>
      <c r="D160" s="5" t="s">
        <v>412</v>
      </c>
      <c r="E160" s="6" t="s">
        <v>1052</v>
      </c>
      <c r="F160" s="6" t="s">
        <v>1054</v>
      </c>
      <c r="G160" s="7">
        <v>24875</v>
      </c>
      <c r="H160" s="7">
        <v>25850</v>
      </c>
      <c r="I160" s="43">
        <v>3.9195979899497413</v>
      </c>
      <c r="J160" s="8"/>
    </row>
    <row r="161" spans="1:10" x14ac:dyDescent="0.3">
      <c r="A161" s="4" t="s">
        <v>62</v>
      </c>
      <c r="B161" s="5" t="s">
        <v>107</v>
      </c>
      <c r="C161" s="6" t="s">
        <v>111</v>
      </c>
      <c r="D161" s="5" t="s">
        <v>112</v>
      </c>
      <c r="E161" s="6" t="s">
        <v>1052</v>
      </c>
      <c r="F161" s="6" t="s">
        <v>1054</v>
      </c>
      <c r="G161" s="7">
        <v>26800</v>
      </c>
      <c r="H161" s="7">
        <v>26800</v>
      </c>
      <c r="I161" s="43">
        <v>0</v>
      </c>
      <c r="J161" s="8"/>
    </row>
    <row r="162" spans="1:10" x14ac:dyDescent="0.3">
      <c r="A162" s="4" t="s">
        <v>62</v>
      </c>
      <c r="B162" s="5" t="s">
        <v>107</v>
      </c>
      <c r="C162" s="6" t="s">
        <v>443</v>
      </c>
      <c r="D162" s="5" t="s">
        <v>290</v>
      </c>
      <c r="E162" s="6" t="s">
        <v>1052</v>
      </c>
      <c r="F162" s="6" t="s">
        <v>1054</v>
      </c>
      <c r="G162" s="7">
        <v>26187.5</v>
      </c>
      <c r="H162" s="7">
        <v>26337.5</v>
      </c>
      <c r="I162" s="43">
        <v>0.57279236276850387</v>
      </c>
      <c r="J162" s="8"/>
    </row>
    <row r="163" spans="1:10" x14ac:dyDescent="0.3">
      <c r="A163" s="4" t="s">
        <v>62</v>
      </c>
      <c r="B163" s="5" t="s">
        <v>107</v>
      </c>
      <c r="C163" s="6" t="s">
        <v>113</v>
      </c>
      <c r="D163" s="5" t="s">
        <v>114</v>
      </c>
      <c r="E163" s="6" t="s">
        <v>1052</v>
      </c>
      <c r="F163" s="6" t="s">
        <v>1054</v>
      </c>
      <c r="G163" s="7" t="s">
        <v>98</v>
      </c>
      <c r="H163" s="7">
        <v>26750</v>
      </c>
      <c r="I163" s="43" t="s">
        <v>98</v>
      </c>
      <c r="J163" s="8"/>
    </row>
    <row r="164" spans="1:10" x14ac:dyDescent="0.3">
      <c r="A164" s="4" t="s">
        <v>62</v>
      </c>
      <c r="B164" s="5" t="s">
        <v>107</v>
      </c>
      <c r="C164" s="6" t="s">
        <v>392</v>
      </c>
      <c r="D164" s="5" t="s">
        <v>393</v>
      </c>
      <c r="E164" s="6" t="s">
        <v>1052</v>
      </c>
      <c r="F164" s="6" t="s">
        <v>1054</v>
      </c>
      <c r="G164" s="7">
        <v>24525</v>
      </c>
      <c r="H164" s="7">
        <v>24912.5</v>
      </c>
      <c r="I164" s="43">
        <v>1.5800203873598262</v>
      </c>
      <c r="J164" s="8"/>
    </row>
    <row r="165" spans="1:10" x14ac:dyDescent="0.3">
      <c r="A165" s="4" t="s">
        <v>62</v>
      </c>
      <c r="B165" s="5" t="s">
        <v>107</v>
      </c>
      <c r="C165" s="6" t="s">
        <v>251</v>
      </c>
      <c r="D165" s="5" t="s">
        <v>252</v>
      </c>
      <c r="E165" s="6" t="s">
        <v>1052</v>
      </c>
      <c r="F165" s="6" t="s">
        <v>1054</v>
      </c>
      <c r="G165" s="7" t="s">
        <v>98</v>
      </c>
      <c r="H165" s="7">
        <v>22950</v>
      </c>
      <c r="I165" s="43" t="s">
        <v>98</v>
      </c>
      <c r="J165" s="8"/>
    </row>
    <row r="166" spans="1:10" x14ac:dyDescent="0.3">
      <c r="A166" s="4" t="s">
        <v>62</v>
      </c>
      <c r="B166" s="5" t="s">
        <v>107</v>
      </c>
      <c r="C166" s="6" t="s">
        <v>115</v>
      </c>
      <c r="D166" s="5" t="s">
        <v>116</v>
      </c>
      <c r="E166" s="6" t="s">
        <v>1052</v>
      </c>
      <c r="F166" s="6" t="s">
        <v>1054</v>
      </c>
      <c r="G166" s="7">
        <v>25230</v>
      </c>
      <c r="H166" s="7">
        <v>25162.5</v>
      </c>
      <c r="I166" s="43">
        <v>-0.26753864447086606</v>
      </c>
      <c r="J166" s="8"/>
    </row>
    <row r="167" spans="1:10" x14ac:dyDescent="0.3">
      <c r="A167" s="4" t="s">
        <v>62</v>
      </c>
      <c r="B167" s="5" t="s">
        <v>107</v>
      </c>
      <c r="C167" s="6" t="s">
        <v>117</v>
      </c>
      <c r="D167" s="5" t="s">
        <v>118</v>
      </c>
      <c r="E167" s="6" t="s">
        <v>1052</v>
      </c>
      <c r="F167" s="6" t="s">
        <v>1054</v>
      </c>
      <c r="G167" s="7">
        <v>25562.5</v>
      </c>
      <c r="H167" s="7">
        <v>25562.5</v>
      </c>
      <c r="I167" s="43">
        <v>0</v>
      </c>
      <c r="J167" s="8"/>
    </row>
    <row r="168" spans="1:10" x14ac:dyDescent="0.3">
      <c r="A168" s="4" t="s">
        <v>62</v>
      </c>
      <c r="B168" s="5" t="s">
        <v>107</v>
      </c>
      <c r="C168" s="6" t="s">
        <v>119</v>
      </c>
      <c r="D168" s="5" t="s">
        <v>120</v>
      </c>
      <c r="E168" s="6" t="s">
        <v>1052</v>
      </c>
      <c r="F168" s="6" t="s">
        <v>1054</v>
      </c>
      <c r="G168" s="7">
        <v>24450</v>
      </c>
      <c r="H168" s="7">
        <v>24825</v>
      </c>
      <c r="I168" s="43">
        <v>1.5337423312883347</v>
      </c>
      <c r="J168" s="8"/>
    </row>
    <row r="169" spans="1:10" x14ac:dyDescent="0.3">
      <c r="A169" s="4" t="s">
        <v>62</v>
      </c>
      <c r="B169" s="5" t="s">
        <v>107</v>
      </c>
      <c r="C169" s="6" t="s">
        <v>123</v>
      </c>
      <c r="D169" s="5" t="s">
        <v>124</v>
      </c>
      <c r="E169" s="6" t="s">
        <v>1052</v>
      </c>
      <c r="F169" s="6" t="s">
        <v>1054</v>
      </c>
      <c r="G169" s="7">
        <v>25533.333333333332</v>
      </c>
      <c r="H169" s="7">
        <v>26066.666666666668</v>
      </c>
      <c r="I169" s="43">
        <v>2.088772845953013</v>
      </c>
      <c r="J169" s="8"/>
    </row>
    <row r="170" spans="1:10" x14ac:dyDescent="0.3">
      <c r="A170" s="4" t="s">
        <v>62</v>
      </c>
      <c r="B170" s="5" t="s">
        <v>107</v>
      </c>
      <c r="C170" s="6" t="s">
        <v>413</v>
      </c>
      <c r="D170" s="5" t="s">
        <v>414</v>
      </c>
      <c r="E170" s="6" t="s">
        <v>1052</v>
      </c>
      <c r="F170" s="6" t="s">
        <v>1054</v>
      </c>
      <c r="G170" s="7">
        <v>22750</v>
      </c>
      <c r="H170" s="7">
        <v>23887.5</v>
      </c>
      <c r="I170" s="43">
        <v>5.0000000000000044</v>
      </c>
      <c r="J170" s="8"/>
    </row>
    <row r="171" spans="1:10" x14ac:dyDescent="0.3">
      <c r="A171" s="4" t="s">
        <v>62</v>
      </c>
      <c r="B171" s="5" t="s">
        <v>107</v>
      </c>
      <c r="C171" s="6" t="s">
        <v>444</v>
      </c>
      <c r="D171" s="5" t="s">
        <v>445</v>
      </c>
      <c r="E171" s="6" t="s">
        <v>1052</v>
      </c>
      <c r="F171" s="6" t="s">
        <v>1054</v>
      </c>
      <c r="G171" s="7">
        <v>27066.666666666668</v>
      </c>
      <c r="H171" s="7">
        <v>26750</v>
      </c>
      <c r="I171" s="43">
        <v>-1.1699507389162589</v>
      </c>
      <c r="J171" s="8"/>
    </row>
    <row r="172" spans="1:10" x14ac:dyDescent="0.3">
      <c r="A172" s="4" t="s">
        <v>62</v>
      </c>
      <c r="B172" s="5" t="s">
        <v>107</v>
      </c>
      <c r="C172" s="6" t="s">
        <v>127</v>
      </c>
      <c r="D172" s="5" t="s">
        <v>128</v>
      </c>
      <c r="E172" s="6" t="s">
        <v>1052</v>
      </c>
      <c r="F172" s="6" t="s">
        <v>1054</v>
      </c>
      <c r="G172" s="7">
        <v>23558.333333333332</v>
      </c>
      <c r="H172" s="7">
        <v>24575</v>
      </c>
      <c r="I172" s="43">
        <v>4.3155288291475191</v>
      </c>
      <c r="J172" s="8"/>
    </row>
    <row r="173" spans="1:10" x14ac:dyDescent="0.3">
      <c r="A173" s="4" t="s">
        <v>62</v>
      </c>
      <c r="B173" s="5" t="s">
        <v>107</v>
      </c>
      <c r="C173" s="6" t="s">
        <v>129</v>
      </c>
      <c r="D173" s="5" t="s">
        <v>130</v>
      </c>
      <c r="E173" s="6" t="s">
        <v>1052</v>
      </c>
      <c r="F173" s="6" t="s">
        <v>1054</v>
      </c>
      <c r="G173" s="7">
        <v>24000</v>
      </c>
      <c r="H173" s="7">
        <v>24000</v>
      </c>
      <c r="I173" s="43">
        <v>0</v>
      </c>
      <c r="J173" s="8"/>
    </row>
    <row r="174" spans="1:10" x14ac:dyDescent="0.3">
      <c r="A174" s="4" t="s">
        <v>62</v>
      </c>
      <c r="B174" s="5" t="s">
        <v>107</v>
      </c>
      <c r="C174" s="6" t="s">
        <v>131</v>
      </c>
      <c r="D174" s="5" t="s">
        <v>132</v>
      </c>
      <c r="E174" s="6" t="s">
        <v>1052</v>
      </c>
      <c r="F174" s="6" t="s">
        <v>1054</v>
      </c>
      <c r="G174" s="7">
        <v>26330</v>
      </c>
      <c r="H174" s="7">
        <v>27162.5</v>
      </c>
      <c r="I174" s="43">
        <v>3.1617926319787326</v>
      </c>
      <c r="J174" s="8"/>
    </row>
    <row r="175" spans="1:10" x14ac:dyDescent="0.3">
      <c r="A175" s="4" t="s">
        <v>62</v>
      </c>
      <c r="B175" s="5" t="s">
        <v>107</v>
      </c>
      <c r="C175" s="6" t="s">
        <v>255</v>
      </c>
      <c r="D175" s="5" t="s">
        <v>256</v>
      </c>
      <c r="E175" s="6" t="s">
        <v>1052</v>
      </c>
      <c r="F175" s="6" t="s">
        <v>1054</v>
      </c>
      <c r="G175" s="7">
        <v>27640</v>
      </c>
      <c r="H175" s="7">
        <v>28250</v>
      </c>
      <c r="I175" s="43">
        <v>2.2069464544138828</v>
      </c>
      <c r="J175" s="8"/>
    </row>
    <row r="176" spans="1:10" x14ac:dyDescent="0.3">
      <c r="A176" s="4" t="s">
        <v>62</v>
      </c>
      <c r="B176" s="5" t="s">
        <v>107</v>
      </c>
      <c r="C176" s="6" t="s">
        <v>397</v>
      </c>
      <c r="D176" s="5" t="s">
        <v>398</v>
      </c>
      <c r="E176" s="6" t="s">
        <v>1052</v>
      </c>
      <c r="F176" s="6" t="s">
        <v>1054</v>
      </c>
      <c r="G176" s="7">
        <v>24012.5</v>
      </c>
      <c r="H176" s="7">
        <v>24775</v>
      </c>
      <c r="I176" s="43">
        <v>3.1754294638209224</v>
      </c>
      <c r="J176" s="8"/>
    </row>
    <row r="177" spans="1:10" x14ac:dyDescent="0.3">
      <c r="A177" s="4" t="s">
        <v>75</v>
      </c>
      <c r="B177" s="5" t="s">
        <v>429</v>
      </c>
      <c r="C177" s="6" t="s">
        <v>430</v>
      </c>
      <c r="D177" s="5" t="s">
        <v>431</v>
      </c>
      <c r="E177" s="6" t="s">
        <v>1052</v>
      </c>
      <c r="F177" s="6" t="s">
        <v>1054</v>
      </c>
      <c r="G177" s="7">
        <v>24766.666666666668</v>
      </c>
      <c r="H177" s="7">
        <v>24720</v>
      </c>
      <c r="I177" s="43">
        <v>-0.18842530282638936</v>
      </c>
      <c r="J177" s="8"/>
    </row>
    <row r="178" spans="1:10" x14ac:dyDescent="0.3">
      <c r="A178" s="4" t="s">
        <v>52</v>
      </c>
      <c r="B178" s="5" t="s">
        <v>152</v>
      </c>
      <c r="C178" s="6" t="s">
        <v>808</v>
      </c>
      <c r="D178" s="5" t="s">
        <v>809</v>
      </c>
      <c r="E178" s="6" t="s">
        <v>1052</v>
      </c>
      <c r="F178" s="6" t="s">
        <v>1054</v>
      </c>
      <c r="G178" s="7">
        <v>24733.333333333332</v>
      </c>
      <c r="H178" s="7">
        <v>24733.333333333332</v>
      </c>
      <c r="I178" s="43">
        <v>0</v>
      </c>
      <c r="J178" s="8"/>
    </row>
    <row r="179" spans="1:10" x14ac:dyDescent="0.3">
      <c r="A179" s="4" t="s">
        <v>67</v>
      </c>
      <c r="B179" s="5" t="s">
        <v>333</v>
      </c>
      <c r="C179" s="6" t="s">
        <v>334</v>
      </c>
      <c r="D179" s="5" t="s">
        <v>335</v>
      </c>
      <c r="E179" s="6" t="s">
        <v>1052</v>
      </c>
      <c r="F179" s="6" t="s">
        <v>1054</v>
      </c>
      <c r="G179" s="7">
        <v>24400</v>
      </c>
      <c r="H179" s="7">
        <v>25000</v>
      </c>
      <c r="I179" s="43">
        <v>2.4590163934426146</v>
      </c>
      <c r="J179" s="8"/>
    </row>
    <row r="180" spans="1:10" x14ac:dyDescent="0.3">
      <c r="A180" s="4" t="s">
        <v>67</v>
      </c>
      <c r="B180" s="5" t="s">
        <v>333</v>
      </c>
      <c r="C180" s="6" t="s">
        <v>394</v>
      </c>
      <c r="D180" s="5" t="s">
        <v>395</v>
      </c>
      <c r="E180" s="6" t="s">
        <v>1052</v>
      </c>
      <c r="F180" s="6" t="s">
        <v>1054</v>
      </c>
      <c r="G180" s="7">
        <v>23716.666666666668</v>
      </c>
      <c r="H180" s="7">
        <v>24050</v>
      </c>
      <c r="I180" s="43">
        <v>1.4054813773717534</v>
      </c>
      <c r="J180" s="8"/>
    </row>
    <row r="181" spans="1:10" x14ac:dyDescent="0.3">
      <c r="A181" s="4" t="s">
        <v>64</v>
      </c>
      <c r="B181" s="5" t="s">
        <v>196</v>
      </c>
      <c r="C181" s="6" t="s">
        <v>276</v>
      </c>
      <c r="D181" s="5" t="s">
        <v>277</v>
      </c>
      <c r="E181" s="6" t="s">
        <v>1052</v>
      </c>
      <c r="F181" s="6" t="s">
        <v>1054</v>
      </c>
      <c r="G181" s="7">
        <v>23566.666666666668</v>
      </c>
      <c r="H181" s="7">
        <v>23566.666666666668</v>
      </c>
      <c r="I181" s="43">
        <v>0</v>
      </c>
      <c r="J181" s="8"/>
    </row>
    <row r="182" spans="1:10" x14ac:dyDescent="0.3">
      <c r="A182" s="4" t="s">
        <v>54</v>
      </c>
      <c r="B182" s="5" t="s">
        <v>282</v>
      </c>
      <c r="C182" s="6" t="s">
        <v>283</v>
      </c>
      <c r="D182" s="5" t="s">
        <v>284</v>
      </c>
      <c r="E182" s="6" t="s">
        <v>1052</v>
      </c>
      <c r="F182" s="6" t="s">
        <v>1054</v>
      </c>
      <c r="G182" s="7">
        <v>23800</v>
      </c>
      <c r="H182" s="7">
        <v>23800</v>
      </c>
      <c r="I182" s="43">
        <v>0</v>
      </c>
      <c r="J182" s="8"/>
    </row>
    <row r="183" spans="1:10" x14ac:dyDescent="0.3">
      <c r="A183" s="4" t="s">
        <v>55</v>
      </c>
      <c r="B183" s="5" t="s">
        <v>202</v>
      </c>
      <c r="C183" s="6" t="s">
        <v>203</v>
      </c>
      <c r="D183" s="5" t="s">
        <v>204</v>
      </c>
      <c r="E183" s="6" t="s">
        <v>1052</v>
      </c>
      <c r="F183" s="6" t="s">
        <v>1054</v>
      </c>
      <c r="G183" s="7">
        <v>27125</v>
      </c>
      <c r="H183" s="7">
        <v>26750</v>
      </c>
      <c r="I183" s="43">
        <v>-1.3824884792626779</v>
      </c>
      <c r="J183" s="8"/>
    </row>
    <row r="184" spans="1:10" x14ac:dyDescent="0.3">
      <c r="A184" s="4" t="s">
        <v>58</v>
      </c>
      <c r="B184" s="5" t="s">
        <v>99</v>
      </c>
      <c r="C184" s="6" t="s">
        <v>215</v>
      </c>
      <c r="D184" s="5" t="s">
        <v>216</v>
      </c>
      <c r="E184" s="6" t="s">
        <v>1052</v>
      </c>
      <c r="F184" s="6" t="s">
        <v>1054</v>
      </c>
      <c r="G184" s="7">
        <v>26333.333333333332</v>
      </c>
      <c r="H184" s="7">
        <v>27550</v>
      </c>
      <c r="I184" s="43">
        <v>4.6202531645569644</v>
      </c>
      <c r="J184" s="8"/>
    </row>
    <row r="185" spans="1:10" x14ac:dyDescent="0.3">
      <c r="A185" s="4" t="s">
        <v>58</v>
      </c>
      <c r="B185" s="5" t="s">
        <v>99</v>
      </c>
      <c r="C185" s="6" t="s">
        <v>219</v>
      </c>
      <c r="D185" s="5" t="s">
        <v>220</v>
      </c>
      <c r="E185" s="6" t="s">
        <v>1052</v>
      </c>
      <c r="F185" s="6" t="s">
        <v>1054</v>
      </c>
      <c r="G185" s="7">
        <v>27225</v>
      </c>
      <c r="H185" s="7">
        <v>27725</v>
      </c>
      <c r="I185" s="43">
        <v>1.8365472910927494</v>
      </c>
      <c r="J185" s="8"/>
    </row>
    <row r="186" spans="1:10" x14ac:dyDescent="0.3">
      <c r="A186" s="4" t="s">
        <v>59</v>
      </c>
      <c r="B186" s="5" t="s">
        <v>225</v>
      </c>
      <c r="C186" s="6" t="s">
        <v>497</v>
      </c>
      <c r="D186" s="5" t="s">
        <v>498</v>
      </c>
      <c r="E186" s="6" t="s">
        <v>1052</v>
      </c>
      <c r="F186" s="6" t="s">
        <v>1054</v>
      </c>
      <c r="G186" s="7">
        <v>29752.666666666668</v>
      </c>
      <c r="H186" s="7">
        <v>29752.666666666668</v>
      </c>
      <c r="I186" s="43">
        <v>0</v>
      </c>
      <c r="J186" s="8"/>
    </row>
    <row r="187" spans="1:10" x14ac:dyDescent="0.3">
      <c r="A187" s="4" t="s">
        <v>62</v>
      </c>
      <c r="B187" s="5" t="s">
        <v>107</v>
      </c>
      <c r="C187" s="6" t="s">
        <v>108</v>
      </c>
      <c r="D187" s="5" t="s">
        <v>109</v>
      </c>
      <c r="E187" s="6" t="s">
        <v>1052</v>
      </c>
      <c r="F187" s="6" t="s">
        <v>1055</v>
      </c>
      <c r="G187" s="7">
        <v>36493.75</v>
      </c>
      <c r="H187" s="7">
        <v>37521.428571428572</v>
      </c>
      <c r="I187" s="43">
        <v>2.8160399285591886</v>
      </c>
      <c r="J187" s="8"/>
    </row>
    <row r="188" spans="1:10" x14ac:dyDescent="0.3">
      <c r="A188" s="4" t="s">
        <v>62</v>
      </c>
      <c r="B188" s="5" t="s">
        <v>107</v>
      </c>
      <c r="C188" s="6" t="s">
        <v>411</v>
      </c>
      <c r="D188" s="5" t="s">
        <v>412</v>
      </c>
      <c r="E188" s="6" t="s">
        <v>1052</v>
      </c>
      <c r="F188" s="6" t="s">
        <v>1055</v>
      </c>
      <c r="G188" s="7">
        <v>34140</v>
      </c>
      <c r="H188" s="7">
        <v>34140</v>
      </c>
      <c r="I188" s="43">
        <v>0</v>
      </c>
      <c r="J188" s="8"/>
    </row>
    <row r="189" spans="1:10" x14ac:dyDescent="0.3">
      <c r="A189" s="4" t="s">
        <v>62</v>
      </c>
      <c r="B189" s="5" t="s">
        <v>107</v>
      </c>
      <c r="C189" s="6" t="s">
        <v>111</v>
      </c>
      <c r="D189" s="5" t="s">
        <v>112</v>
      </c>
      <c r="E189" s="6" t="s">
        <v>1052</v>
      </c>
      <c r="F189" s="6" t="s">
        <v>1055</v>
      </c>
      <c r="G189" s="7">
        <v>35633.333333333336</v>
      </c>
      <c r="H189" s="7">
        <v>35600</v>
      </c>
      <c r="I189" s="43">
        <v>-9.3545369504210996E-2</v>
      </c>
      <c r="J189" s="8"/>
    </row>
    <row r="190" spans="1:10" x14ac:dyDescent="0.3">
      <c r="A190" s="4" t="s">
        <v>62</v>
      </c>
      <c r="B190" s="5" t="s">
        <v>107</v>
      </c>
      <c r="C190" s="6" t="s">
        <v>443</v>
      </c>
      <c r="D190" s="5" t="s">
        <v>290</v>
      </c>
      <c r="E190" s="6" t="s">
        <v>1052</v>
      </c>
      <c r="F190" s="6" t="s">
        <v>1055</v>
      </c>
      <c r="G190" s="7">
        <v>37100</v>
      </c>
      <c r="H190" s="7">
        <v>36162.5</v>
      </c>
      <c r="I190" s="43">
        <v>-2.5269541778975779</v>
      </c>
      <c r="J190" s="8"/>
    </row>
    <row r="191" spans="1:10" x14ac:dyDescent="0.3">
      <c r="A191" s="4" t="s">
        <v>62</v>
      </c>
      <c r="B191" s="5" t="s">
        <v>107</v>
      </c>
      <c r="C191" s="6" t="s">
        <v>113</v>
      </c>
      <c r="D191" s="5" t="s">
        <v>114</v>
      </c>
      <c r="E191" s="6" t="s">
        <v>1052</v>
      </c>
      <c r="F191" s="6" t="s">
        <v>1055</v>
      </c>
      <c r="G191" s="7">
        <v>33466.666666666664</v>
      </c>
      <c r="H191" s="7">
        <v>34866.666666666664</v>
      </c>
      <c r="I191" s="43">
        <v>4.1832669322709126</v>
      </c>
      <c r="J191" s="8"/>
    </row>
    <row r="192" spans="1:10" x14ac:dyDescent="0.3">
      <c r="A192" s="4" t="s">
        <v>62</v>
      </c>
      <c r="B192" s="5" t="s">
        <v>107</v>
      </c>
      <c r="C192" s="6" t="s">
        <v>392</v>
      </c>
      <c r="D192" s="5" t="s">
        <v>393</v>
      </c>
      <c r="E192" s="6" t="s">
        <v>1052</v>
      </c>
      <c r="F192" s="6" t="s">
        <v>1055</v>
      </c>
      <c r="G192" s="7">
        <v>32710</v>
      </c>
      <c r="H192" s="7">
        <v>33350</v>
      </c>
      <c r="I192" s="43">
        <v>1.9565881993274248</v>
      </c>
      <c r="J192" s="8"/>
    </row>
    <row r="193" spans="1:10" x14ac:dyDescent="0.3">
      <c r="A193" s="4" t="s">
        <v>62</v>
      </c>
      <c r="B193" s="5" t="s">
        <v>107</v>
      </c>
      <c r="C193" s="6" t="s">
        <v>251</v>
      </c>
      <c r="D193" s="5" t="s">
        <v>252</v>
      </c>
      <c r="E193" s="6" t="s">
        <v>1052</v>
      </c>
      <c r="F193" s="6" t="s">
        <v>1055</v>
      </c>
      <c r="G193" s="7">
        <v>30837.5</v>
      </c>
      <c r="H193" s="7">
        <v>31312.5</v>
      </c>
      <c r="I193" s="43">
        <v>1.5403323875152086</v>
      </c>
      <c r="J193" s="8"/>
    </row>
    <row r="194" spans="1:10" x14ac:dyDescent="0.3">
      <c r="A194" s="4" t="s">
        <v>62</v>
      </c>
      <c r="B194" s="5" t="s">
        <v>107</v>
      </c>
      <c r="C194" s="6" t="s">
        <v>115</v>
      </c>
      <c r="D194" s="5" t="s">
        <v>116</v>
      </c>
      <c r="E194" s="6" t="s">
        <v>1052</v>
      </c>
      <c r="F194" s="6" t="s">
        <v>1055</v>
      </c>
      <c r="G194" s="7">
        <v>34780</v>
      </c>
      <c r="H194" s="7">
        <v>34870</v>
      </c>
      <c r="I194" s="43">
        <v>0.25876940770557244</v>
      </c>
      <c r="J194" s="8"/>
    </row>
    <row r="195" spans="1:10" x14ac:dyDescent="0.3">
      <c r="A195" s="4" t="s">
        <v>62</v>
      </c>
      <c r="B195" s="5" t="s">
        <v>107</v>
      </c>
      <c r="C195" s="6" t="s">
        <v>117</v>
      </c>
      <c r="D195" s="5" t="s">
        <v>118</v>
      </c>
      <c r="E195" s="6" t="s">
        <v>1052</v>
      </c>
      <c r="F195" s="6" t="s">
        <v>1055</v>
      </c>
      <c r="G195" s="7">
        <v>37187.5</v>
      </c>
      <c r="H195" s="7">
        <v>37237.5</v>
      </c>
      <c r="I195" s="43">
        <v>0.13445378151260012</v>
      </c>
      <c r="J195" s="8"/>
    </row>
    <row r="196" spans="1:10" x14ac:dyDescent="0.3">
      <c r="A196" s="4" t="s">
        <v>62</v>
      </c>
      <c r="B196" s="5" t="s">
        <v>107</v>
      </c>
      <c r="C196" s="6" t="s">
        <v>119</v>
      </c>
      <c r="D196" s="5" t="s">
        <v>120</v>
      </c>
      <c r="E196" s="6" t="s">
        <v>1052</v>
      </c>
      <c r="F196" s="6" t="s">
        <v>1055</v>
      </c>
      <c r="G196" s="7">
        <v>33175</v>
      </c>
      <c r="H196" s="7">
        <v>34225</v>
      </c>
      <c r="I196" s="43">
        <v>3.1650339110776082</v>
      </c>
      <c r="J196" s="8"/>
    </row>
    <row r="197" spans="1:10" x14ac:dyDescent="0.3">
      <c r="A197" s="4" t="s">
        <v>62</v>
      </c>
      <c r="B197" s="5" t="s">
        <v>107</v>
      </c>
      <c r="C197" s="6" t="s">
        <v>121</v>
      </c>
      <c r="D197" s="5" t="s">
        <v>122</v>
      </c>
      <c r="E197" s="6" t="s">
        <v>1052</v>
      </c>
      <c r="F197" s="6" t="s">
        <v>1055</v>
      </c>
      <c r="G197" s="7" t="s">
        <v>98</v>
      </c>
      <c r="H197" s="7">
        <v>33116.666666666664</v>
      </c>
      <c r="I197" s="43" t="s">
        <v>98</v>
      </c>
      <c r="J197" s="8"/>
    </row>
    <row r="198" spans="1:10" x14ac:dyDescent="0.3">
      <c r="A198" s="4" t="s">
        <v>62</v>
      </c>
      <c r="B198" s="5" t="s">
        <v>107</v>
      </c>
      <c r="C198" s="6" t="s">
        <v>123</v>
      </c>
      <c r="D198" s="5" t="s">
        <v>124</v>
      </c>
      <c r="E198" s="6" t="s">
        <v>1052</v>
      </c>
      <c r="F198" s="6" t="s">
        <v>1055</v>
      </c>
      <c r="G198" s="7">
        <v>38232</v>
      </c>
      <c r="H198" s="7">
        <v>39965.25</v>
      </c>
      <c r="I198" s="43">
        <v>4.5335059635907005</v>
      </c>
      <c r="J198" s="8"/>
    </row>
    <row r="199" spans="1:10" x14ac:dyDescent="0.3">
      <c r="A199" s="4" t="s">
        <v>62</v>
      </c>
      <c r="B199" s="5" t="s">
        <v>107</v>
      </c>
      <c r="C199" s="6" t="s">
        <v>413</v>
      </c>
      <c r="D199" s="5" t="s">
        <v>414</v>
      </c>
      <c r="E199" s="6" t="s">
        <v>1052</v>
      </c>
      <c r="F199" s="6" t="s">
        <v>1055</v>
      </c>
      <c r="G199" s="7">
        <v>33412.5</v>
      </c>
      <c r="H199" s="7">
        <v>33712.5</v>
      </c>
      <c r="I199" s="43">
        <v>0.89786756453422711</v>
      </c>
      <c r="J199" s="8"/>
    </row>
    <row r="200" spans="1:10" x14ac:dyDescent="0.3">
      <c r="A200" s="4" t="s">
        <v>62</v>
      </c>
      <c r="B200" s="5" t="s">
        <v>107</v>
      </c>
      <c r="C200" s="6" t="s">
        <v>444</v>
      </c>
      <c r="D200" s="5" t="s">
        <v>445</v>
      </c>
      <c r="E200" s="6" t="s">
        <v>1052</v>
      </c>
      <c r="F200" s="6" t="s">
        <v>1055</v>
      </c>
      <c r="G200" s="7">
        <v>37750</v>
      </c>
      <c r="H200" s="7">
        <v>37966.666666666664</v>
      </c>
      <c r="I200" s="43">
        <v>0.57395143487857236</v>
      </c>
      <c r="J200" s="8"/>
    </row>
    <row r="201" spans="1:10" x14ac:dyDescent="0.3">
      <c r="A201" s="4" t="s">
        <v>62</v>
      </c>
      <c r="B201" s="5" t="s">
        <v>107</v>
      </c>
      <c r="C201" s="6" t="s">
        <v>127</v>
      </c>
      <c r="D201" s="5" t="s">
        <v>128</v>
      </c>
      <c r="E201" s="6" t="s">
        <v>1052</v>
      </c>
      <c r="F201" s="6" t="s">
        <v>1055</v>
      </c>
      <c r="G201" s="7">
        <v>33058.333333333336</v>
      </c>
      <c r="H201" s="7">
        <v>33735.714285714283</v>
      </c>
      <c r="I201" s="43">
        <v>2.0490474990096708</v>
      </c>
      <c r="J201" s="8"/>
    </row>
    <row r="202" spans="1:10" x14ac:dyDescent="0.3">
      <c r="A202" s="4" t="s">
        <v>62</v>
      </c>
      <c r="B202" s="5" t="s">
        <v>107</v>
      </c>
      <c r="C202" s="6" t="s">
        <v>129</v>
      </c>
      <c r="D202" s="5" t="s">
        <v>130</v>
      </c>
      <c r="E202" s="6" t="s">
        <v>1052</v>
      </c>
      <c r="F202" s="6" t="s">
        <v>1055</v>
      </c>
      <c r="G202" s="7">
        <v>33080</v>
      </c>
      <c r="H202" s="7">
        <v>33000</v>
      </c>
      <c r="I202" s="43">
        <v>-0.24183796856106499</v>
      </c>
      <c r="J202" s="8"/>
    </row>
    <row r="203" spans="1:10" x14ac:dyDescent="0.3">
      <c r="A203" s="4" t="s">
        <v>62</v>
      </c>
      <c r="B203" s="5" t="s">
        <v>107</v>
      </c>
      <c r="C203" s="6" t="s">
        <v>131</v>
      </c>
      <c r="D203" s="5" t="s">
        <v>132</v>
      </c>
      <c r="E203" s="6" t="s">
        <v>1052</v>
      </c>
      <c r="F203" s="6" t="s">
        <v>1055</v>
      </c>
      <c r="G203" s="7">
        <v>34091.666666666664</v>
      </c>
      <c r="H203" s="7">
        <v>35610</v>
      </c>
      <c r="I203" s="43">
        <v>4.4536788071376288</v>
      </c>
      <c r="J203" s="8"/>
    </row>
    <row r="204" spans="1:10" x14ac:dyDescent="0.3">
      <c r="A204" s="4" t="s">
        <v>62</v>
      </c>
      <c r="B204" s="5" t="s">
        <v>107</v>
      </c>
      <c r="C204" s="6" t="s">
        <v>255</v>
      </c>
      <c r="D204" s="5" t="s">
        <v>256</v>
      </c>
      <c r="E204" s="6" t="s">
        <v>1052</v>
      </c>
      <c r="F204" s="6" t="s">
        <v>1055</v>
      </c>
      <c r="G204" s="7">
        <v>34625</v>
      </c>
      <c r="H204" s="7">
        <v>35750</v>
      </c>
      <c r="I204" s="43">
        <v>3.2490974729241895</v>
      </c>
      <c r="J204" s="8"/>
    </row>
    <row r="205" spans="1:10" x14ac:dyDescent="0.3">
      <c r="A205" s="4" t="s">
        <v>62</v>
      </c>
      <c r="B205" s="5" t="s">
        <v>107</v>
      </c>
      <c r="C205" s="6" t="s">
        <v>397</v>
      </c>
      <c r="D205" s="5" t="s">
        <v>398</v>
      </c>
      <c r="E205" s="6" t="s">
        <v>1052</v>
      </c>
      <c r="F205" s="6" t="s">
        <v>1055</v>
      </c>
      <c r="G205" s="7">
        <v>32000</v>
      </c>
      <c r="H205" s="7">
        <v>32780</v>
      </c>
      <c r="I205" s="43">
        <v>2.4375000000000036</v>
      </c>
      <c r="J205" s="8"/>
    </row>
    <row r="206" spans="1:10" x14ac:dyDescent="0.3">
      <c r="A206" s="4" t="s">
        <v>53</v>
      </c>
      <c r="B206" s="5" t="s">
        <v>135</v>
      </c>
      <c r="C206" s="6" t="s">
        <v>142</v>
      </c>
      <c r="D206" s="5" t="s">
        <v>143</v>
      </c>
      <c r="E206" s="6" t="s">
        <v>1052</v>
      </c>
      <c r="F206" s="6" t="s">
        <v>1055</v>
      </c>
      <c r="G206" s="7">
        <v>33733.333333333336</v>
      </c>
      <c r="H206" s="7">
        <v>33566.666666666664</v>
      </c>
      <c r="I206" s="43">
        <v>-0.49407114624507864</v>
      </c>
      <c r="J206" s="8"/>
    </row>
    <row r="207" spans="1:10" x14ac:dyDescent="0.3">
      <c r="A207" s="4" t="s">
        <v>67</v>
      </c>
      <c r="B207" s="5" t="s">
        <v>333</v>
      </c>
      <c r="C207" s="6" t="s">
        <v>334</v>
      </c>
      <c r="D207" s="5" t="s">
        <v>335</v>
      </c>
      <c r="E207" s="6" t="s">
        <v>1052</v>
      </c>
      <c r="F207" s="6" t="s">
        <v>1055</v>
      </c>
      <c r="G207" s="7">
        <v>31500</v>
      </c>
      <c r="H207" s="7">
        <v>31600</v>
      </c>
      <c r="I207" s="43">
        <v>0.31746031746031633</v>
      </c>
      <c r="J207" s="8"/>
    </row>
    <row r="208" spans="1:10" x14ac:dyDescent="0.3">
      <c r="A208" s="4" t="s">
        <v>67</v>
      </c>
      <c r="B208" s="5" t="s">
        <v>333</v>
      </c>
      <c r="C208" s="6" t="s">
        <v>394</v>
      </c>
      <c r="D208" s="5" t="s">
        <v>395</v>
      </c>
      <c r="E208" s="6" t="s">
        <v>1052</v>
      </c>
      <c r="F208" s="6" t="s">
        <v>1055</v>
      </c>
      <c r="G208" s="7">
        <v>32783.333333333336</v>
      </c>
      <c r="H208" s="7">
        <v>32783.333333333336</v>
      </c>
      <c r="I208" s="43">
        <v>0</v>
      </c>
      <c r="J208" s="8"/>
    </row>
    <row r="209" spans="1:10" x14ac:dyDescent="0.3">
      <c r="A209" s="4" t="s">
        <v>59</v>
      </c>
      <c r="B209" s="5" t="s">
        <v>225</v>
      </c>
      <c r="C209" s="6" t="s">
        <v>497</v>
      </c>
      <c r="D209" s="5" t="s">
        <v>498</v>
      </c>
      <c r="E209" s="6" t="s">
        <v>1052</v>
      </c>
      <c r="F209" s="6" t="s">
        <v>1055</v>
      </c>
      <c r="G209" s="7">
        <v>40593.25</v>
      </c>
      <c r="H209" s="7">
        <v>40593.25</v>
      </c>
      <c r="I209" s="43">
        <v>0</v>
      </c>
      <c r="J209" s="8"/>
    </row>
    <row r="210" spans="1:10" x14ac:dyDescent="0.3">
      <c r="A210" s="4" t="s">
        <v>56</v>
      </c>
      <c r="B210" s="5" t="s">
        <v>133</v>
      </c>
      <c r="C210" s="6" t="s">
        <v>134</v>
      </c>
      <c r="D210" s="5" t="s">
        <v>133</v>
      </c>
      <c r="E210" s="6" t="s">
        <v>1056</v>
      </c>
      <c r="F210" s="6" t="s">
        <v>1054</v>
      </c>
      <c r="G210" s="7">
        <v>14566.666666666666</v>
      </c>
      <c r="H210" s="7">
        <v>15933.333333333334</v>
      </c>
      <c r="I210" s="43">
        <v>9.382151029748286</v>
      </c>
      <c r="J210" s="8"/>
    </row>
    <row r="211" spans="1:10" x14ac:dyDescent="0.3">
      <c r="A211" s="4" t="s">
        <v>56</v>
      </c>
      <c r="B211" s="5" t="s">
        <v>133</v>
      </c>
      <c r="C211" s="6" t="s">
        <v>134</v>
      </c>
      <c r="D211" s="5" t="s">
        <v>133</v>
      </c>
      <c r="E211" s="6" t="s">
        <v>1056</v>
      </c>
      <c r="F211" s="6" t="s">
        <v>1055</v>
      </c>
      <c r="G211" s="7">
        <v>22387.5</v>
      </c>
      <c r="H211" s="7">
        <v>22215.5</v>
      </c>
      <c r="I211" s="43">
        <v>-0.76828587381351232</v>
      </c>
      <c r="J211" s="8"/>
    </row>
    <row r="212" spans="1:10" x14ac:dyDescent="0.3">
      <c r="A212" s="4" t="s">
        <v>62</v>
      </c>
      <c r="B212" s="5" t="s">
        <v>107</v>
      </c>
      <c r="C212" s="6" t="s">
        <v>251</v>
      </c>
      <c r="D212" s="5" t="s">
        <v>252</v>
      </c>
      <c r="E212" s="6" t="s">
        <v>1057</v>
      </c>
      <c r="F212" s="6" t="s">
        <v>424</v>
      </c>
      <c r="G212" s="7">
        <v>84350</v>
      </c>
      <c r="H212" s="7">
        <v>84975</v>
      </c>
      <c r="I212" s="43">
        <v>0.74096028452874663</v>
      </c>
      <c r="J212" s="8"/>
    </row>
    <row r="213" spans="1:10" x14ac:dyDescent="0.3">
      <c r="A213" s="4" t="s">
        <v>62</v>
      </c>
      <c r="B213" s="5" t="s">
        <v>107</v>
      </c>
      <c r="C213" s="6" t="s">
        <v>127</v>
      </c>
      <c r="D213" s="5" t="s">
        <v>128</v>
      </c>
      <c r="E213" s="6" t="s">
        <v>1057</v>
      </c>
      <c r="F213" s="6" t="s">
        <v>424</v>
      </c>
      <c r="G213" s="7">
        <v>94614.28571428571</v>
      </c>
      <c r="H213" s="7">
        <v>89271.428571428565</v>
      </c>
      <c r="I213" s="43">
        <v>-5.6469877698927977</v>
      </c>
      <c r="J213" s="8"/>
    </row>
    <row r="214" spans="1:10" x14ac:dyDescent="0.3">
      <c r="A214" s="4" t="s">
        <v>67</v>
      </c>
      <c r="B214" s="5" t="s">
        <v>333</v>
      </c>
      <c r="C214" s="6" t="s">
        <v>334</v>
      </c>
      <c r="D214" s="5" t="s">
        <v>335</v>
      </c>
      <c r="E214" s="6" t="s">
        <v>1057</v>
      </c>
      <c r="F214" s="6" t="s">
        <v>424</v>
      </c>
      <c r="G214" s="7">
        <v>99871.428571428565</v>
      </c>
      <c r="H214" s="7">
        <v>100285.71428571429</v>
      </c>
      <c r="I214" s="43">
        <v>0.4148190530682383</v>
      </c>
      <c r="J214" s="8"/>
    </row>
    <row r="215" spans="1:10" x14ac:dyDescent="0.3">
      <c r="A215" s="4" t="s">
        <v>67</v>
      </c>
      <c r="B215" s="5" t="s">
        <v>333</v>
      </c>
      <c r="C215" s="6" t="s">
        <v>394</v>
      </c>
      <c r="D215" s="5" t="s">
        <v>395</v>
      </c>
      <c r="E215" s="6" t="s">
        <v>1057</v>
      </c>
      <c r="F215" s="6" t="s">
        <v>424</v>
      </c>
      <c r="G215" s="7">
        <v>93600</v>
      </c>
      <c r="H215" s="7">
        <v>92266.666666666672</v>
      </c>
      <c r="I215" s="43">
        <v>-1.4245014245014231</v>
      </c>
      <c r="J215" s="8"/>
    </row>
    <row r="216" spans="1:10" x14ac:dyDescent="0.3">
      <c r="A216" s="4" t="s">
        <v>65</v>
      </c>
      <c r="B216" s="5" t="s">
        <v>213</v>
      </c>
      <c r="C216" s="6" t="s">
        <v>287</v>
      </c>
      <c r="D216" s="5" t="s">
        <v>288</v>
      </c>
      <c r="E216" s="6" t="s">
        <v>1057</v>
      </c>
      <c r="F216" s="6" t="s">
        <v>424</v>
      </c>
      <c r="G216" s="7">
        <v>103175</v>
      </c>
      <c r="H216" s="7">
        <v>101475</v>
      </c>
      <c r="I216" s="43">
        <v>-1.6476859704385727</v>
      </c>
      <c r="J216" s="8"/>
    </row>
    <row r="217" spans="1:10" x14ac:dyDescent="0.3">
      <c r="A217" s="4" t="s">
        <v>59</v>
      </c>
      <c r="B217" s="5" t="s">
        <v>225</v>
      </c>
      <c r="C217" s="6" t="s">
        <v>497</v>
      </c>
      <c r="D217" s="5" t="s">
        <v>498</v>
      </c>
      <c r="E217" s="6" t="s">
        <v>1057</v>
      </c>
      <c r="F217" s="6" t="s">
        <v>424</v>
      </c>
      <c r="G217" s="7">
        <v>112130</v>
      </c>
      <c r="H217" s="7">
        <v>112130</v>
      </c>
      <c r="I217" s="43">
        <v>0</v>
      </c>
      <c r="J217" s="8"/>
    </row>
    <row r="218" spans="1:10" x14ac:dyDescent="0.3">
      <c r="A218" s="4" t="s">
        <v>62</v>
      </c>
      <c r="B218" s="5" t="s">
        <v>107</v>
      </c>
      <c r="C218" s="6" t="s">
        <v>108</v>
      </c>
      <c r="D218" s="5" t="s">
        <v>109</v>
      </c>
      <c r="E218" s="6" t="s">
        <v>1057</v>
      </c>
      <c r="F218" s="6" t="s">
        <v>1030</v>
      </c>
      <c r="G218" s="7">
        <v>25188.571428571428</v>
      </c>
      <c r="H218" s="7">
        <v>25264</v>
      </c>
      <c r="I218" s="43">
        <v>0.29945553539021397</v>
      </c>
      <c r="J218" s="8"/>
    </row>
    <row r="219" spans="1:10" x14ac:dyDescent="0.3">
      <c r="A219" s="4" t="s">
        <v>62</v>
      </c>
      <c r="B219" s="5" t="s">
        <v>107</v>
      </c>
      <c r="C219" s="6" t="s">
        <v>411</v>
      </c>
      <c r="D219" s="5" t="s">
        <v>412</v>
      </c>
      <c r="E219" s="6" t="s">
        <v>1057</v>
      </c>
      <c r="F219" s="6" t="s">
        <v>1030</v>
      </c>
      <c r="G219" s="7">
        <v>24205</v>
      </c>
      <c r="H219" s="7">
        <v>24088</v>
      </c>
      <c r="I219" s="43">
        <v>-0.48337120429663427</v>
      </c>
      <c r="J219" s="8"/>
    </row>
    <row r="220" spans="1:10" x14ac:dyDescent="0.3">
      <c r="A220" s="4" t="s">
        <v>62</v>
      </c>
      <c r="B220" s="5" t="s">
        <v>107</v>
      </c>
      <c r="C220" s="6" t="s">
        <v>113</v>
      </c>
      <c r="D220" s="5" t="s">
        <v>114</v>
      </c>
      <c r="E220" s="6" t="s">
        <v>1057</v>
      </c>
      <c r="F220" s="6" t="s">
        <v>1030</v>
      </c>
      <c r="G220" s="7">
        <v>22806.666666666668</v>
      </c>
      <c r="H220" s="7">
        <v>22606.666666666668</v>
      </c>
      <c r="I220" s="43">
        <v>-0.87693656825489352</v>
      </c>
      <c r="J220" s="8"/>
    </row>
    <row r="221" spans="1:10" x14ac:dyDescent="0.3">
      <c r="A221" s="4" t="s">
        <v>62</v>
      </c>
      <c r="B221" s="5" t="s">
        <v>107</v>
      </c>
      <c r="C221" s="6" t="s">
        <v>392</v>
      </c>
      <c r="D221" s="5" t="s">
        <v>393</v>
      </c>
      <c r="E221" s="6" t="s">
        <v>1057</v>
      </c>
      <c r="F221" s="6" t="s">
        <v>1030</v>
      </c>
      <c r="G221" s="7">
        <v>22667.142857142859</v>
      </c>
      <c r="H221" s="7">
        <v>22888.571428571428</v>
      </c>
      <c r="I221" s="43">
        <v>0.97687023381860527</v>
      </c>
      <c r="J221" s="8"/>
    </row>
    <row r="222" spans="1:10" x14ac:dyDescent="0.3">
      <c r="A222" s="4" t="s">
        <v>62</v>
      </c>
      <c r="B222" s="5" t="s">
        <v>107</v>
      </c>
      <c r="C222" s="6" t="s">
        <v>251</v>
      </c>
      <c r="D222" s="5" t="s">
        <v>252</v>
      </c>
      <c r="E222" s="6" t="s">
        <v>1057</v>
      </c>
      <c r="F222" s="6" t="s">
        <v>1030</v>
      </c>
      <c r="G222" s="7">
        <v>21240</v>
      </c>
      <c r="H222" s="7">
        <v>21430</v>
      </c>
      <c r="I222" s="43">
        <v>0.89453860640300586</v>
      </c>
      <c r="J222" s="8"/>
    </row>
    <row r="223" spans="1:10" x14ac:dyDescent="0.3">
      <c r="A223" s="4" t="s">
        <v>62</v>
      </c>
      <c r="B223" s="5" t="s">
        <v>107</v>
      </c>
      <c r="C223" s="6" t="s">
        <v>121</v>
      </c>
      <c r="D223" s="5" t="s">
        <v>122</v>
      </c>
      <c r="E223" s="6" t="s">
        <v>1057</v>
      </c>
      <c r="F223" s="6" t="s">
        <v>1030</v>
      </c>
      <c r="G223" s="7">
        <v>23840</v>
      </c>
      <c r="H223" s="7">
        <v>24206.666666666668</v>
      </c>
      <c r="I223" s="43">
        <v>1.5380313199105267</v>
      </c>
      <c r="J223" s="8"/>
    </row>
    <row r="224" spans="1:10" x14ac:dyDescent="0.3">
      <c r="A224" s="4" t="s">
        <v>62</v>
      </c>
      <c r="B224" s="5" t="s">
        <v>107</v>
      </c>
      <c r="C224" s="6" t="s">
        <v>253</v>
      </c>
      <c r="D224" s="5" t="s">
        <v>254</v>
      </c>
      <c r="E224" s="6" t="s">
        <v>1057</v>
      </c>
      <c r="F224" s="6" t="s">
        <v>1030</v>
      </c>
      <c r="G224" s="7">
        <v>23533.333333333332</v>
      </c>
      <c r="H224" s="7">
        <v>23200</v>
      </c>
      <c r="I224" s="43">
        <v>-1.4164305949008416</v>
      </c>
      <c r="J224" s="8"/>
    </row>
    <row r="225" spans="1:10" x14ac:dyDescent="0.3">
      <c r="A225" s="4" t="s">
        <v>62</v>
      </c>
      <c r="B225" s="5" t="s">
        <v>107</v>
      </c>
      <c r="C225" s="6" t="s">
        <v>127</v>
      </c>
      <c r="D225" s="5" t="s">
        <v>128</v>
      </c>
      <c r="E225" s="6" t="s">
        <v>1057</v>
      </c>
      <c r="F225" s="6" t="s">
        <v>1030</v>
      </c>
      <c r="G225" s="7">
        <v>22336.666666666668</v>
      </c>
      <c r="H225" s="7">
        <v>22270</v>
      </c>
      <c r="I225" s="43">
        <v>-0.29846291598268904</v>
      </c>
      <c r="J225" s="8"/>
    </row>
    <row r="226" spans="1:10" x14ac:dyDescent="0.3">
      <c r="A226" s="4" t="s">
        <v>62</v>
      </c>
      <c r="B226" s="5" t="s">
        <v>107</v>
      </c>
      <c r="C226" s="6" t="s">
        <v>129</v>
      </c>
      <c r="D226" s="5" t="s">
        <v>130</v>
      </c>
      <c r="E226" s="6" t="s">
        <v>1057</v>
      </c>
      <c r="F226" s="6" t="s">
        <v>1030</v>
      </c>
      <c r="G226" s="7">
        <v>23833.333333333332</v>
      </c>
      <c r="H226" s="7">
        <v>21375</v>
      </c>
      <c r="I226" s="43">
        <v>-10.314685314685313</v>
      </c>
      <c r="J226" s="8"/>
    </row>
    <row r="227" spans="1:10" x14ac:dyDescent="0.3">
      <c r="A227" s="4" t="s">
        <v>56</v>
      </c>
      <c r="B227" s="5" t="s">
        <v>133</v>
      </c>
      <c r="C227" s="6" t="s">
        <v>134</v>
      </c>
      <c r="D227" s="5" t="s">
        <v>133</v>
      </c>
      <c r="E227" s="6" t="s">
        <v>1057</v>
      </c>
      <c r="F227" s="6" t="s">
        <v>1030</v>
      </c>
      <c r="G227" s="7">
        <v>21955.25</v>
      </c>
      <c r="H227" s="7">
        <v>22624.2</v>
      </c>
      <c r="I227" s="43">
        <v>3.0468794479680206</v>
      </c>
      <c r="J227" s="8"/>
    </row>
    <row r="228" spans="1:10" x14ac:dyDescent="0.3">
      <c r="A228" s="4" t="s">
        <v>53</v>
      </c>
      <c r="B228" s="5" t="s">
        <v>135</v>
      </c>
      <c r="C228" s="6" t="s">
        <v>136</v>
      </c>
      <c r="D228" s="5" t="s">
        <v>137</v>
      </c>
      <c r="E228" s="6" t="s">
        <v>1057</v>
      </c>
      <c r="F228" s="6" t="s">
        <v>1030</v>
      </c>
      <c r="G228" s="7">
        <v>22800</v>
      </c>
      <c r="H228" s="7">
        <v>22666.666666666668</v>
      </c>
      <c r="I228" s="43">
        <v>-0.58479532163742132</v>
      </c>
      <c r="J228" s="8"/>
    </row>
    <row r="229" spans="1:10" x14ac:dyDescent="0.3">
      <c r="A229" s="4" t="s">
        <v>53</v>
      </c>
      <c r="B229" s="5" t="s">
        <v>135</v>
      </c>
      <c r="C229" s="6" t="s">
        <v>140</v>
      </c>
      <c r="D229" s="5" t="s">
        <v>141</v>
      </c>
      <c r="E229" s="6" t="s">
        <v>1057</v>
      </c>
      <c r="F229" s="6" t="s">
        <v>1030</v>
      </c>
      <c r="G229" s="7">
        <v>22930</v>
      </c>
      <c r="H229" s="7">
        <v>23180</v>
      </c>
      <c r="I229" s="43">
        <v>1.090274749236797</v>
      </c>
      <c r="J229" s="8"/>
    </row>
    <row r="230" spans="1:10" x14ac:dyDescent="0.3">
      <c r="A230" s="4" t="s">
        <v>53</v>
      </c>
      <c r="B230" s="5" t="s">
        <v>135</v>
      </c>
      <c r="C230" s="6" t="s">
        <v>142</v>
      </c>
      <c r="D230" s="5" t="s">
        <v>143</v>
      </c>
      <c r="E230" s="6" t="s">
        <v>1057</v>
      </c>
      <c r="F230" s="6" t="s">
        <v>1030</v>
      </c>
      <c r="G230" s="7">
        <v>20057.142857142859</v>
      </c>
      <c r="H230" s="7">
        <v>19583.333333333332</v>
      </c>
      <c r="I230" s="43">
        <v>-2.3622981956315403</v>
      </c>
      <c r="J230" s="8"/>
    </row>
    <row r="231" spans="1:10" x14ac:dyDescent="0.3">
      <c r="A231" s="4" t="s">
        <v>53</v>
      </c>
      <c r="B231" s="5" t="s">
        <v>135</v>
      </c>
      <c r="C231" s="6" t="s">
        <v>309</v>
      </c>
      <c r="D231" s="5" t="s">
        <v>310</v>
      </c>
      <c r="E231" s="6" t="s">
        <v>1057</v>
      </c>
      <c r="F231" s="6" t="s">
        <v>1030</v>
      </c>
      <c r="G231" s="7">
        <v>23912.5</v>
      </c>
      <c r="H231" s="7">
        <v>23837.5</v>
      </c>
      <c r="I231" s="43">
        <v>-0.3136434918975417</v>
      </c>
      <c r="J231" s="8"/>
    </row>
    <row r="232" spans="1:10" x14ac:dyDescent="0.3">
      <c r="A232" s="4" t="s">
        <v>53</v>
      </c>
      <c r="B232" s="5" t="s">
        <v>135</v>
      </c>
      <c r="C232" s="6" t="s">
        <v>144</v>
      </c>
      <c r="D232" s="5" t="s">
        <v>145</v>
      </c>
      <c r="E232" s="6" t="s">
        <v>1057</v>
      </c>
      <c r="F232" s="6" t="s">
        <v>1030</v>
      </c>
      <c r="G232" s="7">
        <v>23250</v>
      </c>
      <c r="H232" s="7">
        <v>23250</v>
      </c>
      <c r="I232" s="43">
        <v>0</v>
      </c>
      <c r="J232" s="8"/>
    </row>
    <row r="233" spans="1:10" x14ac:dyDescent="0.3">
      <c r="A233" s="4" t="s">
        <v>53</v>
      </c>
      <c r="B233" s="5" t="s">
        <v>135</v>
      </c>
      <c r="C233" s="6" t="s">
        <v>993</v>
      </c>
      <c r="D233" s="5" t="s">
        <v>994</v>
      </c>
      <c r="E233" s="6" t="s">
        <v>1057</v>
      </c>
      <c r="F233" s="6" t="s">
        <v>1030</v>
      </c>
      <c r="G233" s="7">
        <v>27000</v>
      </c>
      <c r="H233" s="7">
        <v>27000</v>
      </c>
      <c r="I233" s="43">
        <v>0</v>
      </c>
      <c r="J233" s="8"/>
    </row>
    <row r="234" spans="1:10" x14ac:dyDescent="0.3">
      <c r="A234" s="4" t="s">
        <v>53</v>
      </c>
      <c r="B234" s="5" t="s">
        <v>135</v>
      </c>
      <c r="C234" s="6" t="s">
        <v>331</v>
      </c>
      <c r="D234" s="5" t="s">
        <v>332</v>
      </c>
      <c r="E234" s="6" t="s">
        <v>1057</v>
      </c>
      <c r="F234" s="6" t="s">
        <v>1030</v>
      </c>
      <c r="G234" s="7">
        <v>26000</v>
      </c>
      <c r="H234" s="7">
        <v>26250</v>
      </c>
      <c r="I234" s="43">
        <v>0.96153846153845812</v>
      </c>
      <c r="J234" s="8"/>
    </row>
    <row r="235" spans="1:10" x14ac:dyDescent="0.3">
      <c r="A235" s="4" t="s">
        <v>53</v>
      </c>
      <c r="B235" s="5" t="s">
        <v>135</v>
      </c>
      <c r="C235" s="6" t="s">
        <v>148</v>
      </c>
      <c r="D235" s="5" t="s">
        <v>149</v>
      </c>
      <c r="E235" s="6" t="s">
        <v>1057</v>
      </c>
      <c r="F235" s="6" t="s">
        <v>1030</v>
      </c>
      <c r="G235" s="7">
        <v>22466.666666666668</v>
      </c>
      <c r="H235" s="7">
        <v>22466.666666666668</v>
      </c>
      <c r="I235" s="43">
        <v>0</v>
      </c>
      <c r="J235" s="8"/>
    </row>
    <row r="236" spans="1:10" x14ac:dyDescent="0.3">
      <c r="A236" s="4" t="s">
        <v>52</v>
      </c>
      <c r="B236" s="5" t="s">
        <v>152</v>
      </c>
      <c r="C236" s="6" t="s">
        <v>153</v>
      </c>
      <c r="D236" s="5" t="s">
        <v>154</v>
      </c>
      <c r="E236" s="6" t="s">
        <v>1057</v>
      </c>
      <c r="F236" s="6" t="s">
        <v>1030</v>
      </c>
      <c r="G236" s="7">
        <v>26700</v>
      </c>
      <c r="H236" s="7">
        <v>26700</v>
      </c>
      <c r="I236" s="43">
        <v>0</v>
      </c>
      <c r="J236" s="8"/>
    </row>
    <row r="237" spans="1:10" x14ac:dyDescent="0.3">
      <c r="A237" s="4" t="s">
        <v>52</v>
      </c>
      <c r="B237" s="5" t="s">
        <v>152</v>
      </c>
      <c r="C237" s="6" t="s">
        <v>541</v>
      </c>
      <c r="D237" s="5" t="s">
        <v>542</v>
      </c>
      <c r="E237" s="6" t="s">
        <v>1057</v>
      </c>
      <c r="F237" s="6" t="s">
        <v>1030</v>
      </c>
      <c r="G237" s="7">
        <v>25000</v>
      </c>
      <c r="H237" s="7">
        <v>25000</v>
      </c>
      <c r="I237" s="43">
        <v>0</v>
      </c>
      <c r="J237" s="8"/>
    </row>
    <row r="238" spans="1:10" x14ac:dyDescent="0.3">
      <c r="A238" s="4" t="s">
        <v>52</v>
      </c>
      <c r="B238" s="5" t="s">
        <v>152</v>
      </c>
      <c r="C238" s="6" t="s">
        <v>808</v>
      </c>
      <c r="D238" s="5" t="s">
        <v>809</v>
      </c>
      <c r="E238" s="6" t="s">
        <v>1057</v>
      </c>
      <c r="F238" s="6" t="s">
        <v>1030</v>
      </c>
      <c r="G238" s="7">
        <v>25000</v>
      </c>
      <c r="H238" s="7">
        <v>25000</v>
      </c>
      <c r="I238" s="43">
        <v>0</v>
      </c>
      <c r="J238" s="8"/>
    </row>
    <row r="239" spans="1:10" x14ac:dyDescent="0.3">
      <c r="A239" s="4" t="s">
        <v>60</v>
      </c>
      <c r="B239" s="5" t="s">
        <v>163</v>
      </c>
      <c r="C239" s="6" t="s">
        <v>164</v>
      </c>
      <c r="D239" s="5" t="s">
        <v>165</v>
      </c>
      <c r="E239" s="6" t="s">
        <v>1057</v>
      </c>
      <c r="F239" s="6" t="s">
        <v>1030</v>
      </c>
      <c r="G239" s="7">
        <v>18483.333333333332</v>
      </c>
      <c r="H239" s="7">
        <v>18650</v>
      </c>
      <c r="I239" s="43">
        <v>0.90171325518486611</v>
      </c>
      <c r="J239" s="8"/>
    </row>
    <row r="240" spans="1:10" x14ac:dyDescent="0.3">
      <c r="A240" s="4" t="s">
        <v>60</v>
      </c>
      <c r="B240" s="5" t="s">
        <v>163</v>
      </c>
      <c r="C240" s="6" t="s">
        <v>263</v>
      </c>
      <c r="D240" s="5" t="s">
        <v>264</v>
      </c>
      <c r="E240" s="6" t="s">
        <v>1057</v>
      </c>
      <c r="F240" s="6" t="s">
        <v>1030</v>
      </c>
      <c r="G240" s="7">
        <v>18766.666666666668</v>
      </c>
      <c r="H240" s="7">
        <v>18766.666666666668</v>
      </c>
      <c r="I240" s="43">
        <v>0</v>
      </c>
      <c r="J240" s="8"/>
    </row>
    <row r="241" spans="1:10" x14ac:dyDescent="0.3">
      <c r="A241" s="4" t="s">
        <v>67</v>
      </c>
      <c r="B241" s="5" t="s">
        <v>333</v>
      </c>
      <c r="C241" s="6" t="s">
        <v>334</v>
      </c>
      <c r="D241" s="5" t="s">
        <v>335</v>
      </c>
      <c r="E241" s="6" t="s">
        <v>1057</v>
      </c>
      <c r="F241" s="6" t="s">
        <v>1030</v>
      </c>
      <c r="G241" s="7">
        <v>24020</v>
      </c>
      <c r="H241" s="7">
        <v>24020</v>
      </c>
      <c r="I241" s="43">
        <v>0</v>
      </c>
      <c r="J241" s="8"/>
    </row>
    <row r="242" spans="1:10" x14ac:dyDescent="0.3">
      <c r="A242" s="4" t="s">
        <v>67</v>
      </c>
      <c r="B242" s="5" t="s">
        <v>333</v>
      </c>
      <c r="C242" s="6" t="s">
        <v>394</v>
      </c>
      <c r="D242" s="5" t="s">
        <v>395</v>
      </c>
      <c r="E242" s="6" t="s">
        <v>1057</v>
      </c>
      <c r="F242" s="6" t="s">
        <v>1030</v>
      </c>
      <c r="G242" s="7">
        <v>24773.333333333332</v>
      </c>
      <c r="H242" s="7">
        <v>24580</v>
      </c>
      <c r="I242" s="43">
        <v>-0.78040904198062311</v>
      </c>
      <c r="J242" s="8"/>
    </row>
    <row r="243" spans="1:10" x14ac:dyDescent="0.3">
      <c r="A243" s="4" t="s">
        <v>57</v>
      </c>
      <c r="B243" s="5" t="s">
        <v>166</v>
      </c>
      <c r="C243" s="6" t="s">
        <v>169</v>
      </c>
      <c r="D243" s="5" t="s">
        <v>170</v>
      </c>
      <c r="E243" s="6" t="s">
        <v>1057</v>
      </c>
      <c r="F243" s="6" t="s">
        <v>1030</v>
      </c>
      <c r="G243" s="7" t="s">
        <v>98</v>
      </c>
      <c r="H243" s="7">
        <v>22333.333333333332</v>
      </c>
      <c r="I243" s="43" t="s">
        <v>98</v>
      </c>
      <c r="J243" s="8"/>
    </row>
    <row r="244" spans="1:10" x14ac:dyDescent="0.3">
      <c r="A244" s="4" t="s">
        <v>57</v>
      </c>
      <c r="B244" s="5" t="s">
        <v>166</v>
      </c>
      <c r="C244" s="6" t="s">
        <v>415</v>
      </c>
      <c r="D244" s="5" t="s">
        <v>416</v>
      </c>
      <c r="E244" s="6" t="s">
        <v>1057</v>
      </c>
      <c r="F244" s="6" t="s">
        <v>1030</v>
      </c>
      <c r="G244" s="7">
        <v>23520</v>
      </c>
      <c r="H244" s="7">
        <v>22875</v>
      </c>
      <c r="I244" s="43">
        <v>-2.7423469387755084</v>
      </c>
      <c r="J244" s="8"/>
    </row>
    <row r="245" spans="1:10" x14ac:dyDescent="0.3">
      <c r="A245" s="4" t="s">
        <v>57</v>
      </c>
      <c r="B245" s="5" t="s">
        <v>166</v>
      </c>
      <c r="C245" s="6" t="s">
        <v>177</v>
      </c>
      <c r="D245" s="5" t="s">
        <v>178</v>
      </c>
      <c r="E245" s="6" t="s">
        <v>1057</v>
      </c>
      <c r="F245" s="6" t="s">
        <v>1030</v>
      </c>
      <c r="G245" s="7">
        <v>23233.333333333332</v>
      </c>
      <c r="H245" s="7">
        <v>22033.333333333332</v>
      </c>
      <c r="I245" s="43">
        <v>-5.1649928263988514</v>
      </c>
      <c r="J245" s="8"/>
    </row>
    <row r="246" spans="1:10" x14ac:dyDescent="0.3">
      <c r="A246" s="4" t="s">
        <v>57</v>
      </c>
      <c r="B246" s="5" t="s">
        <v>166</v>
      </c>
      <c r="C246" s="6" t="s">
        <v>360</v>
      </c>
      <c r="D246" s="5" t="s">
        <v>361</v>
      </c>
      <c r="E246" s="6" t="s">
        <v>1057</v>
      </c>
      <c r="F246" s="6" t="s">
        <v>1030</v>
      </c>
      <c r="G246" s="7">
        <v>23428.571428571428</v>
      </c>
      <c r="H246" s="7">
        <v>23250</v>
      </c>
      <c r="I246" s="43">
        <v>-0.76219512195121464</v>
      </c>
      <c r="J246" s="8"/>
    </row>
    <row r="247" spans="1:10" x14ac:dyDescent="0.3">
      <c r="A247" s="4" t="s">
        <v>57</v>
      </c>
      <c r="B247" s="5" t="s">
        <v>166</v>
      </c>
      <c r="C247" s="6" t="s">
        <v>185</v>
      </c>
      <c r="D247" s="5" t="s">
        <v>186</v>
      </c>
      <c r="E247" s="6" t="s">
        <v>1057</v>
      </c>
      <c r="F247" s="6" t="s">
        <v>1030</v>
      </c>
      <c r="G247" s="7">
        <v>20375</v>
      </c>
      <c r="H247" s="7">
        <v>19625</v>
      </c>
      <c r="I247" s="43">
        <v>-3.6809815950920255</v>
      </c>
      <c r="J247" s="8"/>
    </row>
    <row r="248" spans="1:10" x14ac:dyDescent="0.3">
      <c r="A248" s="4" t="s">
        <v>57</v>
      </c>
      <c r="B248" s="5" t="s">
        <v>166</v>
      </c>
      <c r="C248" s="6" t="s">
        <v>270</v>
      </c>
      <c r="D248" s="5" t="s">
        <v>271</v>
      </c>
      <c r="E248" s="6" t="s">
        <v>1057</v>
      </c>
      <c r="F248" s="6" t="s">
        <v>1030</v>
      </c>
      <c r="G248" s="7">
        <v>23000</v>
      </c>
      <c r="H248" s="7">
        <v>22666.666666666668</v>
      </c>
      <c r="I248" s="43">
        <v>-1.4492753623188359</v>
      </c>
      <c r="J248" s="8"/>
    </row>
    <row r="249" spans="1:10" x14ac:dyDescent="0.3">
      <c r="A249" s="4" t="s">
        <v>64</v>
      </c>
      <c r="B249" s="5" t="s">
        <v>196</v>
      </c>
      <c r="C249" s="6" t="s">
        <v>197</v>
      </c>
      <c r="D249" s="5" t="s">
        <v>198</v>
      </c>
      <c r="E249" s="6" t="s">
        <v>1057</v>
      </c>
      <c r="F249" s="6" t="s">
        <v>1030</v>
      </c>
      <c r="G249" s="7">
        <v>22000</v>
      </c>
      <c r="H249" s="7">
        <v>21200</v>
      </c>
      <c r="I249" s="43">
        <v>-3.6363636363636376</v>
      </c>
      <c r="J249" s="8"/>
    </row>
    <row r="250" spans="1:10" x14ac:dyDescent="0.3">
      <c r="A250" s="4" t="s">
        <v>64</v>
      </c>
      <c r="B250" s="5" t="s">
        <v>196</v>
      </c>
      <c r="C250" s="6" t="s">
        <v>276</v>
      </c>
      <c r="D250" s="5" t="s">
        <v>277</v>
      </c>
      <c r="E250" s="6" t="s">
        <v>1057</v>
      </c>
      <c r="F250" s="6" t="s">
        <v>1030</v>
      </c>
      <c r="G250" s="7">
        <v>23480</v>
      </c>
      <c r="H250" s="7">
        <v>22075</v>
      </c>
      <c r="I250" s="43">
        <v>-5.9838160136286174</v>
      </c>
      <c r="J250" s="8"/>
    </row>
    <row r="251" spans="1:10" x14ac:dyDescent="0.3">
      <c r="A251" s="4" t="s">
        <v>54</v>
      </c>
      <c r="B251" s="5" t="s">
        <v>282</v>
      </c>
      <c r="C251" s="6" t="s">
        <v>283</v>
      </c>
      <c r="D251" s="5" t="s">
        <v>284</v>
      </c>
      <c r="E251" s="6" t="s">
        <v>1057</v>
      </c>
      <c r="F251" s="6" t="s">
        <v>1030</v>
      </c>
      <c r="G251" s="7">
        <v>21790</v>
      </c>
      <c r="H251" s="7">
        <v>23206.666666666668</v>
      </c>
      <c r="I251" s="43">
        <v>6.5014532660241819</v>
      </c>
      <c r="J251" s="8"/>
    </row>
    <row r="252" spans="1:10" x14ac:dyDescent="0.3">
      <c r="A252" s="4" t="s">
        <v>55</v>
      </c>
      <c r="B252" s="5" t="s">
        <v>202</v>
      </c>
      <c r="C252" s="6" t="s">
        <v>203</v>
      </c>
      <c r="D252" s="5" t="s">
        <v>204</v>
      </c>
      <c r="E252" s="6" t="s">
        <v>1057</v>
      </c>
      <c r="F252" s="6" t="s">
        <v>1030</v>
      </c>
      <c r="G252" s="7">
        <v>26366.666666666668</v>
      </c>
      <c r="H252" s="7">
        <v>26025</v>
      </c>
      <c r="I252" s="43">
        <v>-1.2958280657395793</v>
      </c>
      <c r="J252" s="8"/>
    </row>
    <row r="253" spans="1:10" x14ac:dyDescent="0.3">
      <c r="A253" s="4" t="s">
        <v>55</v>
      </c>
      <c r="B253" s="5" t="s">
        <v>202</v>
      </c>
      <c r="C253" s="6" t="s">
        <v>285</v>
      </c>
      <c r="D253" s="5" t="s">
        <v>286</v>
      </c>
      <c r="E253" s="6" t="s">
        <v>1057</v>
      </c>
      <c r="F253" s="6" t="s">
        <v>1030</v>
      </c>
      <c r="G253" s="7" t="s">
        <v>98</v>
      </c>
      <c r="H253" s="7">
        <v>24733.333333333332</v>
      </c>
      <c r="I253" s="43" t="s">
        <v>98</v>
      </c>
      <c r="J253" s="8"/>
    </row>
    <row r="254" spans="1:10" x14ac:dyDescent="0.3">
      <c r="A254" s="4" t="s">
        <v>65</v>
      </c>
      <c r="B254" s="5" t="s">
        <v>213</v>
      </c>
      <c r="C254" s="6" t="s">
        <v>452</v>
      </c>
      <c r="D254" s="5" t="s">
        <v>453</v>
      </c>
      <c r="E254" s="6" t="s">
        <v>1057</v>
      </c>
      <c r="F254" s="6" t="s">
        <v>1030</v>
      </c>
      <c r="G254" s="7">
        <v>25000</v>
      </c>
      <c r="H254" s="7">
        <v>25200</v>
      </c>
      <c r="I254" s="43">
        <v>0.80000000000000071</v>
      </c>
      <c r="J254" s="8"/>
    </row>
    <row r="255" spans="1:10" x14ac:dyDescent="0.3">
      <c r="A255" s="4" t="s">
        <v>58</v>
      </c>
      <c r="B255" s="5" t="s">
        <v>99</v>
      </c>
      <c r="C255" s="6" t="s">
        <v>100</v>
      </c>
      <c r="D255" s="5" t="s">
        <v>101</v>
      </c>
      <c r="E255" s="6" t="s">
        <v>1057</v>
      </c>
      <c r="F255" s="6" t="s">
        <v>1030</v>
      </c>
      <c r="G255" s="7">
        <v>24966.666666666668</v>
      </c>
      <c r="H255" s="7">
        <v>25300</v>
      </c>
      <c r="I255" s="43">
        <v>1.3351134846461887</v>
      </c>
      <c r="J255" s="8"/>
    </row>
    <row r="256" spans="1:10" x14ac:dyDescent="0.3">
      <c r="A256" s="4" t="s">
        <v>58</v>
      </c>
      <c r="B256" s="5" t="s">
        <v>99</v>
      </c>
      <c r="C256" s="6" t="s">
        <v>215</v>
      </c>
      <c r="D256" s="5" t="s">
        <v>216</v>
      </c>
      <c r="E256" s="6" t="s">
        <v>1057</v>
      </c>
      <c r="F256" s="6" t="s">
        <v>1030</v>
      </c>
      <c r="G256" s="7">
        <v>25950</v>
      </c>
      <c r="H256" s="7">
        <v>25750</v>
      </c>
      <c r="I256" s="43">
        <v>-0.77071290944122905</v>
      </c>
      <c r="J256" s="8"/>
    </row>
    <row r="257" spans="1:10" x14ac:dyDescent="0.3">
      <c r="A257" s="4" t="s">
        <v>59</v>
      </c>
      <c r="B257" s="5" t="s">
        <v>225</v>
      </c>
      <c r="C257" s="6" t="s">
        <v>226</v>
      </c>
      <c r="D257" s="5" t="s">
        <v>227</v>
      </c>
      <c r="E257" s="6" t="s">
        <v>1057</v>
      </c>
      <c r="F257" s="6" t="s">
        <v>1030</v>
      </c>
      <c r="G257" s="7">
        <v>27025</v>
      </c>
      <c r="H257" s="7">
        <v>27075</v>
      </c>
      <c r="I257" s="43">
        <v>0.18501387604070718</v>
      </c>
      <c r="J257" s="8"/>
    </row>
    <row r="258" spans="1:10" x14ac:dyDescent="0.3">
      <c r="A258" s="4" t="s">
        <v>59</v>
      </c>
      <c r="B258" s="5" t="s">
        <v>225</v>
      </c>
      <c r="C258" s="6" t="s">
        <v>374</v>
      </c>
      <c r="D258" s="5" t="s">
        <v>375</v>
      </c>
      <c r="E258" s="6" t="s">
        <v>1057</v>
      </c>
      <c r="F258" s="6" t="s">
        <v>1030</v>
      </c>
      <c r="G258" s="7">
        <v>25555</v>
      </c>
      <c r="H258" s="7">
        <v>25555</v>
      </c>
      <c r="I258" s="43">
        <v>0</v>
      </c>
      <c r="J258" s="8"/>
    </row>
    <row r="259" spans="1:10" x14ac:dyDescent="0.3">
      <c r="A259" s="4" t="s">
        <v>59</v>
      </c>
      <c r="B259" s="5" t="s">
        <v>225</v>
      </c>
      <c r="C259" s="6" t="s">
        <v>497</v>
      </c>
      <c r="D259" s="5" t="s">
        <v>498</v>
      </c>
      <c r="E259" s="6" t="s">
        <v>1057</v>
      </c>
      <c r="F259" s="6" t="s">
        <v>1030</v>
      </c>
      <c r="G259" s="7">
        <v>28007</v>
      </c>
      <c r="H259" s="7">
        <v>28007</v>
      </c>
      <c r="I259" s="43">
        <v>0</v>
      </c>
      <c r="J259" s="8"/>
    </row>
    <row r="260" spans="1:10" x14ac:dyDescent="0.3">
      <c r="A260" s="4" t="s">
        <v>59</v>
      </c>
      <c r="B260" s="5" t="s">
        <v>225</v>
      </c>
      <c r="C260" s="6" t="s">
        <v>228</v>
      </c>
      <c r="D260" s="5" t="s">
        <v>229</v>
      </c>
      <c r="E260" s="6" t="s">
        <v>1057</v>
      </c>
      <c r="F260" s="6" t="s">
        <v>1030</v>
      </c>
      <c r="G260" s="7">
        <v>26000</v>
      </c>
      <c r="H260" s="7">
        <v>25966.666666666668</v>
      </c>
      <c r="I260" s="43">
        <v>-0.12820512820512775</v>
      </c>
      <c r="J260" s="8"/>
    </row>
    <row r="261" spans="1:10" x14ac:dyDescent="0.3">
      <c r="A261" s="4" t="s">
        <v>59</v>
      </c>
      <c r="B261" s="5" t="s">
        <v>225</v>
      </c>
      <c r="C261" s="6" t="s">
        <v>232</v>
      </c>
      <c r="D261" s="5" t="s">
        <v>233</v>
      </c>
      <c r="E261" s="6" t="s">
        <v>1057</v>
      </c>
      <c r="F261" s="6" t="s">
        <v>1030</v>
      </c>
      <c r="G261" s="7">
        <v>25000</v>
      </c>
      <c r="H261" s="7">
        <v>25075</v>
      </c>
      <c r="I261" s="43">
        <v>0.29999999999998916</v>
      </c>
      <c r="J261" s="8"/>
    </row>
    <row r="262" spans="1:10" x14ac:dyDescent="0.3">
      <c r="A262" s="4" t="s">
        <v>59</v>
      </c>
      <c r="B262" s="5" t="s">
        <v>225</v>
      </c>
      <c r="C262" s="6" t="s">
        <v>378</v>
      </c>
      <c r="D262" s="5" t="s">
        <v>379</v>
      </c>
      <c r="E262" s="6" t="s">
        <v>1057</v>
      </c>
      <c r="F262" s="6" t="s">
        <v>1030</v>
      </c>
      <c r="G262" s="7">
        <v>25706.666666666668</v>
      </c>
      <c r="H262" s="7">
        <v>25706.666666666668</v>
      </c>
      <c r="I262" s="43">
        <v>0</v>
      </c>
      <c r="J262" s="8"/>
    </row>
    <row r="263" spans="1:10" x14ac:dyDescent="0.3">
      <c r="A263" s="4" t="s">
        <v>69</v>
      </c>
      <c r="B263" s="5" t="s">
        <v>247</v>
      </c>
      <c r="C263" s="6" t="s">
        <v>248</v>
      </c>
      <c r="D263" s="5" t="s">
        <v>249</v>
      </c>
      <c r="E263" s="6" t="s">
        <v>1057</v>
      </c>
      <c r="F263" s="6" t="s">
        <v>1030</v>
      </c>
      <c r="G263" s="7">
        <v>23540</v>
      </c>
      <c r="H263" s="7">
        <v>23640</v>
      </c>
      <c r="I263" s="43">
        <v>0.42480883602378228</v>
      </c>
      <c r="J263" s="8"/>
    </row>
    <row r="264" spans="1:10" x14ac:dyDescent="0.3">
      <c r="A264" s="4" t="s">
        <v>59</v>
      </c>
      <c r="B264" s="5" t="s">
        <v>225</v>
      </c>
      <c r="C264" s="6" t="s">
        <v>497</v>
      </c>
      <c r="D264" s="5" t="s">
        <v>498</v>
      </c>
      <c r="E264" s="6" t="s">
        <v>1058</v>
      </c>
      <c r="F264" s="6" t="s">
        <v>424</v>
      </c>
      <c r="G264" s="7">
        <v>106523</v>
      </c>
      <c r="H264" s="7">
        <v>103856.33333333333</v>
      </c>
      <c r="I264" s="43">
        <v>-2.5033717287972324</v>
      </c>
      <c r="J264" s="8"/>
    </row>
    <row r="265" spans="1:10" x14ac:dyDescent="0.3">
      <c r="A265" s="4" t="s">
        <v>54</v>
      </c>
      <c r="B265" s="5" t="s">
        <v>282</v>
      </c>
      <c r="C265" s="6" t="s">
        <v>283</v>
      </c>
      <c r="D265" s="5" t="s">
        <v>284</v>
      </c>
      <c r="E265" s="6" t="s">
        <v>1058</v>
      </c>
      <c r="F265" s="6" t="s">
        <v>1059</v>
      </c>
      <c r="G265" s="7">
        <v>35913.333333333336</v>
      </c>
      <c r="H265" s="7">
        <v>35700</v>
      </c>
      <c r="I265" s="43">
        <v>-0.59402264711342356</v>
      </c>
      <c r="J265" s="8"/>
    </row>
    <row r="266" spans="1:10" x14ac:dyDescent="0.3">
      <c r="A266" s="4" t="s">
        <v>55</v>
      </c>
      <c r="B266" s="5" t="s">
        <v>202</v>
      </c>
      <c r="C266" s="6" t="s">
        <v>203</v>
      </c>
      <c r="D266" s="5" t="s">
        <v>204</v>
      </c>
      <c r="E266" s="6" t="s">
        <v>1058</v>
      </c>
      <c r="F266" s="6" t="s">
        <v>1059</v>
      </c>
      <c r="G266" s="7">
        <v>44000</v>
      </c>
      <c r="H266" s="7">
        <v>42000</v>
      </c>
      <c r="I266" s="43">
        <v>-4.5454545454545414</v>
      </c>
      <c r="J266" s="8"/>
    </row>
    <row r="267" spans="1:10" x14ac:dyDescent="0.3">
      <c r="A267" s="4" t="s">
        <v>59</v>
      </c>
      <c r="B267" s="5" t="s">
        <v>225</v>
      </c>
      <c r="C267" s="6" t="s">
        <v>497</v>
      </c>
      <c r="D267" s="5" t="s">
        <v>498</v>
      </c>
      <c r="E267" s="6" t="s">
        <v>1058</v>
      </c>
      <c r="F267" s="6" t="s">
        <v>1059</v>
      </c>
      <c r="G267" s="7">
        <v>43376</v>
      </c>
      <c r="H267" s="7">
        <v>43376</v>
      </c>
      <c r="I267" s="43">
        <v>0</v>
      </c>
      <c r="J267" s="8"/>
    </row>
    <row r="268" spans="1:10" x14ac:dyDescent="0.3">
      <c r="A268" s="4" t="s">
        <v>62</v>
      </c>
      <c r="B268" s="5" t="s">
        <v>107</v>
      </c>
      <c r="C268" s="6" t="s">
        <v>251</v>
      </c>
      <c r="D268" s="5" t="s">
        <v>252</v>
      </c>
      <c r="E268" s="6" t="s">
        <v>1060</v>
      </c>
      <c r="F268" s="6" t="s">
        <v>1061</v>
      </c>
      <c r="G268" s="7">
        <v>21776.666666666668</v>
      </c>
      <c r="H268" s="7">
        <v>21332.5</v>
      </c>
      <c r="I268" s="43">
        <v>-2.0396448798408184</v>
      </c>
      <c r="J268" s="8"/>
    </row>
    <row r="269" spans="1:10" x14ac:dyDescent="0.3">
      <c r="A269" s="4" t="s">
        <v>62</v>
      </c>
      <c r="B269" s="5" t="s">
        <v>107</v>
      </c>
      <c r="C269" s="6" t="s">
        <v>127</v>
      </c>
      <c r="D269" s="5" t="s">
        <v>128</v>
      </c>
      <c r="E269" s="6" t="s">
        <v>1060</v>
      </c>
      <c r="F269" s="6" t="s">
        <v>1061</v>
      </c>
      <c r="G269" s="7">
        <v>22876.666666666668</v>
      </c>
      <c r="H269" s="7">
        <v>22876.666666666668</v>
      </c>
      <c r="I269" s="43">
        <v>0</v>
      </c>
      <c r="J269" s="8"/>
    </row>
    <row r="270" spans="1:10" x14ac:dyDescent="0.3">
      <c r="A270" s="4" t="s">
        <v>64</v>
      </c>
      <c r="B270" s="5" t="s">
        <v>196</v>
      </c>
      <c r="C270" s="6" t="s">
        <v>417</v>
      </c>
      <c r="D270" s="5" t="s">
        <v>418</v>
      </c>
      <c r="E270" s="6" t="s">
        <v>1060</v>
      </c>
      <c r="F270" s="6" t="s">
        <v>1061</v>
      </c>
      <c r="G270" s="7">
        <v>22533.333333333332</v>
      </c>
      <c r="H270" s="7">
        <v>22933.333333333332</v>
      </c>
      <c r="I270" s="43">
        <v>1.7751479289940919</v>
      </c>
      <c r="J270" s="8"/>
    </row>
    <row r="271" spans="1:10" x14ac:dyDescent="0.3">
      <c r="A271" s="4" t="s">
        <v>64</v>
      </c>
      <c r="B271" s="5" t="s">
        <v>196</v>
      </c>
      <c r="C271" s="6" t="s">
        <v>302</v>
      </c>
      <c r="D271" s="5" t="s">
        <v>303</v>
      </c>
      <c r="E271" s="6" t="s">
        <v>1060</v>
      </c>
      <c r="F271" s="6" t="s">
        <v>1061</v>
      </c>
      <c r="G271" s="7">
        <v>22820</v>
      </c>
      <c r="H271" s="7">
        <v>22900</v>
      </c>
      <c r="I271" s="43">
        <v>0.35056967572304476</v>
      </c>
      <c r="J271" s="8"/>
    </row>
    <row r="272" spans="1:10" x14ac:dyDescent="0.3">
      <c r="A272" s="4" t="s">
        <v>62</v>
      </c>
      <c r="B272" s="5" t="s">
        <v>107</v>
      </c>
      <c r="C272" s="6" t="s">
        <v>127</v>
      </c>
      <c r="D272" s="5" t="s">
        <v>128</v>
      </c>
      <c r="E272" s="6" t="s">
        <v>1062</v>
      </c>
      <c r="F272" s="6" t="s">
        <v>1063</v>
      </c>
      <c r="G272" s="7">
        <v>9420</v>
      </c>
      <c r="H272" s="7">
        <v>9526.6666666666661</v>
      </c>
      <c r="I272" s="43">
        <v>1.1323425336164039</v>
      </c>
      <c r="J272" s="8"/>
    </row>
    <row r="273" spans="1:10" x14ac:dyDescent="0.3">
      <c r="A273" s="4" t="s">
        <v>51</v>
      </c>
      <c r="B273" s="5" t="s">
        <v>93</v>
      </c>
      <c r="C273" s="6" t="s">
        <v>272</v>
      </c>
      <c r="D273" s="5" t="s">
        <v>273</v>
      </c>
      <c r="E273" s="6" t="s">
        <v>1064</v>
      </c>
      <c r="F273" s="6" t="s">
        <v>103</v>
      </c>
      <c r="G273" s="7">
        <v>50020</v>
      </c>
      <c r="H273" s="7">
        <v>49670</v>
      </c>
      <c r="I273" s="43">
        <v>-0.69972011195521544</v>
      </c>
      <c r="J273" s="8"/>
    </row>
    <row r="274" spans="1:10" x14ac:dyDescent="0.3">
      <c r="A274" s="4" t="s">
        <v>63</v>
      </c>
      <c r="B274" s="5" t="s">
        <v>191</v>
      </c>
      <c r="C274" s="6" t="s">
        <v>192</v>
      </c>
      <c r="D274" s="5" t="s">
        <v>193</v>
      </c>
      <c r="E274" s="6" t="s">
        <v>1064</v>
      </c>
      <c r="F274" s="6" t="s">
        <v>103</v>
      </c>
      <c r="G274" s="7" t="s">
        <v>98</v>
      </c>
      <c r="H274" s="7">
        <v>44000</v>
      </c>
      <c r="I274" s="43" t="s">
        <v>98</v>
      </c>
      <c r="J274" s="8"/>
    </row>
    <row r="275" spans="1:10" x14ac:dyDescent="0.3">
      <c r="A275" s="4" t="s">
        <v>63</v>
      </c>
      <c r="B275" s="5" t="s">
        <v>191</v>
      </c>
      <c r="C275" s="6" t="s">
        <v>505</v>
      </c>
      <c r="D275" s="5" t="s">
        <v>506</v>
      </c>
      <c r="E275" s="6" t="s">
        <v>1064</v>
      </c>
      <c r="F275" s="6" t="s">
        <v>103</v>
      </c>
      <c r="G275" s="7">
        <v>38666.666666666664</v>
      </c>
      <c r="H275" s="7">
        <v>40333.333333333336</v>
      </c>
      <c r="I275" s="43">
        <v>4.31034482758621</v>
      </c>
      <c r="J275" s="8"/>
    </row>
    <row r="276" spans="1:10" x14ac:dyDescent="0.3">
      <c r="A276" s="4" t="s">
        <v>74</v>
      </c>
      <c r="B276" s="5" t="s">
        <v>697</v>
      </c>
      <c r="C276" s="6" t="s">
        <v>762</v>
      </c>
      <c r="D276" s="5" t="s">
        <v>697</v>
      </c>
      <c r="E276" s="6" t="s">
        <v>1064</v>
      </c>
      <c r="F276" s="6" t="s">
        <v>103</v>
      </c>
      <c r="G276" s="7" t="s">
        <v>98</v>
      </c>
      <c r="H276" s="7">
        <v>39000</v>
      </c>
      <c r="I276" s="43" t="s">
        <v>98</v>
      </c>
      <c r="J276" s="8"/>
    </row>
    <row r="277" spans="1:10" x14ac:dyDescent="0.3">
      <c r="A277" s="4" t="s">
        <v>51</v>
      </c>
      <c r="B277" s="5" t="s">
        <v>93</v>
      </c>
      <c r="C277" s="6" t="s">
        <v>272</v>
      </c>
      <c r="D277" s="5" t="s">
        <v>273</v>
      </c>
      <c r="E277" s="6" t="s">
        <v>1064</v>
      </c>
      <c r="F277" s="6" t="s">
        <v>708</v>
      </c>
      <c r="G277" s="7">
        <v>13100</v>
      </c>
      <c r="H277" s="7">
        <v>12960</v>
      </c>
      <c r="I277" s="43">
        <v>-1.0687022900763399</v>
      </c>
      <c r="J277" s="8"/>
    </row>
    <row r="278" spans="1:10" x14ac:dyDescent="0.3">
      <c r="A278" s="4" t="s">
        <v>51</v>
      </c>
      <c r="B278" s="5" t="s">
        <v>93</v>
      </c>
      <c r="C278" s="6" t="s">
        <v>94</v>
      </c>
      <c r="D278" s="5" t="s">
        <v>95</v>
      </c>
      <c r="E278" s="6" t="s">
        <v>1064</v>
      </c>
      <c r="F278" s="6" t="s">
        <v>708</v>
      </c>
      <c r="G278" s="7">
        <v>11133.333333333334</v>
      </c>
      <c r="H278" s="7">
        <v>11350</v>
      </c>
      <c r="I278" s="43">
        <v>1.9461077844311392</v>
      </c>
      <c r="J278" s="8"/>
    </row>
    <row r="279" spans="1:10" x14ac:dyDescent="0.3">
      <c r="A279" s="4" t="s">
        <v>51</v>
      </c>
      <c r="B279" s="5" t="s">
        <v>93</v>
      </c>
      <c r="C279" s="6" t="s">
        <v>274</v>
      </c>
      <c r="D279" s="5" t="s">
        <v>275</v>
      </c>
      <c r="E279" s="6" t="s">
        <v>1064</v>
      </c>
      <c r="F279" s="6" t="s">
        <v>708</v>
      </c>
      <c r="G279" s="7" t="s">
        <v>98</v>
      </c>
      <c r="H279" s="7">
        <v>11366.666666666666</v>
      </c>
      <c r="I279" s="43" t="s">
        <v>98</v>
      </c>
      <c r="J279" s="8"/>
    </row>
    <row r="280" spans="1:10" x14ac:dyDescent="0.3">
      <c r="A280" s="4" t="s">
        <v>51</v>
      </c>
      <c r="B280" s="5" t="s">
        <v>93</v>
      </c>
      <c r="C280" s="6" t="s">
        <v>272</v>
      </c>
      <c r="D280" s="5" t="s">
        <v>273</v>
      </c>
      <c r="E280" s="6" t="s">
        <v>1064</v>
      </c>
      <c r="F280" s="6" t="s">
        <v>1030</v>
      </c>
      <c r="G280" s="7">
        <v>5775</v>
      </c>
      <c r="H280" s="7">
        <v>5587.5</v>
      </c>
      <c r="I280" s="43">
        <v>-3.2467532467532423</v>
      </c>
      <c r="J280" s="8"/>
    </row>
    <row r="281" spans="1:10" x14ac:dyDescent="0.3">
      <c r="A281" s="4" t="s">
        <v>51</v>
      </c>
      <c r="B281" s="5" t="s">
        <v>93</v>
      </c>
      <c r="C281" s="6" t="s">
        <v>189</v>
      </c>
      <c r="D281" s="5" t="s">
        <v>190</v>
      </c>
      <c r="E281" s="6" t="s">
        <v>1064</v>
      </c>
      <c r="F281" s="6" t="s">
        <v>1030</v>
      </c>
      <c r="G281" s="7" t="s">
        <v>98</v>
      </c>
      <c r="H281" s="7">
        <v>6000</v>
      </c>
      <c r="I281" s="43" t="s">
        <v>98</v>
      </c>
      <c r="J281" s="8"/>
    </row>
    <row r="282" spans="1:10" x14ac:dyDescent="0.3">
      <c r="A282" s="4" t="s">
        <v>51</v>
      </c>
      <c r="B282" s="5" t="s">
        <v>93</v>
      </c>
      <c r="C282" s="6" t="s">
        <v>422</v>
      </c>
      <c r="D282" s="5" t="s">
        <v>423</v>
      </c>
      <c r="E282" s="6" t="s">
        <v>1064</v>
      </c>
      <c r="F282" s="6" t="s">
        <v>1030</v>
      </c>
      <c r="G282" s="7">
        <v>5357.1428571428569</v>
      </c>
      <c r="H282" s="7">
        <v>6016.666666666667</v>
      </c>
      <c r="I282" s="43">
        <v>12.311111111111117</v>
      </c>
      <c r="J282" s="8"/>
    </row>
    <row r="283" spans="1:10" x14ac:dyDescent="0.3">
      <c r="A283" s="4" t="s">
        <v>51</v>
      </c>
      <c r="B283" s="5" t="s">
        <v>93</v>
      </c>
      <c r="C283" s="6" t="s">
        <v>242</v>
      </c>
      <c r="D283" s="5" t="s">
        <v>243</v>
      </c>
      <c r="E283" s="6" t="s">
        <v>1064</v>
      </c>
      <c r="F283" s="6" t="s">
        <v>1030</v>
      </c>
      <c r="G283" s="7">
        <v>4733.333333333333</v>
      </c>
      <c r="H283" s="7">
        <v>4833.333333333333</v>
      </c>
      <c r="I283" s="43">
        <v>2.1126760563380254</v>
      </c>
      <c r="J283" s="8"/>
    </row>
    <row r="284" spans="1:10" x14ac:dyDescent="0.3">
      <c r="A284" s="4" t="s">
        <v>51</v>
      </c>
      <c r="B284" s="5" t="s">
        <v>93</v>
      </c>
      <c r="C284" s="6" t="s">
        <v>274</v>
      </c>
      <c r="D284" s="5" t="s">
        <v>275</v>
      </c>
      <c r="E284" s="6" t="s">
        <v>1064</v>
      </c>
      <c r="F284" s="6" t="s">
        <v>1030</v>
      </c>
      <c r="G284" s="7">
        <v>5066.666666666667</v>
      </c>
      <c r="H284" s="7">
        <v>5066.666666666667</v>
      </c>
      <c r="I284" s="43">
        <v>0</v>
      </c>
      <c r="J284" s="8"/>
    </row>
    <row r="285" spans="1:10" x14ac:dyDescent="0.3">
      <c r="A285" s="4" t="s">
        <v>58</v>
      </c>
      <c r="B285" s="5" t="s">
        <v>99</v>
      </c>
      <c r="C285" s="6" t="s">
        <v>215</v>
      </c>
      <c r="D285" s="5" t="s">
        <v>216</v>
      </c>
      <c r="E285" s="6" t="s">
        <v>1064</v>
      </c>
      <c r="F285" s="6" t="s">
        <v>1030</v>
      </c>
      <c r="G285" s="7">
        <v>5466.666666666667</v>
      </c>
      <c r="H285" s="7">
        <v>5600</v>
      </c>
      <c r="I285" s="43">
        <v>2.4390243902439046</v>
      </c>
      <c r="J285" s="8"/>
    </row>
    <row r="286" spans="1:10" x14ac:dyDescent="0.3">
      <c r="A286" s="4" t="s">
        <v>51</v>
      </c>
      <c r="B286" s="5" t="s">
        <v>93</v>
      </c>
      <c r="C286" s="6" t="s">
        <v>272</v>
      </c>
      <c r="D286" s="5" t="s">
        <v>273</v>
      </c>
      <c r="E286" s="6" t="s">
        <v>1064</v>
      </c>
      <c r="F286" s="6" t="s">
        <v>482</v>
      </c>
      <c r="G286" s="7">
        <v>32025</v>
      </c>
      <c r="H286" s="7">
        <v>32120</v>
      </c>
      <c r="I286" s="43">
        <v>0.29664324746292436</v>
      </c>
      <c r="J286" s="8"/>
    </row>
    <row r="287" spans="1:10" x14ac:dyDescent="0.3">
      <c r="A287" s="4" t="s">
        <v>73</v>
      </c>
      <c r="B287" s="5" t="s">
        <v>380</v>
      </c>
      <c r="C287" s="6" t="s">
        <v>513</v>
      </c>
      <c r="D287" s="5" t="s">
        <v>514</v>
      </c>
      <c r="E287" s="6" t="s">
        <v>1064</v>
      </c>
      <c r="F287" s="6" t="s">
        <v>482</v>
      </c>
      <c r="G287" s="7">
        <v>28666.666666666668</v>
      </c>
      <c r="H287" s="7">
        <v>28666.666666666668</v>
      </c>
      <c r="I287" s="43">
        <v>0</v>
      </c>
      <c r="J287" s="8"/>
    </row>
    <row r="288" spans="1:10" x14ac:dyDescent="0.3">
      <c r="A288" s="4" t="s">
        <v>60</v>
      </c>
      <c r="B288" s="5" t="s">
        <v>163</v>
      </c>
      <c r="C288" s="6" t="s">
        <v>263</v>
      </c>
      <c r="D288" s="5" t="s">
        <v>264</v>
      </c>
      <c r="E288" s="6" t="s">
        <v>1065</v>
      </c>
      <c r="F288" s="6" t="s">
        <v>1066</v>
      </c>
      <c r="G288" s="7">
        <v>15833.333333333334</v>
      </c>
      <c r="H288" s="7">
        <v>15333.333333333334</v>
      </c>
      <c r="I288" s="43">
        <v>-3.157894736842104</v>
      </c>
      <c r="J288" s="8"/>
    </row>
    <row r="289" spans="1:10" x14ac:dyDescent="0.3">
      <c r="A289" s="4" t="s">
        <v>62</v>
      </c>
      <c r="B289" s="5" t="s">
        <v>107</v>
      </c>
      <c r="C289" s="6" t="s">
        <v>253</v>
      </c>
      <c r="D289" s="5" t="s">
        <v>254</v>
      </c>
      <c r="E289" s="6" t="s">
        <v>1067</v>
      </c>
      <c r="F289" s="6" t="s">
        <v>1030</v>
      </c>
      <c r="G289" s="7">
        <v>29000</v>
      </c>
      <c r="H289" s="7">
        <v>29000</v>
      </c>
      <c r="I289" s="43">
        <v>0</v>
      </c>
      <c r="J289" s="8"/>
    </row>
    <row r="290" spans="1:10" x14ac:dyDescent="0.3">
      <c r="A290" s="4" t="s">
        <v>62</v>
      </c>
      <c r="B290" s="5" t="s">
        <v>107</v>
      </c>
      <c r="C290" s="6" t="s">
        <v>397</v>
      </c>
      <c r="D290" s="5" t="s">
        <v>398</v>
      </c>
      <c r="E290" s="6" t="s">
        <v>1067</v>
      </c>
      <c r="F290" s="6" t="s">
        <v>1030</v>
      </c>
      <c r="G290" s="7">
        <v>26752.5</v>
      </c>
      <c r="H290" s="7">
        <v>27202</v>
      </c>
      <c r="I290" s="43">
        <v>1.6802168021680108</v>
      </c>
      <c r="J290" s="8"/>
    </row>
    <row r="291" spans="1:10" x14ac:dyDescent="0.3">
      <c r="A291" s="4" t="s">
        <v>57</v>
      </c>
      <c r="B291" s="5" t="s">
        <v>166</v>
      </c>
      <c r="C291" s="6" t="s">
        <v>185</v>
      </c>
      <c r="D291" s="5" t="s">
        <v>186</v>
      </c>
      <c r="E291" s="6" t="s">
        <v>1067</v>
      </c>
      <c r="F291" s="6" t="s">
        <v>1030</v>
      </c>
      <c r="G291" s="7">
        <v>28325</v>
      </c>
      <c r="H291" s="7">
        <v>29700</v>
      </c>
      <c r="I291" s="43">
        <v>4.8543689320388328</v>
      </c>
      <c r="J291" s="8"/>
    </row>
    <row r="292" spans="1:10" x14ac:dyDescent="0.3">
      <c r="A292" s="4" t="s">
        <v>62</v>
      </c>
      <c r="B292" s="5" t="s">
        <v>107</v>
      </c>
      <c r="C292" s="6" t="s">
        <v>251</v>
      </c>
      <c r="D292" s="5" t="s">
        <v>252</v>
      </c>
      <c r="E292" s="6" t="s">
        <v>1068</v>
      </c>
      <c r="F292" s="6" t="s">
        <v>424</v>
      </c>
      <c r="G292" s="7">
        <v>155447.5</v>
      </c>
      <c r="H292" s="7">
        <v>155422.5</v>
      </c>
      <c r="I292" s="43">
        <v>-1.6082600234801347E-2</v>
      </c>
      <c r="J292" s="8"/>
    </row>
    <row r="293" spans="1:10" x14ac:dyDescent="0.3">
      <c r="A293" s="4" t="s">
        <v>53</v>
      </c>
      <c r="B293" s="5" t="s">
        <v>135</v>
      </c>
      <c r="C293" s="6" t="s">
        <v>140</v>
      </c>
      <c r="D293" s="5" t="s">
        <v>141</v>
      </c>
      <c r="E293" s="6" t="s">
        <v>1069</v>
      </c>
      <c r="F293" s="6" t="s">
        <v>1042</v>
      </c>
      <c r="G293" s="7">
        <v>6060</v>
      </c>
      <c r="H293" s="7">
        <v>6060</v>
      </c>
      <c r="I293" s="43">
        <v>0</v>
      </c>
      <c r="J293" s="8"/>
    </row>
    <row r="294" spans="1:10" x14ac:dyDescent="0.3">
      <c r="A294" s="4" t="s">
        <v>53</v>
      </c>
      <c r="B294" s="5" t="s">
        <v>135</v>
      </c>
      <c r="C294" s="6" t="s">
        <v>309</v>
      </c>
      <c r="D294" s="5" t="s">
        <v>310</v>
      </c>
      <c r="E294" s="6" t="s">
        <v>1069</v>
      </c>
      <c r="F294" s="6" t="s">
        <v>1042</v>
      </c>
      <c r="G294" s="7">
        <v>6400</v>
      </c>
      <c r="H294" s="7">
        <v>5925</v>
      </c>
      <c r="I294" s="43">
        <v>-7.421875</v>
      </c>
      <c r="J294" s="8"/>
    </row>
    <row r="295" spans="1:10" x14ac:dyDescent="0.3">
      <c r="A295" s="4" t="s">
        <v>67</v>
      </c>
      <c r="B295" s="5" t="s">
        <v>333</v>
      </c>
      <c r="C295" s="6" t="s">
        <v>334</v>
      </c>
      <c r="D295" s="5" t="s">
        <v>335</v>
      </c>
      <c r="E295" s="6" t="s">
        <v>1070</v>
      </c>
      <c r="F295" s="6" t="s">
        <v>1033</v>
      </c>
      <c r="G295" s="7">
        <v>8333.3333333333339</v>
      </c>
      <c r="H295" s="7">
        <v>8500</v>
      </c>
      <c r="I295" s="43">
        <v>2.0000000000000018</v>
      </c>
      <c r="J295" s="8"/>
    </row>
    <row r="296" spans="1:10" x14ac:dyDescent="0.3">
      <c r="A296" s="4" t="s">
        <v>67</v>
      </c>
      <c r="B296" s="5" t="s">
        <v>333</v>
      </c>
      <c r="C296" s="6" t="s">
        <v>394</v>
      </c>
      <c r="D296" s="5" t="s">
        <v>395</v>
      </c>
      <c r="E296" s="6" t="s">
        <v>1070</v>
      </c>
      <c r="F296" s="6" t="s">
        <v>1033</v>
      </c>
      <c r="G296" s="7">
        <v>8710</v>
      </c>
      <c r="H296" s="7">
        <v>9046</v>
      </c>
      <c r="I296" s="43">
        <v>3.8576349024110224</v>
      </c>
      <c r="J296" s="8"/>
    </row>
    <row r="297" spans="1:10" x14ac:dyDescent="0.3">
      <c r="A297" s="4" t="s">
        <v>52</v>
      </c>
      <c r="B297" s="5" t="s">
        <v>152</v>
      </c>
      <c r="C297" s="6" t="s">
        <v>833</v>
      </c>
      <c r="D297" s="5" t="s">
        <v>834</v>
      </c>
      <c r="E297" s="6" t="s">
        <v>1070</v>
      </c>
      <c r="F297" s="6" t="s">
        <v>424</v>
      </c>
      <c r="G297" s="7">
        <v>37310</v>
      </c>
      <c r="H297" s="7">
        <v>36000</v>
      </c>
      <c r="I297" s="43">
        <v>-3.5111230233181412</v>
      </c>
      <c r="J297" s="8"/>
    </row>
    <row r="298" spans="1:10" x14ac:dyDescent="0.3">
      <c r="A298" s="4" t="s">
        <v>66</v>
      </c>
      <c r="B298" s="5" t="s">
        <v>265</v>
      </c>
      <c r="C298" s="6" t="s">
        <v>266</v>
      </c>
      <c r="D298" s="5" t="s">
        <v>267</v>
      </c>
      <c r="E298" s="6" t="s">
        <v>1070</v>
      </c>
      <c r="F298" s="6" t="s">
        <v>424</v>
      </c>
      <c r="G298" s="7" t="s">
        <v>98</v>
      </c>
      <c r="H298" s="7">
        <v>42000</v>
      </c>
      <c r="I298" s="43" t="s">
        <v>98</v>
      </c>
      <c r="J298" s="8"/>
    </row>
    <row r="299" spans="1:10" x14ac:dyDescent="0.3">
      <c r="A299" s="4" t="s">
        <v>67</v>
      </c>
      <c r="B299" s="5" t="s">
        <v>333</v>
      </c>
      <c r="C299" s="6" t="s">
        <v>334</v>
      </c>
      <c r="D299" s="5" t="s">
        <v>335</v>
      </c>
      <c r="E299" s="6" t="s">
        <v>1070</v>
      </c>
      <c r="F299" s="6" t="s">
        <v>424</v>
      </c>
      <c r="G299" s="7">
        <v>39180</v>
      </c>
      <c r="H299" s="7">
        <v>39966.666666666664</v>
      </c>
      <c r="I299" s="43">
        <v>2.007827122681638</v>
      </c>
      <c r="J299" s="8"/>
    </row>
    <row r="300" spans="1:10" x14ac:dyDescent="0.3">
      <c r="A300" s="4" t="s">
        <v>72</v>
      </c>
      <c r="B300" s="5" t="s">
        <v>404</v>
      </c>
      <c r="C300" s="6" t="s">
        <v>405</v>
      </c>
      <c r="D300" s="5" t="s">
        <v>406</v>
      </c>
      <c r="E300" s="6" t="s">
        <v>1070</v>
      </c>
      <c r="F300" s="6" t="s">
        <v>424</v>
      </c>
      <c r="G300" s="7">
        <v>33720</v>
      </c>
      <c r="H300" s="7">
        <v>33960</v>
      </c>
      <c r="I300" s="43">
        <v>0.71174377224199059</v>
      </c>
      <c r="J300" s="8"/>
    </row>
    <row r="301" spans="1:10" x14ac:dyDescent="0.3">
      <c r="A301" s="4" t="s">
        <v>67</v>
      </c>
      <c r="B301" s="5" t="s">
        <v>333</v>
      </c>
      <c r="C301" s="6" t="s">
        <v>334</v>
      </c>
      <c r="D301" s="5" t="s">
        <v>335</v>
      </c>
      <c r="E301" s="6" t="s">
        <v>1070</v>
      </c>
      <c r="F301" s="6" t="s">
        <v>317</v>
      </c>
      <c r="G301" s="7">
        <v>63500</v>
      </c>
      <c r="H301" s="7">
        <v>64333.333333333336</v>
      </c>
      <c r="I301" s="43">
        <v>1.3123359580052618</v>
      </c>
      <c r="J301" s="8"/>
    </row>
    <row r="302" spans="1:10" x14ac:dyDescent="0.3">
      <c r="A302" s="4" t="s">
        <v>72</v>
      </c>
      <c r="B302" s="5" t="s">
        <v>404</v>
      </c>
      <c r="C302" s="6" t="s">
        <v>405</v>
      </c>
      <c r="D302" s="5" t="s">
        <v>406</v>
      </c>
      <c r="E302" s="6" t="s">
        <v>1070</v>
      </c>
      <c r="F302" s="6" t="s">
        <v>317</v>
      </c>
      <c r="G302" s="7">
        <v>60533.333333333336</v>
      </c>
      <c r="H302" s="7">
        <v>60200</v>
      </c>
      <c r="I302" s="43">
        <v>-0.55066079295154058</v>
      </c>
      <c r="J302" s="8"/>
    </row>
    <row r="303" spans="1:10" x14ac:dyDescent="0.3">
      <c r="A303" s="4" t="s">
        <v>62</v>
      </c>
      <c r="B303" s="5" t="s">
        <v>107</v>
      </c>
      <c r="C303" s="6" t="s">
        <v>108</v>
      </c>
      <c r="D303" s="5" t="s">
        <v>109</v>
      </c>
      <c r="E303" s="6" t="s">
        <v>1071</v>
      </c>
      <c r="F303" s="6" t="s">
        <v>1042</v>
      </c>
      <c r="G303" s="7">
        <v>8401.6666666666661</v>
      </c>
      <c r="H303" s="7">
        <v>8787.1428571428569</v>
      </c>
      <c r="I303" s="43">
        <v>4.5880919318729285</v>
      </c>
      <c r="J303" s="8"/>
    </row>
    <row r="304" spans="1:10" x14ac:dyDescent="0.3">
      <c r="A304" s="4" t="s">
        <v>62</v>
      </c>
      <c r="B304" s="5" t="s">
        <v>107</v>
      </c>
      <c r="C304" s="6" t="s">
        <v>411</v>
      </c>
      <c r="D304" s="5" t="s">
        <v>412</v>
      </c>
      <c r="E304" s="6" t="s">
        <v>1071</v>
      </c>
      <c r="F304" s="6" t="s">
        <v>1042</v>
      </c>
      <c r="G304" s="7">
        <v>8325</v>
      </c>
      <c r="H304" s="7">
        <v>8564</v>
      </c>
      <c r="I304" s="43">
        <v>2.8708708708708786</v>
      </c>
      <c r="J304" s="8"/>
    </row>
    <row r="305" spans="1:10" x14ac:dyDescent="0.3">
      <c r="A305" s="4" t="s">
        <v>62</v>
      </c>
      <c r="B305" s="5" t="s">
        <v>107</v>
      </c>
      <c r="C305" s="6" t="s">
        <v>111</v>
      </c>
      <c r="D305" s="5" t="s">
        <v>112</v>
      </c>
      <c r="E305" s="6" t="s">
        <v>1071</v>
      </c>
      <c r="F305" s="6" t="s">
        <v>1042</v>
      </c>
      <c r="G305" s="7">
        <v>8550</v>
      </c>
      <c r="H305" s="7">
        <v>8566.6666666666661</v>
      </c>
      <c r="I305" s="43">
        <v>0.19493177387912564</v>
      </c>
      <c r="J305" s="8"/>
    </row>
    <row r="306" spans="1:10" x14ac:dyDescent="0.3">
      <c r="A306" s="4" t="s">
        <v>62</v>
      </c>
      <c r="B306" s="5" t="s">
        <v>107</v>
      </c>
      <c r="C306" s="6" t="s">
        <v>443</v>
      </c>
      <c r="D306" s="5" t="s">
        <v>290</v>
      </c>
      <c r="E306" s="6" t="s">
        <v>1071</v>
      </c>
      <c r="F306" s="6" t="s">
        <v>1042</v>
      </c>
      <c r="G306" s="7">
        <v>8877.5</v>
      </c>
      <c r="H306" s="7">
        <v>8877.5</v>
      </c>
      <c r="I306" s="43">
        <v>0</v>
      </c>
      <c r="J306" s="8"/>
    </row>
    <row r="307" spans="1:10" x14ac:dyDescent="0.3">
      <c r="A307" s="4" t="s">
        <v>62</v>
      </c>
      <c r="B307" s="5" t="s">
        <v>107</v>
      </c>
      <c r="C307" s="6" t="s">
        <v>392</v>
      </c>
      <c r="D307" s="5" t="s">
        <v>393</v>
      </c>
      <c r="E307" s="6" t="s">
        <v>1071</v>
      </c>
      <c r="F307" s="6" t="s">
        <v>1042</v>
      </c>
      <c r="G307" s="7">
        <v>7502</v>
      </c>
      <c r="H307" s="7">
        <v>7922</v>
      </c>
      <c r="I307" s="43">
        <v>5.5985070647827317</v>
      </c>
      <c r="J307" s="8"/>
    </row>
    <row r="308" spans="1:10" x14ac:dyDescent="0.3">
      <c r="A308" s="4" t="s">
        <v>62</v>
      </c>
      <c r="B308" s="5" t="s">
        <v>107</v>
      </c>
      <c r="C308" s="6" t="s">
        <v>251</v>
      </c>
      <c r="D308" s="5" t="s">
        <v>252</v>
      </c>
      <c r="E308" s="6" t="s">
        <v>1071</v>
      </c>
      <c r="F308" s="6" t="s">
        <v>1042</v>
      </c>
      <c r="G308" s="7">
        <v>7670</v>
      </c>
      <c r="H308" s="7">
        <v>7727.5</v>
      </c>
      <c r="I308" s="43">
        <v>0.74967405475880877</v>
      </c>
      <c r="J308" s="8"/>
    </row>
    <row r="309" spans="1:10" x14ac:dyDescent="0.3">
      <c r="A309" s="4" t="s">
        <v>62</v>
      </c>
      <c r="B309" s="5" t="s">
        <v>107</v>
      </c>
      <c r="C309" s="6" t="s">
        <v>115</v>
      </c>
      <c r="D309" s="5" t="s">
        <v>116</v>
      </c>
      <c r="E309" s="6" t="s">
        <v>1071</v>
      </c>
      <c r="F309" s="6" t="s">
        <v>1042</v>
      </c>
      <c r="G309" s="7">
        <v>8225</v>
      </c>
      <c r="H309" s="7">
        <v>8225</v>
      </c>
      <c r="I309" s="43">
        <v>0</v>
      </c>
      <c r="J309" s="8"/>
    </row>
    <row r="310" spans="1:10" x14ac:dyDescent="0.3">
      <c r="A310" s="4" t="s">
        <v>62</v>
      </c>
      <c r="B310" s="5" t="s">
        <v>107</v>
      </c>
      <c r="C310" s="6" t="s">
        <v>117</v>
      </c>
      <c r="D310" s="5" t="s">
        <v>118</v>
      </c>
      <c r="E310" s="6" t="s">
        <v>1071</v>
      </c>
      <c r="F310" s="6" t="s">
        <v>1042</v>
      </c>
      <c r="G310" s="7">
        <v>9203.3333333333339</v>
      </c>
      <c r="H310" s="7">
        <v>9152.5</v>
      </c>
      <c r="I310" s="43">
        <v>-0.55233611010504502</v>
      </c>
      <c r="J310" s="8"/>
    </row>
    <row r="311" spans="1:10" x14ac:dyDescent="0.3">
      <c r="A311" s="4" t="s">
        <v>62</v>
      </c>
      <c r="B311" s="5" t="s">
        <v>107</v>
      </c>
      <c r="C311" s="6" t="s">
        <v>253</v>
      </c>
      <c r="D311" s="5" t="s">
        <v>254</v>
      </c>
      <c r="E311" s="6" t="s">
        <v>1071</v>
      </c>
      <c r="F311" s="6" t="s">
        <v>1042</v>
      </c>
      <c r="G311" s="7">
        <v>8200</v>
      </c>
      <c r="H311" s="7">
        <v>8050</v>
      </c>
      <c r="I311" s="43">
        <v>-1.8292682926829285</v>
      </c>
      <c r="J311" s="8"/>
    </row>
    <row r="312" spans="1:10" x14ac:dyDescent="0.3">
      <c r="A312" s="4" t="s">
        <v>62</v>
      </c>
      <c r="B312" s="5" t="s">
        <v>107</v>
      </c>
      <c r="C312" s="6" t="s">
        <v>413</v>
      </c>
      <c r="D312" s="5" t="s">
        <v>414</v>
      </c>
      <c r="E312" s="6" t="s">
        <v>1071</v>
      </c>
      <c r="F312" s="6" t="s">
        <v>1042</v>
      </c>
      <c r="G312" s="7">
        <v>8636.6666666666661</v>
      </c>
      <c r="H312" s="7">
        <v>8870</v>
      </c>
      <c r="I312" s="43">
        <v>2.7016595908915475</v>
      </c>
      <c r="J312" s="8"/>
    </row>
    <row r="313" spans="1:10" x14ac:dyDescent="0.3">
      <c r="A313" s="4" t="s">
        <v>62</v>
      </c>
      <c r="B313" s="5" t="s">
        <v>107</v>
      </c>
      <c r="C313" s="6" t="s">
        <v>444</v>
      </c>
      <c r="D313" s="5" t="s">
        <v>445</v>
      </c>
      <c r="E313" s="6" t="s">
        <v>1071</v>
      </c>
      <c r="F313" s="6" t="s">
        <v>1042</v>
      </c>
      <c r="G313" s="7">
        <v>9066.6666666666661</v>
      </c>
      <c r="H313" s="7">
        <v>9333.3333333333339</v>
      </c>
      <c r="I313" s="43">
        <v>2.941176470588247</v>
      </c>
      <c r="J313" s="8"/>
    </row>
    <row r="314" spans="1:10" x14ac:dyDescent="0.3">
      <c r="A314" s="4" t="s">
        <v>62</v>
      </c>
      <c r="B314" s="5" t="s">
        <v>107</v>
      </c>
      <c r="C314" s="6" t="s">
        <v>127</v>
      </c>
      <c r="D314" s="5" t="s">
        <v>128</v>
      </c>
      <c r="E314" s="6" t="s">
        <v>1071</v>
      </c>
      <c r="F314" s="6" t="s">
        <v>1042</v>
      </c>
      <c r="G314" s="7">
        <v>7982</v>
      </c>
      <c r="H314" s="7">
        <v>7922</v>
      </c>
      <c r="I314" s="43">
        <v>-0.75169130543722984</v>
      </c>
      <c r="J314" s="8"/>
    </row>
    <row r="315" spans="1:10" x14ac:dyDescent="0.3">
      <c r="A315" s="4" t="s">
        <v>62</v>
      </c>
      <c r="B315" s="5" t="s">
        <v>107</v>
      </c>
      <c r="C315" s="6" t="s">
        <v>129</v>
      </c>
      <c r="D315" s="5" t="s">
        <v>130</v>
      </c>
      <c r="E315" s="6" t="s">
        <v>1071</v>
      </c>
      <c r="F315" s="6" t="s">
        <v>1042</v>
      </c>
      <c r="G315" s="7">
        <v>8250</v>
      </c>
      <c r="H315" s="7">
        <v>8250</v>
      </c>
      <c r="I315" s="43">
        <v>0</v>
      </c>
      <c r="J315" s="8"/>
    </row>
    <row r="316" spans="1:10" x14ac:dyDescent="0.3">
      <c r="A316" s="4" t="s">
        <v>75</v>
      </c>
      <c r="B316" s="5" t="s">
        <v>429</v>
      </c>
      <c r="C316" s="6" t="s">
        <v>430</v>
      </c>
      <c r="D316" s="5" t="s">
        <v>431</v>
      </c>
      <c r="E316" s="6" t="s">
        <v>1071</v>
      </c>
      <c r="F316" s="6" t="s">
        <v>1042</v>
      </c>
      <c r="G316" s="7">
        <v>8666.6666666666661</v>
      </c>
      <c r="H316" s="7">
        <v>8566.6666666666661</v>
      </c>
      <c r="I316" s="43">
        <v>-1.1538461538461497</v>
      </c>
      <c r="J316" s="8"/>
    </row>
    <row r="317" spans="1:10" x14ac:dyDescent="0.3">
      <c r="A317" s="4" t="s">
        <v>56</v>
      </c>
      <c r="B317" s="5" t="s">
        <v>133</v>
      </c>
      <c r="C317" s="6" t="s">
        <v>134</v>
      </c>
      <c r="D317" s="5" t="s">
        <v>133</v>
      </c>
      <c r="E317" s="6" t="s">
        <v>1071</v>
      </c>
      <c r="F317" s="6" t="s">
        <v>1042</v>
      </c>
      <c r="G317" s="7">
        <v>8255.6666666666661</v>
      </c>
      <c r="H317" s="7">
        <v>8222.3333333333339</v>
      </c>
      <c r="I317" s="43">
        <v>-0.40376307182943272</v>
      </c>
      <c r="J317" s="8"/>
    </row>
    <row r="318" spans="1:10" x14ac:dyDescent="0.3">
      <c r="A318" s="4" t="s">
        <v>70</v>
      </c>
      <c r="B318" s="5" t="s">
        <v>399</v>
      </c>
      <c r="C318" s="6" t="s">
        <v>780</v>
      </c>
      <c r="D318" s="5" t="s">
        <v>781</v>
      </c>
      <c r="E318" s="6" t="s">
        <v>1071</v>
      </c>
      <c r="F318" s="6" t="s">
        <v>1042</v>
      </c>
      <c r="G318" s="7">
        <v>9233.3333333333339</v>
      </c>
      <c r="H318" s="7">
        <v>9366.6666666666661</v>
      </c>
      <c r="I318" s="43">
        <v>1.4440433212996151</v>
      </c>
      <c r="J318" s="8"/>
    </row>
    <row r="319" spans="1:10" x14ac:dyDescent="0.3">
      <c r="A319" s="4" t="s">
        <v>53</v>
      </c>
      <c r="B319" s="5" t="s">
        <v>135</v>
      </c>
      <c r="C319" s="6" t="s">
        <v>136</v>
      </c>
      <c r="D319" s="5" t="s">
        <v>137</v>
      </c>
      <c r="E319" s="6" t="s">
        <v>1071</v>
      </c>
      <c r="F319" s="6" t="s">
        <v>1042</v>
      </c>
      <c r="G319" s="7">
        <v>8125</v>
      </c>
      <c r="H319" s="7">
        <v>8625</v>
      </c>
      <c r="I319" s="43">
        <v>6.1538461538461542</v>
      </c>
      <c r="J319" s="8"/>
    </row>
    <row r="320" spans="1:10" x14ac:dyDescent="0.3">
      <c r="A320" s="4" t="s">
        <v>53</v>
      </c>
      <c r="B320" s="5" t="s">
        <v>135</v>
      </c>
      <c r="C320" s="6" t="s">
        <v>140</v>
      </c>
      <c r="D320" s="5" t="s">
        <v>141</v>
      </c>
      <c r="E320" s="6" t="s">
        <v>1071</v>
      </c>
      <c r="F320" s="6" t="s">
        <v>1042</v>
      </c>
      <c r="G320" s="7">
        <v>7937.5</v>
      </c>
      <c r="H320" s="7">
        <v>7975</v>
      </c>
      <c r="I320" s="43">
        <v>0.47244094488188004</v>
      </c>
      <c r="J320" s="8"/>
    </row>
    <row r="321" spans="1:10" x14ac:dyDescent="0.3">
      <c r="A321" s="4" t="s">
        <v>53</v>
      </c>
      <c r="B321" s="5" t="s">
        <v>135</v>
      </c>
      <c r="C321" s="6" t="s">
        <v>142</v>
      </c>
      <c r="D321" s="5" t="s">
        <v>143</v>
      </c>
      <c r="E321" s="6" t="s">
        <v>1071</v>
      </c>
      <c r="F321" s="6" t="s">
        <v>1042</v>
      </c>
      <c r="G321" s="7">
        <v>7725</v>
      </c>
      <c r="H321" s="7">
        <v>7725</v>
      </c>
      <c r="I321" s="43">
        <v>0</v>
      </c>
      <c r="J321" s="8"/>
    </row>
    <row r="322" spans="1:10" x14ac:dyDescent="0.3">
      <c r="A322" s="4" t="s">
        <v>53</v>
      </c>
      <c r="B322" s="5" t="s">
        <v>135</v>
      </c>
      <c r="C322" s="6" t="s">
        <v>309</v>
      </c>
      <c r="D322" s="5" t="s">
        <v>310</v>
      </c>
      <c r="E322" s="6" t="s">
        <v>1071</v>
      </c>
      <c r="F322" s="6" t="s">
        <v>1042</v>
      </c>
      <c r="G322" s="7">
        <v>8560</v>
      </c>
      <c r="H322" s="7">
        <v>9100</v>
      </c>
      <c r="I322" s="43">
        <v>6.308411214953269</v>
      </c>
      <c r="J322" s="8"/>
    </row>
    <row r="323" spans="1:10" x14ac:dyDescent="0.3">
      <c r="A323" s="4" t="s">
        <v>53</v>
      </c>
      <c r="B323" s="5" t="s">
        <v>135</v>
      </c>
      <c r="C323" s="6" t="s">
        <v>144</v>
      </c>
      <c r="D323" s="5" t="s">
        <v>145</v>
      </c>
      <c r="E323" s="6" t="s">
        <v>1071</v>
      </c>
      <c r="F323" s="6" t="s">
        <v>1042</v>
      </c>
      <c r="G323" s="7">
        <v>8180</v>
      </c>
      <c r="H323" s="7">
        <v>8180</v>
      </c>
      <c r="I323" s="43">
        <v>0</v>
      </c>
      <c r="J323" s="8"/>
    </row>
    <row r="324" spans="1:10" x14ac:dyDescent="0.3">
      <c r="A324" s="4" t="s">
        <v>53</v>
      </c>
      <c r="B324" s="5" t="s">
        <v>135</v>
      </c>
      <c r="C324" s="6" t="s">
        <v>331</v>
      </c>
      <c r="D324" s="5" t="s">
        <v>332</v>
      </c>
      <c r="E324" s="6" t="s">
        <v>1071</v>
      </c>
      <c r="F324" s="6" t="s">
        <v>1042</v>
      </c>
      <c r="G324" s="7">
        <v>8500</v>
      </c>
      <c r="H324" s="7">
        <v>8875</v>
      </c>
      <c r="I324" s="43">
        <v>4.4117647058823595</v>
      </c>
      <c r="J324" s="8"/>
    </row>
    <row r="325" spans="1:10" x14ac:dyDescent="0.3">
      <c r="A325" s="4" t="s">
        <v>53</v>
      </c>
      <c r="B325" s="5" t="s">
        <v>135</v>
      </c>
      <c r="C325" s="6" t="s">
        <v>146</v>
      </c>
      <c r="D325" s="5" t="s">
        <v>147</v>
      </c>
      <c r="E325" s="6" t="s">
        <v>1071</v>
      </c>
      <c r="F325" s="6" t="s">
        <v>1042</v>
      </c>
      <c r="G325" s="7">
        <v>9000</v>
      </c>
      <c r="H325" s="7">
        <v>9000</v>
      </c>
      <c r="I325" s="43">
        <v>0</v>
      </c>
      <c r="J325" s="8"/>
    </row>
    <row r="326" spans="1:10" x14ac:dyDescent="0.3">
      <c r="A326" s="4" t="s">
        <v>53</v>
      </c>
      <c r="B326" s="5" t="s">
        <v>135</v>
      </c>
      <c r="C326" s="6" t="s">
        <v>148</v>
      </c>
      <c r="D326" s="5" t="s">
        <v>149</v>
      </c>
      <c r="E326" s="6" t="s">
        <v>1071</v>
      </c>
      <c r="F326" s="6" t="s">
        <v>1042</v>
      </c>
      <c r="G326" s="7">
        <v>8250</v>
      </c>
      <c r="H326" s="7">
        <v>7666.666666666667</v>
      </c>
      <c r="I326" s="43">
        <v>-7.0707070707070718</v>
      </c>
      <c r="J326" s="8"/>
    </row>
    <row r="327" spans="1:10" x14ac:dyDescent="0.3">
      <c r="A327" s="4" t="s">
        <v>53</v>
      </c>
      <c r="B327" s="5" t="s">
        <v>135</v>
      </c>
      <c r="C327" s="6" t="s">
        <v>261</v>
      </c>
      <c r="D327" s="5" t="s">
        <v>262</v>
      </c>
      <c r="E327" s="6" t="s">
        <v>1071</v>
      </c>
      <c r="F327" s="6" t="s">
        <v>1042</v>
      </c>
      <c r="G327" s="7">
        <v>7433.333333333333</v>
      </c>
      <c r="H327" s="7">
        <v>8325</v>
      </c>
      <c r="I327" s="43">
        <v>11.995515695067272</v>
      </c>
      <c r="J327" s="8"/>
    </row>
    <row r="328" spans="1:10" x14ac:dyDescent="0.3">
      <c r="A328" s="4" t="s">
        <v>53</v>
      </c>
      <c r="B328" s="5" t="s">
        <v>135</v>
      </c>
      <c r="C328" s="6" t="s">
        <v>150</v>
      </c>
      <c r="D328" s="5" t="s">
        <v>151</v>
      </c>
      <c r="E328" s="6" t="s">
        <v>1071</v>
      </c>
      <c r="F328" s="6" t="s">
        <v>1042</v>
      </c>
      <c r="G328" s="7">
        <v>8800</v>
      </c>
      <c r="H328" s="7">
        <v>9000</v>
      </c>
      <c r="I328" s="43">
        <v>2.2727272727272707</v>
      </c>
      <c r="J328" s="8"/>
    </row>
    <row r="329" spans="1:10" x14ac:dyDescent="0.3">
      <c r="A329" s="4" t="s">
        <v>52</v>
      </c>
      <c r="B329" s="5" t="s">
        <v>152</v>
      </c>
      <c r="C329" s="6" t="s">
        <v>159</v>
      </c>
      <c r="D329" s="5" t="s">
        <v>160</v>
      </c>
      <c r="E329" s="6" t="s">
        <v>1071</v>
      </c>
      <c r="F329" s="6" t="s">
        <v>1042</v>
      </c>
      <c r="G329" s="7">
        <v>8366.6666666666661</v>
      </c>
      <c r="H329" s="7">
        <v>8633.3333333333339</v>
      </c>
      <c r="I329" s="43">
        <v>3.1872509960159556</v>
      </c>
      <c r="J329" s="8"/>
    </row>
    <row r="330" spans="1:10" x14ac:dyDescent="0.3">
      <c r="A330" s="4" t="s">
        <v>68</v>
      </c>
      <c r="B330" s="5" t="s">
        <v>341</v>
      </c>
      <c r="C330" s="6" t="s">
        <v>342</v>
      </c>
      <c r="D330" s="5" t="s">
        <v>343</v>
      </c>
      <c r="E330" s="6" t="s">
        <v>1071</v>
      </c>
      <c r="F330" s="6" t="s">
        <v>1042</v>
      </c>
      <c r="G330" s="7">
        <v>7825</v>
      </c>
      <c r="H330" s="7">
        <v>8220</v>
      </c>
      <c r="I330" s="43">
        <v>5.0479233226837117</v>
      </c>
      <c r="J330" s="8"/>
    </row>
    <row r="331" spans="1:10" x14ac:dyDescent="0.3">
      <c r="A331" s="4" t="s">
        <v>68</v>
      </c>
      <c r="B331" s="5" t="s">
        <v>341</v>
      </c>
      <c r="C331" s="6" t="s">
        <v>821</v>
      </c>
      <c r="D331" s="5" t="s">
        <v>822</v>
      </c>
      <c r="E331" s="6" t="s">
        <v>1071</v>
      </c>
      <c r="F331" s="6" t="s">
        <v>1042</v>
      </c>
      <c r="G331" s="7">
        <v>7925</v>
      </c>
      <c r="H331" s="7">
        <v>7975</v>
      </c>
      <c r="I331" s="43">
        <v>0.63091482649841879</v>
      </c>
      <c r="J331" s="8"/>
    </row>
    <row r="332" spans="1:10" x14ac:dyDescent="0.3">
      <c r="A332" s="4" t="s">
        <v>68</v>
      </c>
      <c r="B332" s="5" t="s">
        <v>341</v>
      </c>
      <c r="C332" s="6" t="s">
        <v>823</v>
      </c>
      <c r="D332" s="5" t="s">
        <v>824</v>
      </c>
      <c r="E332" s="6" t="s">
        <v>1071</v>
      </c>
      <c r="F332" s="6" t="s">
        <v>1042</v>
      </c>
      <c r="G332" s="7">
        <v>7833.333333333333</v>
      </c>
      <c r="H332" s="7">
        <v>7916.666666666667</v>
      </c>
      <c r="I332" s="43">
        <v>1.0638297872340496</v>
      </c>
      <c r="J332" s="8"/>
    </row>
    <row r="333" spans="1:10" x14ac:dyDescent="0.3">
      <c r="A333" s="4" t="s">
        <v>68</v>
      </c>
      <c r="B333" s="5" t="s">
        <v>341</v>
      </c>
      <c r="C333" s="6" t="s">
        <v>1072</v>
      </c>
      <c r="D333" s="5" t="s">
        <v>1073</v>
      </c>
      <c r="E333" s="6" t="s">
        <v>1071</v>
      </c>
      <c r="F333" s="6" t="s">
        <v>1042</v>
      </c>
      <c r="G333" s="7">
        <v>7700</v>
      </c>
      <c r="H333" s="7">
        <v>8266.6666666666661</v>
      </c>
      <c r="I333" s="43">
        <v>7.3593073593073433</v>
      </c>
      <c r="J333" s="8"/>
    </row>
    <row r="334" spans="1:10" x14ac:dyDescent="0.3">
      <c r="A334" s="4" t="s">
        <v>60</v>
      </c>
      <c r="B334" s="5" t="s">
        <v>163</v>
      </c>
      <c r="C334" s="6" t="s">
        <v>164</v>
      </c>
      <c r="D334" s="5" t="s">
        <v>165</v>
      </c>
      <c r="E334" s="6" t="s">
        <v>1071</v>
      </c>
      <c r="F334" s="6" t="s">
        <v>1042</v>
      </c>
      <c r="G334" s="7">
        <v>6075</v>
      </c>
      <c r="H334" s="7">
        <v>6062.5</v>
      </c>
      <c r="I334" s="43">
        <v>-0.2057613168724326</v>
      </c>
      <c r="J334" s="8"/>
    </row>
    <row r="335" spans="1:10" x14ac:dyDescent="0.3">
      <c r="A335" s="4" t="s">
        <v>60</v>
      </c>
      <c r="B335" s="5" t="s">
        <v>163</v>
      </c>
      <c r="C335" s="6" t="s">
        <v>346</v>
      </c>
      <c r="D335" s="5" t="s">
        <v>347</v>
      </c>
      <c r="E335" s="6" t="s">
        <v>1071</v>
      </c>
      <c r="F335" s="6" t="s">
        <v>1042</v>
      </c>
      <c r="G335" s="7">
        <v>9333.3333333333339</v>
      </c>
      <c r="H335" s="7">
        <v>9166.6666666666661</v>
      </c>
      <c r="I335" s="43">
        <v>-1.7857142857143016</v>
      </c>
      <c r="J335" s="8"/>
    </row>
    <row r="336" spans="1:10" x14ac:dyDescent="0.3">
      <c r="A336" s="4" t="s">
        <v>60</v>
      </c>
      <c r="B336" s="5" t="s">
        <v>163</v>
      </c>
      <c r="C336" s="6" t="s">
        <v>263</v>
      </c>
      <c r="D336" s="5" t="s">
        <v>264</v>
      </c>
      <c r="E336" s="6" t="s">
        <v>1071</v>
      </c>
      <c r="F336" s="6" t="s">
        <v>1042</v>
      </c>
      <c r="G336" s="7">
        <v>6000</v>
      </c>
      <c r="H336" s="7">
        <v>5966.666666666667</v>
      </c>
      <c r="I336" s="43">
        <v>-0.55555555555555358</v>
      </c>
      <c r="J336" s="8"/>
    </row>
    <row r="337" spans="1:10" x14ac:dyDescent="0.3">
      <c r="A337" s="4" t="s">
        <v>60</v>
      </c>
      <c r="B337" s="5" t="s">
        <v>163</v>
      </c>
      <c r="C337" s="6" t="s">
        <v>318</v>
      </c>
      <c r="D337" s="5" t="s">
        <v>319</v>
      </c>
      <c r="E337" s="6" t="s">
        <v>1071</v>
      </c>
      <c r="F337" s="6" t="s">
        <v>1042</v>
      </c>
      <c r="G337" s="7">
        <v>9575</v>
      </c>
      <c r="H337" s="7">
        <v>9525</v>
      </c>
      <c r="I337" s="43">
        <v>-0.52219321148825326</v>
      </c>
      <c r="J337" s="8"/>
    </row>
    <row r="338" spans="1:10" x14ac:dyDescent="0.3">
      <c r="A338" s="4" t="s">
        <v>66</v>
      </c>
      <c r="B338" s="5" t="s">
        <v>265</v>
      </c>
      <c r="C338" s="6" t="s">
        <v>266</v>
      </c>
      <c r="D338" s="5" t="s">
        <v>267</v>
      </c>
      <c r="E338" s="6" t="s">
        <v>1071</v>
      </c>
      <c r="F338" s="6" t="s">
        <v>1042</v>
      </c>
      <c r="G338" s="7">
        <v>9000</v>
      </c>
      <c r="H338" s="7">
        <v>9125</v>
      </c>
      <c r="I338" s="43">
        <v>1.388888888888884</v>
      </c>
      <c r="J338" s="8"/>
    </row>
    <row r="339" spans="1:10" x14ac:dyDescent="0.3">
      <c r="A339" s="4" t="s">
        <v>66</v>
      </c>
      <c r="B339" s="5" t="s">
        <v>265</v>
      </c>
      <c r="C339" s="6" t="s">
        <v>446</v>
      </c>
      <c r="D339" s="5" t="s">
        <v>447</v>
      </c>
      <c r="E339" s="6" t="s">
        <v>1071</v>
      </c>
      <c r="F339" s="6" t="s">
        <v>1042</v>
      </c>
      <c r="G339" s="7">
        <v>8133.333333333333</v>
      </c>
      <c r="H339" s="7">
        <v>8133.333333333333</v>
      </c>
      <c r="I339" s="43">
        <v>0</v>
      </c>
      <c r="J339" s="8"/>
    </row>
    <row r="340" spans="1:10" x14ac:dyDescent="0.3">
      <c r="A340" s="4" t="s">
        <v>67</v>
      </c>
      <c r="B340" s="5" t="s">
        <v>333</v>
      </c>
      <c r="C340" s="6" t="s">
        <v>334</v>
      </c>
      <c r="D340" s="5" t="s">
        <v>335</v>
      </c>
      <c r="E340" s="6" t="s">
        <v>1071</v>
      </c>
      <c r="F340" s="6" t="s">
        <v>1042</v>
      </c>
      <c r="G340" s="7">
        <v>8483.3333333333339</v>
      </c>
      <c r="H340" s="7">
        <v>7800</v>
      </c>
      <c r="I340" s="43">
        <v>-8.0550098231827132</v>
      </c>
      <c r="J340" s="8"/>
    </row>
    <row r="341" spans="1:10" x14ac:dyDescent="0.3">
      <c r="A341" s="4" t="s">
        <v>67</v>
      </c>
      <c r="B341" s="5" t="s">
        <v>333</v>
      </c>
      <c r="C341" s="6" t="s">
        <v>394</v>
      </c>
      <c r="D341" s="5" t="s">
        <v>395</v>
      </c>
      <c r="E341" s="6" t="s">
        <v>1071</v>
      </c>
      <c r="F341" s="6" t="s">
        <v>1042</v>
      </c>
      <c r="G341" s="7">
        <v>8703.3333333333339</v>
      </c>
      <c r="H341" s="7">
        <v>8703.3333333333339</v>
      </c>
      <c r="I341" s="43">
        <v>0</v>
      </c>
      <c r="J341" s="8"/>
    </row>
    <row r="342" spans="1:10" x14ac:dyDescent="0.3">
      <c r="A342" s="4" t="s">
        <v>57</v>
      </c>
      <c r="B342" s="5" t="s">
        <v>166</v>
      </c>
      <c r="C342" s="6" t="s">
        <v>524</v>
      </c>
      <c r="D342" s="5" t="s">
        <v>525</v>
      </c>
      <c r="E342" s="6" t="s">
        <v>1071</v>
      </c>
      <c r="F342" s="6" t="s">
        <v>1042</v>
      </c>
      <c r="G342" s="7">
        <v>9087.5</v>
      </c>
      <c r="H342" s="7">
        <v>9110</v>
      </c>
      <c r="I342" s="43">
        <v>0.24759284731774578</v>
      </c>
      <c r="J342" s="8"/>
    </row>
    <row r="343" spans="1:10" x14ac:dyDescent="0.3">
      <c r="A343" s="4" t="s">
        <v>57</v>
      </c>
      <c r="B343" s="5" t="s">
        <v>166</v>
      </c>
      <c r="C343" s="6" t="s">
        <v>415</v>
      </c>
      <c r="D343" s="5" t="s">
        <v>416</v>
      </c>
      <c r="E343" s="6" t="s">
        <v>1071</v>
      </c>
      <c r="F343" s="6" t="s">
        <v>1042</v>
      </c>
      <c r="G343" s="7">
        <v>7866.666666666667</v>
      </c>
      <c r="H343" s="7">
        <v>7833.333333333333</v>
      </c>
      <c r="I343" s="43">
        <v>-0.42372881355933201</v>
      </c>
      <c r="J343" s="8"/>
    </row>
    <row r="344" spans="1:10" x14ac:dyDescent="0.3">
      <c r="A344" s="4" t="s">
        <v>57</v>
      </c>
      <c r="B344" s="5" t="s">
        <v>166</v>
      </c>
      <c r="C344" s="6" t="s">
        <v>270</v>
      </c>
      <c r="D344" s="5" t="s">
        <v>271</v>
      </c>
      <c r="E344" s="6" t="s">
        <v>1071</v>
      </c>
      <c r="F344" s="6" t="s">
        <v>1042</v>
      </c>
      <c r="G344" s="7">
        <v>8140</v>
      </c>
      <c r="H344" s="7">
        <v>7940</v>
      </c>
      <c r="I344" s="43">
        <v>-2.4570024570024551</v>
      </c>
      <c r="J344" s="8"/>
    </row>
    <row r="345" spans="1:10" x14ac:dyDescent="0.3">
      <c r="A345" s="4" t="s">
        <v>51</v>
      </c>
      <c r="B345" s="5" t="s">
        <v>93</v>
      </c>
      <c r="C345" s="6" t="s">
        <v>422</v>
      </c>
      <c r="D345" s="5" t="s">
        <v>423</v>
      </c>
      <c r="E345" s="6" t="s">
        <v>1071</v>
      </c>
      <c r="F345" s="6" t="s">
        <v>1042</v>
      </c>
      <c r="G345" s="7">
        <v>8666.6666666666661</v>
      </c>
      <c r="H345" s="7">
        <v>9050</v>
      </c>
      <c r="I345" s="43">
        <v>4.4230769230769296</v>
      </c>
      <c r="J345" s="8"/>
    </row>
    <row r="346" spans="1:10" x14ac:dyDescent="0.3">
      <c r="A346" s="4" t="s">
        <v>51</v>
      </c>
      <c r="B346" s="5" t="s">
        <v>93</v>
      </c>
      <c r="C346" s="6" t="s">
        <v>242</v>
      </c>
      <c r="D346" s="5" t="s">
        <v>243</v>
      </c>
      <c r="E346" s="6" t="s">
        <v>1071</v>
      </c>
      <c r="F346" s="6" t="s">
        <v>1042</v>
      </c>
      <c r="G346" s="7">
        <v>7933.333333333333</v>
      </c>
      <c r="H346" s="7">
        <v>7833.333333333333</v>
      </c>
      <c r="I346" s="43">
        <v>-1.2605042016806678</v>
      </c>
      <c r="J346" s="8"/>
    </row>
    <row r="347" spans="1:10" x14ac:dyDescent="0.3">
      <c r="A347" s="4" t="s">
        <v>63</v>
      </c>
      <c r="B347" s="5" t="s">
        <v>191</v>
      </c>
      <c r="C347" s="6" t="s">
        <v>194</v>
      </c>
      <c r="D347" s="5" t="s">
        <v>195</v>
      </c>
      <c r="E347" s="6" t="s">
        <v>1071</v>
      </c>
      <c r="F347" s="6" t="s">
        <v>1042</v>
      </c>
      <c r="G347" s="7">
        <v>8766.6666666666661</v>
      </c>
      <c r="H347" s="7">
        <v>8766.6666666666661</v>
      </c>
      <c r="I347" s="43">
        <v>0</v>
      </c>
      <c r="J347" s="8"/>
    </row>
    <row r="348" spans="1:10" x14ac:dyDescent="0.3">
      <c r="A348" s="4" t="s">
        <v>64</v>
      </c>
      <c r="B348" s="5" t="s">
        <v>196</v>
      </c>
      <c r="C348" s="6" t="s">
        <v>436</v>
      </c>
      <c r="D348" s="5" t="s">
        <v>437</v>
      </c>
      <c r="E348" s="6" t="s">
        <v>1071</v>
      </c>
      <c r="F348" s="6" t="s">
        <v>1042</v>
      </c>
      <c r="G348" s="7">
        <v>8750</v>
      </c>
      <c r="H348" s="7">
        <v>8875</v>
      </c>
      <c r="I348" s="43">
        <v>1.4285714285714235</v>
      </c>
      <c r="J348" s="8"/>
    </row>
    <row r="349" spans="1:10" x14ac:dyDescent="0.3">
      <c r="A349" s="4" t="s">
        <v>64</v>
      </c>
      <c r="B349" s="5" t="s">
        <v>196</v>
      </c>
      <c r="C349" s="6" t="s">
        <v>995</v>
      </c>
      <c r="D349" s="5" t="s">
        <v>996</v>
      </c>
      <c r="E349" s="6" t="s">
        <v>1071</v>
      </c>
      <c r="F349" s="6" t="s">
        <v>1042</v>
      </c>
      <c r="G349" s="7">
        <v>7900</v>
      </c>
      <c r="H349" s="7">
        <v>7875</v>
      </c>
      <c r="I349" s="43">
        <v>-0.31645569620253333</v>
      </c>
      <c r="J349" s="8"/>
    </row>
    <row r="350" spans="1:10" x14ac:dyDescent="0.3">
      <c r="A350" s="4" t="s">
        <v>64</v>
      </c>
      <c r="B350" s="5" t="s">
        <v>196</v>
      </c>
      <c r="C350" s="6" t="s">
        <v>245</v>
      </c>
      <c r="D350" s="5" t="s">
        <v>246</v>
      </c>
      <c r="E350" s="6" t="s">
        <v>1071</v>
      </c>
      <c r="F350" s="6" t="s">
        <v>1042</v>
      </c>
      <c r="G350" s="7">
        <v>8125</v>
      </c>
      <c r="H350" s="7">
        <v>8125</v>
      </c>
      <c r="I350" s="43">
        <v>0</v>
      </c>
      <c r="J350" s="8"/>
    </row>
    <row r="351" spans="1:10" x14ac:dyDescent="0.3">
      <c r="A351" s="4" t="s">
        <v>64</v>
      </c>
      <c r="B351" s="5" t="s">
        <v>196</v>
      </c>
      <c r="C351" s="6" t="s">
        <v>417</v>
      </c>
      <c r="D351" s="5" t="s">
        <v>418</v>
      </c>
      <c r="E351" s="6" t="s">
        <v>1071</v>
      </c>
      <c r="F351" s="6" t="s">
        <v>1042</v>
      </c>
      <c r="G351" s="7">
        <v>7580</v>
      </c>
      <c r="H351" s="7">
        <v>7580</v>
      </c>
      <c r="I351" s="43">
        <v>0</v>
      </c>
      <c r="J351" s="8"/>
    </row>
    <row r="352" spans="1:10" x14ac:dyDescent="0.3">
      <c r="A352" s="4" t="s">
        <v>64</v>
      </c>
      <c r="B352" s="5" t="s">
        <v>196</v>
      </c>
      <c r="C352" s="6" t="s">
        <v>300</v>
      </c>
      <c r="D352" s="5" t="s">
        <v>301</v>
      </c>
      <c r="E352" s="6" t="s">
        <v>1071</v>
      </c>
      <c r="F352" s="6" t="s">
        <v>1042</v>
      </c>
      <c r="G352" s="7">
        <v>7894</v>
      </c>
      <c r="H352" s="7">
        <v>7894</v>
      </c>
      <c r="I352" s="43">
        <v>0</v>
      </c>
      <c r="J352" s="8"/>
    </row>
    <row r="353" spans="1:10" x14ac:dyDescent="0.3">
      <c r="A353" s="4" t="s">
        <v>64</v>
      </c>
      <c r="B353" s="5" t="s">
        <v>196</v>
      </c>
      <c r="C353" s="6" t="s">
        <v>276</v>
      </c>
      <c r="D353" s="5" t="s">
        <v>277</v>
      </c>
      <c r="E353" s="6" t="s">
        <v>1071</v>
      </c>
      <c r="F353" s="6" t="s">
        <v>1042</v>
      </c>
      <c r="G353" s="7">
        <v>8300</v>
      </c>
      <c r="H353" s="7">
        <v>8300</v>
      </c>
      <c r="I353" s="43">
        <v>0</v>
      </c>
      <c r="J353" s="8"/>
    </row>
    <row r="354" spans="1:10" x14ac:dyDescent="0.3">
      <c r="A354" s="4" t="s">
        <v>61</v>
      </c>
      <c r="B354" s="5" t="s">
        <v>199</v>
      </c>
      <c r="C354" s="6" t="s">
        <v>364</v>
      </c>
      <c r="D354" s="5" t="s">
        <v>365</v>
      </c>
      <c r="E354" s="6" t="s">
        <v>1071</v>
      </c>
      <c r="F354" s="6" t="s">
        <v>1042</v>
      </c>
      <c r="G354" s="7">
        <v>7766.666666666667</v>
      </c>
      <c r="H354" s="7">
        <v>7766.666666666667</v>
      </c>
      <c r="I354" s="43">
        <v>0</v>
      </c>
      <c r="J354" s="8"/>
    </row>
    <row r="355" spans="1:10" x14ac:dyDescent="0.3">
      <c r="A355" s="4" t="s">
        <v>61</v>
      </c>
      <c r="B355" s="5" t="s">
        <v>199</v>
      </c>
      <c r="C355" s="6" t="s">
        <v>200</v>
      </c>
      <c r="D355" s="5" t="s">
        <v>201</v>
      </c>
      <c r="E355" s="6" t="s">
        <v>1071</v>
      </c>
      <c r="F355" s="6" t="s">
        <v>1042</v>
      </c>
      <c r="G355" s="7">
        <v>7375</v>
      </c>
      <c r="H355" s="7">
        <v>7750</v>
      </c>
      <c r="I355" s="43">
        <v>5.0847457627118731</v>
      </c>
      <c r="J355" s="8"/>
    </row>
    <row r="356" spans="1:10" x14ac:dyDescent="0.3">
      <c r="A356" s="4" t="s">
        <v>54</v>
      </c>
      <c r="B356" s="5" t="s">
        <v>282</v>
      </c>
      <c r="C356" s="6" t="s">
        <v>1003</v>
      </c>
      <c r="D356" s="5" t="s">
        <v>1004</v>
      </c>
      <c r="E356" s="6" t="s">
        <v>1071</v>
      </c>
      <c r="F356" s="6" t="s">
        <v>1042</v>
      </c>
      <c r="G356" s="7">
        <v>9520</v>
      </c>
      <c r="H356" s="7">
        <v>9675</v>
      </c>
      <c r="I356" s="43">
        <v>1.6281512605041959</v>
      </c>
      <c r="J356" s="8"/>
    </row>
    <row r="357" spans="1:10" x14ac:dyDescent="0.3">
      <c r="A357" s="4" t="s">
        <v>55</v>
      </c>
      <c r="B357" s="5" t="s">
        <v>202</v>
      </c>
      <c r="C357" s="6" t="s">
        <v>545</v>
      </c>
      <c r="D357" s="5" t="s">
        <v>546</v>
      </c>
      <c r="E357" s="6" t="s">
        <v>1071</v>
      </c>
      <c r="F357" s="6" t="s">
        <v>1042</v>
      </c>
      <c r="G357" s="7">
        <v>10533.333333333334</v>
      </c>
      <c r="H357" s="7">
        <v>10533.333333333334</v>
      </c>
      <c r="I357" s="43">
        <v>0</v>
      </c>
      <c r="J357" s="8"/>
    </row>
    <row r="358" spans="1:10" x14ac:dyDescent="0.3">
      <c r="A358" s="4" t="s">
        <v>65</v>
      </c>
      <c r="B358" s="5" t="s">
        <v>213</v>
      </c>
      <c r="C358" s="6" t="s">
        <v>368</v>
      </c>
      <c r="D358" s="5" t="s">
        <v>369</v>
      </c>
      <c r="E358" s="6" t="s">
        <v>1071</v>
      </c>
      <c r="F358" s="6" t="s">
        <v>1042</v>
      </c>
      <c r="G358" s="7" t="s">
        <v>98</v>
      </c>
      <c r="H358" s="7">
        <v>8333.3333333333339</v>
      </c>
      <c r="I358" s="43" t="s">
        <v>98</v>
      </c>
      <c r="J358" s="8"/>
    </row>
    <row r="359" spans="1:10" x14ac:dyDescent="0.3">
      <c r="A359" s="4" t="s">
        <v>65</v>
      </c>
      <c r="B359" s="5" t="s">
        <v>213</v>
      </c>
      <c r="C359" s="6" t="s">
        <v>370</v>
      </c>
      <c r="D359" s="5" t="s">
        <v>371</v>
      </c>
      <c r="E359" s="6" t="s">
        <v>1071</v>
      </c>
      <c r="F359" s="6" t="s">
        <v>1042</v>
      </c>
      <c r="G359" s="7">
        <v>8500</v>
      </c>
      <c r="H359" s="7">
        <v>8500</v>
      </c>
      <c r="I359" s="43">
        <v>0</v>
      </c>
      <c r="J359" s="8"/>
    </row>
    <row r="360" spans="1:10" x14ac:dyDescent="0.3">
      <c r="A360" s="4" t="s">
        <v>65</v>
      </c>
      <c r="B360" s="5" t="s">
        <v>213</v>
      </c>
      <c r="C360" s="6" t="s">
        <v>372</v>
      </c>
      <c r="D360" s="5" t="s">
        <v>373</v>
      </c>
      <c r="E360" s="6" t="s">
        <v>1071</v>
      </c>
      <c r="F360" s="6" t="s">
        <v>1042</v>
      </c>
      <c r="G360" s="7">
        <v>8575</v>
      </c>
      <c r="H360" s="7">
        <v>8750</v>
      </c>
      <c r="I360" s="43">
        <v>2.0408163265306145</v>
      </c>
      <c r="J360" s="8"/>
    </row>
    <row r="361" spans="1:10" x14ac:dyDescent="0.3">
      <c r="A361" s="4" t="s">
        <v>72</v>
      </c>
      <c r="B361" s="5" t="s">
        <v>404</v>
      </c>
      <c r="C361" s="6" t="s">
        <v>792</v>
      </c>
      <c r="D361" s="5" t="s">
        <v>793</v>
      </c>
      <c r="E361" s="6" t="s">
        <v>1071</v>
      </c>
      <c r="F361" s="6" t="s">
        <v>1042</v>
      </c>
      <c r="G361" s="7">
        <v>7833.333333333333</v>
      </c>
      <c r="H361" s="7">
        <v>7666.666666666667</v>
      </c>
      <c r="I361" s="43">
        <v>-2.1276595744680771</v>
      </c>
      <c r="J361" s="8"/>
    </row>
    <row r="362" spans="1:10" x14ac:dyDescent="0.3">
      <c r="A362" s="4" t="s">
        <v>72</v>
      </c>
      <c r="B362" s="5" t="s">
        <v>404</v>
      </c>
      <c r="C362" s="6" t="s">
        <v>407</v>
      </c>
      <c r="D362" s="5" t="s">
        <v>408</v>
      </c>
      <c r="E362" s="6" t="s">
        <v>1071</v>
      </c>
      <c r="F362" s="6" t="s">
        <v>1042</v>
      </c>
      <c r="G362" s="7">
        <v>8875</v>
      </c>
      <c r="H362" s="7">
        <v>9000</v>
      </c>
      <c r="I362" s="43">
        <v>1.4084507042253502</v>
      </c>
      <c r="J362" s="8"/>
    </row>
    <row r="363" spans="1:10" x14ac:dyDescent="0.3">
      <c r="A363" s="4" t="s">
        <v>58</v>
      </c>
      <c r="B363" s="5" t="s">
        <v>99</v>
      </c>
      <c r="C363" s="6" t="s">
        <v>104</v>
      </c>
      <c r="D363" s="5" t="s">
        <v>105</v>
      </c>
      <c r="E363" s="6" t="s">
        <v>1071</v>
      </c>
      <c r="F363" s="6" t="s">
        <v>1042</v>
      </c>
      <c r="G363" s="7">
        <v>8300</v>
      </c>
      <c r="H363" s="7">
        <v>8000</v>
      </c>
      <c r="I363" s="43">
        <v>-3.6144578313253017</v>
      </c>
      <c r="J363" s="8"/>
    </row>
    <row r="364" spans="1:10" x14ac:dyDescent="0.3">
      <c r="A364" s="4" t="s">
        <v>58</v>
      </c>
      <c r="B364" s="5" t="s">
        <v>99</v>
      </c>
      <c r="C364" s="6" t="s">
        <v>100</v>
      </c>
      <c r="D364" s="5" t="s">
        <v>101</v>
      </c>
      <c r="E364" s="6" t="s">
        <v>1071</v>
      </c>
      <c r="F364" s="6" t="s">
        <v>1042</v>
      </c>
      <c r="G364" s="7">
        <v>8762.5</v>
      </c>
      <c r="H364" s="7">
        <v>8787.5</v>
      </c>
      <c r="I364" s="43">
        <v>0.28530670470756636</v>
      </c>
      <c r="J364" s="8"/>
    </row>
    <row r="365" spans="1:10" x14ac:dyDescent="0.3">
      <c r="A365" s="4" t="s">
        <v>58</v>
      </c>
      <c r="B365" s="5" t="s">
        <v>99</v>
      </c>
      <c r="C365" s="6" t="s">
        <v>215</v>
      </c>
      <c r="D365" s="5" t="s">
        <v>216</v>
      </c>
      <c r="E365" s="6" t="s">
        <v>1071</v>
      </c>
      <c r="F365" s="6" t="s">
        <v>1042</v>
      </c>
      <c r="G365" s="7" t="s">
        <v>98</v>
      </c>
      <c r="H365" s="7">
        <v>7933.333333333333</v>
      </c>
      <c r="I365" s="43" t="s">
        <v>98</v>
      </c>
      <c r="J365" s="8"/>
    </row>
    <row r="366" spans="1:10" x14ac:dyDescent="0.3">
      <c r="A366" s="4" t="s">
        <v>58</v>
      </c>
      <c r="B366" s="5" t="s">
        <v>99</v>
      </c>
      <c r="C366" s="6" t="s">
        <v>304</v>
      </c>
      <c r="D366" s="5" t="s">
        <v>305</v>
      </c>
      <c r="E366" s="6" t="s">
        <v>1071</v>
      </c>
      <c r="F366" s="6" t="s">
        <v>1042</v>
      </c>
      <c r="G366" s="7">
        <v>8366.6666666666661</v>
      </c>
      <c r="H366" s="7">
        <v>8233.3333333333339</v>
      </c>
      <c r="I366" s="43">
        <v>-1.5936254980079556</v>
      </c>
      <c r="J366" s="8"/>
    </row>
    <row r="367" spans="1:10" x14ac:dyDescent="0.3">
      <c r="A367" s="4" t="s">
        <v>58</v>
      </c>
      <c r="B367" s="5" t="s">
        <v>99</v>
      </c>
      <c r="C367" s="6" t="s">
        <v>217</v>
      </c>
      <c r="D367" s="5" t="s">
        <v>218</v>
      </c>
      <c r="E367" s="6" t="s">
        <v>1071</v>
      </c>
      <c r="F367" s="6" t="s">
        <v>1042</v>
      </c>
      <c r="G367" s="7">
        <v>8125</v>
      </c>
      <c r="H367" s="7">
        <v>8125</v>
      </c>
      <c r="I367" s="43">
        <v>0</v>
      </c>
      <c r="J367" s="8"/>
    </row>
    <row r="368" spans="1:10" x14ac:dyDescent="0.3">
      <c r="A368" s="4" t="s">
        <v>58</v>
      </c>
      <c r="B368" s="5" t="s">
        <v>99</v>
      </c>
      <c r="C368" s="6" t="s">
        <v>219</v>
      </c>
      <c r="D368" s="5" t="s">
        <v>220</v>
      </c>
      <c r="E368" s="6" t="s">
        <v>1071</v>
      </c>
      <c r="F368" s="6" t="s">
        <v>1042</v>
      </c>
      <c r="G368" s="7">
        <v>8925</v>
      </c>
      <c r="H368" s="7">
        <v>8860</v>
      </c>
      <c r="I368" s="43">
        <v>-0.72829131652660806</v>
      </c>
      <c r="J368" s="8"/>
    </row>
    <row r="369" spans="1:10" x14ac:dyDescent="0.3">
      <c r="A369" s="4" t="s">
        <v>58</v>
      </c>
      <c r="B369" s="5" t="s">
        <v>99</v>
      </c>
      <c r="C369" s="6" t="s">
        <v>323</v>
      </c>
      <c r="D369" s="5" t="s">
        <v>324</v>
      </c>
      <c r="E369" s="6" t="s">
        <v>1071</v>
      </c>
      <c r="F369" s="6" t="s">
        <v>1042</v>
      </c>
      <c r="G369" s="7">
        <v>8450</v>
      </c>
      <c r="H369" s="7">
        <v>9500</v>
      </c>
      <c r="I369" s="43">
        <v>12.426035502958577</v>
      </c>
      <c r="J369" s="8"/>
    </row>
    <row r="370" spans="1:10" x14ac:dyDescent="0.3">
      <c r="A370" s="4" t="s">
        <v>59</v>
      </c>
      <c r="B370" s="5" t="s">
        <v>225</v>
      </c>
      <c r="C370" s="6" t="s">
        <v>226</v>
      </c>
      <c r="D370" s="5" t="s">
        <v>227</v>
      </c>
      <c r="E370" s="6" t="s">
        <v>1071</v>
      </c>
      <c r="F370" s="6" t="s">
        <v>1042</v>
      </c>
      <c r="G370" s="7">
        <v>8651.6666666666661</v>
      </c>
      <c r="H370" s="7">
        <v>8685</v>
      </c>
      <c r="I370" s="43">
        <v>0.38528221922558004</v>
      </c>
      <c r="J370" s="8"/>
    </row>
    <row r="371" spans="1:10" x14ac:dyDescent="0.3">
      <c r="A371" s="4" t="s">
        <v>59</v>
      </c>
      <c r="B371" s="5" t="s">
        <v>225</v>
      </c>
      <c r="C371" s="6" t="s">
        <v>374</v>
      </c>
      <c r="D371" s="5" t="s">
        <v>375</v>
      </c>
      <c r="E371" s="6" t="s">
        <v>1071</v>
      </c>
      <c r="F371" s="6" t="s">
        <v>1042</v>
      </c>
      <c r="G371" s="7">
        <v>9188.75</v>
      </c>
      <c r="H371" s="7">
        <v>9188.75</v>
      </c>
      <c r="I371" s="43">
        <v>0</v>
      </c>
      <c r="J371" s="8"/>
    </row>
    <row r="372" spans="1:10" x14ac:dyDescent="0.3">
      <c r="A372" s="4" t="s">
        <v>59</v>
      </c>
      <c r="B372" s="5" t="s">
        <v>225</v>
      </c>
      <c r="C372" s="6" t="s">
        <v>497</v>
      </c>
      <c r="D372" s="5" t="s">
        <v>498</v>
      </c>
      <c r="E372" s="6" t="s">
        <v>1071</v>
      </c>
      <c r="F372" s="6" t="s">
        <v>1042</v>
      </c>
      <c r="G372" s="7">
        <v>9100</v>
      </c>
      <c r="H372" s="7">
        <v>9725</v>
      </c>
      <c r="I372" s="43">
        <v>6.8681318681318659</v>
      </c>
      <c r="J372" s="8"/>
    </row>
    <row r="373" spans="1:10" x14ac:dyDescent="0.3">
      <c r="A373" s="4" t="s">
        <v>59</v>
      </c>
      <c r="B373" s="5" t="s">
        <v>225</v>
      </c>
      <c r="C373" s="6" t="s">
        <v>228</v>
      </c>
      <c r="D373" s="5" t="s">
        <v>229</v>
      </c>
      <c r="E373" s="6" t="s">
        <v>1071</v>
      </c>
      <c r="F373" s="6" t="s">
        <v>1042</v>
      </c>
      <c r="G373" s="7">
        <v>8600</v>
      </c>
      <c r="H373" s="7">
        <v>8866.6666666666661</v>
      </c>
      <c r="I373" s="43">
        <v>3.1007751937984329</v>
      </c>
      <c r="J373" s="8"/>
    </row>
    <row r="374" spans="1:10" x14ac:dyDescent="0.3">
      <c r="A374" s="4" t="s">
        <v>59</v>
      </c>
      <c r="B374" s="5" t="s">
        <v>225</v>
      </c>
      <c r="C374" s="6" t="s">
        <v>230</v>
      </c>
      <c r="D374" s="5" t="s">
        <v>231</v>
      </c>
      <c r="E374" s="6" t="s">
        <v>1071</v>
      </c>
      <c r="F374" s="6" t="s">
        <v>1042</v>
      </c>
      <c r="G374" s="7">
        <v>9300</v>
      </c>
      <c r="H374" s="7">
        <v>9625</v>
      </c>
      <c r="I374" s="43">
        <v>3.4946236559139754</v>
      </c>
      <c r="J374" s="8"/>
    </row>
    <row r="375" spans="1:10" x14ac:dyDescent="0.3">
      <c r="A375" s="4" t="s">
        <v>59</v>
      </c>
      <c r="B375" s="5" t="s">
        <v>225</v>
      </c>
      <c r="C375" s="6" t="s">
        <v>232</v>
      </c>
      <c r="D375" s="5" t="s">
        <v>233</v>
      </c>
      <c r="E375" s="6" t="s">
        <v>1071</v>
      </c>
      <c r="F375" s="6" t="s">
        <v>1042</v>
      </c>
      <c r="G375" s="7">
        <v>9033.3333333333339</v>
      </c>
      <c r="H375" s="7">
        <v>9033.3333333333339</v>
      </c>
      <c r="I375" s="43">
        <v>0</v>
      </c>
      <c r="J375" s="8"/>
    </row>
    <row r="376" spans="1:10" x14ac:dyDescent="0.3">
      <c r="A376" s="4" t="s">
        <v>59</v>
      </c>
      <c r="B376" s="5" t="s">
        <v>225</v>
      </c>
      <c r="C376" s="6" t="s">
        <v>378</v>
      </c>
      <c r="D376" s="5" t="s">
        <v>379</v>
      </c>
      <c r="E376" s="6" t="s">
        <v>1071</v>
      </c>
      <c r="F376" s="6" t="s">
        <v>1042</v>
      </c>
      <c r="G376" s="7">
        <v>9318.3333333333339</v>
      </c>
      <c r="H376" s="7">
        <v>9318.3333333333339</v>
      </c>
      <c r="I376" s="43">
        <v>0</v>
      </c>
      <c r="J376" s="8"/>
    </row>
    <row r="377" spans="1:10" x14ac:dyDescent="0.3">
      <c r="A377" s="4" t="s">
        <v>73</v>
      </c>
      <c r="B377" s="5" t="s">
        <v>380</v>
      </c>
      <c r="C377" s="6" t="s">
        <v>513</v>
      </c>
      <c r="D377" s="5" t="s">
        <v>514</v>
      </c>
      <c r="E377" s="6" t="s">
        <v>1071</v>
      </c>
      <c r="F377" s="6" t="s">
        <v>1042</v>
      </c>
      <c r="G377" s="7">
        <v>8000</v>
      </c>
      <c r="H377" s="7">
        <v>8000</v>
      </c>
      <c r="I377" s="43">
        <v>0</v>
      </c>
      <c r="J377" s="8"/>
    </row>
    <row r="378" spans="1:10" x14ac:dyDescent="0.3">
      <c r="A378" s="4" t="s">
        <v>73</v>
      </c>
      <c r="B378" s="5" t="s">
        <v>380</v>
      </c>
      <c r="C378" s="6" t="s">
        <v>812</v>
      </c>
      <c r="D378" s="5" t="s">
        <v>813</v>
      </c>
      <c r="E378" s="6" t="s">
        <v>1071</v>
      </c>
      <c r="F378" s="6" t="s">
        <v>1042</v>
      </c>
      <c r="G378" s="7">
        <v>8333.3333333333339</v>
      </c>
      <c r="H378" s="7">
        <v>8333.3333333333339</v>
      </c>
      <c r="I378" s="43">
        <v>0</v>
      </c>
      <c r="J378" s="8"/>
    </row>
    <row r="379" spans="1:10" x14ac:dyDescent="0.3">
      <c r="A379" s="4" t="s">
        <v>73</v>
      </c>
      <c r="B379" s="5" t="s">
        <v>380</v>
      </c>
      <c r="C379" s="6" t="s">
        <v>767</v>
      </c>
      <c r="D379" s="5" t="s">
        <v>768</v>
      </c>
      <c r="E379" s="6" t="s">
        <v>1071</v>
      </c>
      <c r="F379" s="6" t="s">
        <v>1042</v>
      </c>
      <c r="G379" s="7">
        <v>7833.333333333333</v>
      </c>
      <c r="H379" s="7">
        <v>7833.333333333333</v>
      </c>
      <c r="I379" s="43">
        <v>0</v>
      </c>
      <c r="J379" s="8"/>
    </row>
    <row r="380" spans="1:10" x14ac:dyDescent="0.3">
      <c r="A380" s="4" t="s">
        <v>73</v>
      </c>
      <c r="B380" s="5" t="s">
        <v>380</v>
      </c>
      <c r="C380" s="6" t="s">
        <v>381</v>
      </c>
      <c r="D380" s="5" t="s">
        <v>382</v>
      </c>
      <c r="E380" s="6" t="s">
        <v>1071</v>
      </c>
      <c r="F380" s="6" t="s">
        <v>1042</v>
      </c>
      <c r="G380" s="7">
        <v>8500</v>
      </c>
      <c r="H380" s="7">
        <v>8500</v>
      </c>
      <c r="I380" s="43">
        <v>0</v>
      </c>
      <c r="J380" s="8"/>
    </row>
    <row r="381" spans="1:10" x14ac:dyDescent="0.3">
      <c r="A381" s="4" t="s">
        <v>69</v>
      </c>
      <c r="B381" s="5" t="s">
        <v>247</v>
      </c>
      <c r="C381" s="6" t="s">
        <v>248</v>
      </c>
      <c r="D381" s="5" t="s">
        <v>249</v>
      </c>
      <c r="E381" s="6" t="s">
        <v>1071</v>
      </c>
      <c r="F381" s="6" t="s">
        <v>1042</v>
      </c>
      <c r="G381" s="7">
        <v>7875</v>
      </c>
      <c r="H381" s="7">
        <v>7875</v>
      </c>
      <c r="I381" s="43">
        <v>0</v>
      </c>
      <c r="J381" s="8"/>
    </row>
    <row r="382" spans="1:10" x14ac:dyDescent="0.3">
      <c r="A382" s="4" t="s">
        <v>62</v>
      </c>
      <c r="B382" s="5" t="s">
        <v>107</v>
      </c>
      <c r="C382" s="6" t="s">
        <v>108</v>
      </c>
      <c r="D382" s="5" t="s">
        <v>109</v>
      </c>
      <c r="E382" s="6" t="s">
        <v>1074</v>
      </c>
      <c r="F382" s="6" t="s">
        <v>1075</v>
      </c>
      <c r="G382" s="7">
        <v>18920</v>
      </c>
      <c r="H382" s="7">
        <v>19107.5</v>
      </c>
      <c r="I382" s="43">
        <v>0.99101479915433277</v>
      </c>
      <c r="J382" s="8"/>
    </row>
    <row r="383" spans="1:10" x14ac:dyDescent="0.3">
      <c r="A383" s="4" t="s">
        <v>62</v>
      </c>
      <c r="B383" s="5" t="s">
        <v>107</v>
      </c>
      <c r="C383" s="6" t="s">
        <v>411</v>
      </c>
      <c r="D383" s="5" t="s">
        <v>412</v>
      </c>
      <c r="E383" s="6" t="s">
        <v>1074</v>
      </c>
      <c r="F383" s="6" t="s">
        <v>1075</v>
      </c>
      <c r="G383" s="7">
        <v>18216.666666666668</v>
      </c>
      <c r="H383" s="7">
        <v>18150</v>
      </c>
      <c r="I383" s="43">
        <v>-0.36596523330284514</v>
      </c>
      <c r="J383" s="8"/>
    </row>
    <row r="384" spans="1:10" x14ac:dyDescent="0.3">
      <c r="A384" s="4" t="s">
        <v>62</v>
      </c>
      <c r="B384" s="5" t="s">
        <v>107</v>
      </c>
      <c r="C384" s="6" t="s">
        <v>443</v>
      </c>
      <c r="D384" s="5" t="s">
        <v>290</v>
      </c>
      <c r="E384" s="6" t="s">
        <v>1074</v>
      </c>
      <c r="F384" s="6" t="s">
        <v>1075</v>
      </c>
      <c r="G384" s="7">
        <v>19070</v>
      </c>
      <c r="H384" s="7">
        <v>19736.666666666668</v>
      </c>
      <c r="I384" s="43">
        <v>3.4958923265163477</v>
      </c>
      <c r="J384" s="8"/>
    </row>
    <row r="385" spans="1:10" x14ac:dyDescent="0.3">
      <c r="A385" s="4" t="s">
        <v>62</v>
      </c>
      <c r="B385" s="5" t="s">
        <v>107</v>
      </c>
      <c r="C385" s="6" t="s">
        <v>113</v>
      </c>
      <c r="D385" s="5" t="s">
        <v>114</v>
      </c>
      <c r="E385" s="6" t="s">
        <v>1074</v>
      </c>
      <c r="F385" s="6" t="s">
        <v>1075</v>
      </c>
      <c r="G385" s="7">
        <v>17670</v>
      </c>
      <c r="H385" s="7">
        <v>17603.333333333332</v>
      </c>
      <c r="I385" s="43">
        <v>-0.37728730428221446</v>
      </c>
      <c r="J385" s="8"/>
    </row>
    <row r="386" spans="1:10" x14ac:dyDescent="0.3">
      <c r="A386" s="4" t="s">
        <v>62</v>
      </c>
      <c r="B386" s="5" t="s">
        <v>107</v>
      </c>
      <c r="C386" s="6" t="s">
        <v>392</v>
      </c>
      <c r="D386" s="5" t="s">
        <v>393</v>
      </c>
      <c r="E386" s="6" t="s">
        <v>1074</v>
      </c>
      <c r="F386" s="6" t="s">
        <v>1075</v>
      </c>
      <c r="G386" s="7">
        <v>17865</v>
      </c>
      <c r="H386" s="7">
        <v>18027.5</v>
      </c>
      <c r="I386" s="43">
        <v>0.90959977609852416</v>
      </c>
      <c r="J386" s="8"/>
    </row>
    <row r="387" spans="1:10" x14ac:dyDescent="0.3">
      <c r="A387" s="4" t="s">
        <v>62</v>
      </c>
      <c r="B387" s="5" t="s">
        <v>107</v>
      </c>
      <c r="C387" s="6" t="s">
        <v>251</v>
      </c>
      <c r="D387" s="5" t="s">
        <v>252</v>
      </c>
      <c r="E387" s="6" t="s">
        <v>1074</v>
      </c>
      <c r="F387" s="6" t="s">
        <v>1075</v>
      </c>
      <c r="G387" s="7">
        <v>15500</v>
      </c>
      <c r="H387" s="7">
        <v>16177.5</v>
      </c>
      <c r="I387" s="43">
        <v>4.3709677419354831</v>
      </c>
      <c r="J387" s="8"/>
    </row>
    <row r="388" spans="1:10" x14ac:dyDescent="0.3">
      <c r="A388" s="4" t="s">
        <v>62</v>
      </c>
      <c r="B388" s="5" t="s">
        <v>107</v>
      </c>
      <c r="C388" s="6" t="s">
        <v>115</v>
      </c>
      <c r="D388" s="5" t="s">
        <v>116</v>
      </c>
      <c r="E388" s="6" t="s">
        <v>1074</v>
      </c>
      <c r="F388" s="6" t="s">
        <v>1075</v>
      </c>
      <c r="G388" s="7">
        <v>17225</v>
      </c>
      <c r="H388" s="7">
        <v>17225</v>
      </c>
      <c r="I388" s="43">
        <v>0</v>
      </c>
      <c r="J388" s="8"/>
    </row>
    <row r="389" spans="1:10" x14ac:dyDescent="0.3">
      <c r="A389" s="4" t="s">
        <v>62</v>
      </c>
      <c r="B389" s="5" t="s">
        <v>107</v>
      </c>
      <c r="C389" s="6" t="s">
        <v>117</v>
      </c>
      <c r="D389" s="5" t="s">
        <v>118</v>
      </c>
      <c r="E389" s="6" t="s">
        <v>1074</v>
      </c>
      <c r="F389" s="6" t="s">
        <v>1075</v>
      </c>
      <c r="G389" s="7">
        <v>19036.666666666668</v>
      </c>
      <c r="H389" s="7">
        <v>18536.666666666668</v>
      </c>
      <c r="I389" s="43">
        <v>-2.6265102433899457</v>
      </c>
      <c r="J389" s="8"/>
    </row>
    <row r="390" spans="1:10" x14ac:dyDescent="0.3">
      <c r="A390" s="4" t="s">
        <v>62</v>
      </c>
      <c r="B390" s="5" t="s">
        <v>107</v>
      </c>
      <c r="C390" s="6" t="s">
        <v>121</v>
      </c>
      <c r="D390" s="5" t="s">
        <v>122</v>
      </c>
      <c r="E390" s="6" t="s">
        <v>1074</v>
      </c>
      <c r="F390" s="6" t="s">
        <v>1075</v>
      </c>
      <c r="G390" s="7">
        <v>16853.333333333332</v>
      </c>
      <c r="H390" s="7">
        <v>17136.666666666668</v>
      </c>
      <c r="I390" s="43">
        <v>1.6811708860759556</v>
      </c>
      <c r="J390" s="8"/>
    </row>
    <row r="391" spans="1:10" x14ac:dyDescent="0.3">
      <c r="A391" s="4" t="s">
        <v>62</v>
      </c>
      <c r="B391" s="5" t="s">
        <v>107</v>
      </c>
      <c r="C391" s="6" t="s">
        <v>413</v>
      </c>
      <c r="D391" s="5" t="s">
        <v>414</v>
      </c>
      <c r="E391" s="6" t="s">
        <v>1074</v>
      </c>
      <c r="F391" s="6" t="s">
        <v>1075</v>
      </c>
      <c r="G391" s="7">
        <v>17703.333333333332</v>
      </c>
      <c r="H391" s="7">
        <v>17503.333333333332</v>
      </c>
      <c r="I391" s="43">
        <v>-1.1297307475051754</v>
      </c>
      <c r="J391" s="8"/>
    </row>
    <row r="392" spans="1:10" x14ac:dyDescent="0.3">
      <c r="A392" s="4" t="s">
        <v>62</v>
      </c>
      <c r="B392" s="5" t="s">
        <v>107</v>
      </c>
      <c r="C392" s="6" t="s">
        <v>127</v>
      </c>
      <c r="D392" s="5" t="s">
        <v>128</v>
      </c>
      <c r="E392" s="6" t="s">
        <v>1074</v>
      </c>
      <c r="F392" s="6" t="s">
        <v>1075</v>
      </c>
      <c r="G392" s="7">
        <v>16968.333333333332</v>
      </c>
      <c r="H392" s="7">
        <v>17251.666666666668</v>
      </c>
      <c r="I392" s="43">
        <v>1.6697770356546737</v>
      </c>
      <c r="J392" s="8"/>
    </row>
    <row r="393" spans="1:10" x14ac:dyDescent="0.3">
      <c r="A393" s="4" t="s">
        <v>62</v>
      </c>
      <c r="B393" s="5" t="s">
        <v>107</v>
      </c>
      <c r="C393" s="6" t="s">
        <v>129</v>
      </c>
      <c r="D393" s="5" t="s">
        <v>130</v>
      </c>
      <c r="E393" s="6" t="s">
        <v>1074</v>
      </c>
      <c r="F393" s="6" t="s">
        <v>1075</v>
      </c>
      <c r="G393" s="7" t="s">
        <v>98</v>
      </c>
      <c r="H393" s="7">
        <v>17000</v>
      </c>
      <c r="I393" s="43" t="s">
        <v>98</v>
      </c>
      <c r="J393" s="8"/>
    </row>
    <row r="394" spans="1:10" x14ac:dyDescent="0.3">
      <c r="A394" s="4" t="s">
        <v>62</v>
      </c>
      <c r="B394" s="5" t="s">
        <v>107</v>
      </c>
      <c r="C394" s="6" t="s">
        <v>131</v>
      </c>
      <c r="D394" s="5" t="s">
        <v>132</v>
      </c>
      <c r="E394" s="6" t="s">
        <v>1074</v>
      </c>
      <c r="F394" s="6" t="s">
        <v>1075</v>
      </c>
      <c r="G394" s="7">
        <v>17805</v>
      </c>
      <c r="H394" s="7">
        <v>17802.5</v>
      </c>
      <c r="I394" s="43">
        <v>-1.404099971917816E-2</v>
      </c>
      <c r="J394" s="8"/>
    </row>
    <row r="395" spans="1:10" x14ac:dyDescent="0.3">
      <c r="A395" s="4" t="s">
        <v>62</v>
      </c>
      <c r="B395" s="5" t="s">
        <v>107</v>
      </c>
      <c r="C395" s="6" t="s">
        <v>397</v>
      </c>
      <c r="D395" s="5" t="s">
        <v>398</v>
      </c>
      <c r="E395" s="6" t="s">
        <v>1074</v>
      </c>
      <c r="F395" s="6" t="s">
        <v>1075</v>
      </c>
      <c r="G395" s="7">
        <v>16352.5</v>
      </c>
      <c r="H395" s="7">
        <v>16977.5</v>
      </c>
      <c r="I395" s="43">
        <v>3.8220455587830715</v>
      </c>
      <c r="J395" s="8"/>
    </row>
    <row r="396" spans="1:10" x14ac:dyDescent="0.3">
      <c r="A396" s="4" t="s">
        <v>75</v>
      </c>
      <c r="B396" s="5" t="s">
        <v>429</v>
      </c>
      <c r="C396" s="6" t="s">
        <v>430</v>
      </c>
      <c r="D396" s="5" t="s">
        <v>431</v>
      </c>
      <c r="E396" s="6" t="s">
        <v>1074</v>
      </c>
      <c r="F396" s="6" t="s">
        <v>1075</v>
      </c>
      <c r="G396" s="7">
        <v>17650</v>
      </c>
      <c r="H396" s="7">
        <v>17400</v>
      </c>
      <c r="I396" s="43">
        <v>-1.4164305949008527</v>
      </c>
      <c r="J396" s="8"/>
    </row>
    <row r="397" spans="1:10" x14ac:dyDescent="0.3">
      <c r="A397" s="4" t="s">
        <v>56</v>
      </c>
      <c r="B397" s="5" t="s">
        <v>133</v>
      </c>
      <c r="C397" s="6" t="s">
        <v>134</v>
      </c>
      <c r="D397" s="5" t="s">
        <v>133</v>
      </c>
      <c r="E397" s="6" t="s">
        <v>1074</v>
      </c>
      <c r="F397" s="6" t="s">
        <v>1075</v>
      </c>
      <c r="G397" s="7">
        <v>17554.571428571428</v>
      </c>
      <c r="H397" s="7">
        <v>17485.375</v>
      </c>
      <c r="I397" s="43">
        <v>-0.3941789684412611</v>
      </c>
      <c r="J397" s="8"/>
    </row>
    <row r="398" spans="1:10" x14ac:dyDescent="0.3">
      <c r="A398" s="4" t="s">
        <v>70</v>
      </c>
      <c r="B398" s="5" t="s">
        <v>399</v>
      </c>
      <c r="C398" s="6" t="s">
        <v>400</v>
      </c>
      <c r="D398" s="5" t="s">
        <v>401</v>
      </c>
      <c r="E398" s="6" t="s">
        <v>1074</v>
      </c>
      <c r="F398" s="6" t="s">
        <v>1075</v>
      </c>
      <c r="G398" s="7">
        <v>18366.666666666668</v>
      </c>
      <c r="H398" s="7">
        <v>18366.666666666668</v>
      </c>
      <c r="I398" s="43">
        <v>0</v>
      </c>
      <c r="J398" s="8"/>
    </row>
    <row r="399" spans="1:10" x14ac:dyDescent="0.3">
      <c r="A399" s="4" t="s">
        <v>70</v>
      </c>
      <c r="B399" s="5" t="s">
        <v>399</v>
      </c>
      <c r="C399" s="6" t="s">
        <v>780</v>
      </c>
      <c r="D399" s="5" t="s">
        <v>781</v>
      </c>
      <c r="E399" s="6" t="s">
        <v>1074</v>
      </c>
      <c r="F399" s="6" t="s">
        <v>1075</v>
      </c>
      <c r="G399" s="7">
        <v>19800</v>
      </c>
      <c r="H399" s="7">
        <v>19460</v>
      </c>
      <c r="I399" s="43">
        <v>-1.7171717171717171</v>
      </c>
      <c r="J399" s="8"/>
    </row>
    <row r="400" spans="1:10" x14ac:dyDescent="0.3">
      <c r="A400" s="4" t="s">
        <v>70</v>
      </c>
      <c r="B400" s="5" t="s">
        <v>399</v>
      </c>
      <c r="C400" s="6" t="s">
        <v>788</v>
      </c>
      <c r="D400" s="5" t="s">
        <v>789</v>
      </c>
      <c r="E400" s="6" t="s">
        <v>1074</v>
      </c>
      <c r="F400" s="6" t="s">
        <v>1075</v>
      </c>
      <c r="G400" s="7">
        <v>18000</v>
      </c>
      <c r="H400" s="7">
        <v>18000</v>
      </c>
      <c r="I400" s="43">
        <v>0</v>
      </c>
      <c r="J400" s="8"/>
    </row>
    <row r="401" spans="1:10" x14ac:dyDescent="0.3">
      <c r="A401" s="4" t="s">
        <v>53</v>
      </c>
      <c r="B401" s="5" t="s">
        <v>135</v>
      </c>
      <c r="C401" s="6" t="s">
        <v>136</v>
      </c>
      <c r="D401" s="5" t="s">
        <v>137</v>
      </c>
      <c r="E401" s="6" t="s">
        <v>1074</v>
      </c>
      <c r="F401" s="6" t="s">
        <v>1075</v>
      </c>
      <c r="G401" s="7">
        <v>17666.666666666668</v>
      </c>
      <c r="H401" s="7">
        <v>17900</v>
      </c>
      <c r="I401" s="43">
        <v>1.3207547169811207</v>
      </c>
      <c r="J401" s="8"/>
    </row>
    <row r="402" spans="1:10" x14ac:dyDescent="0.3">
      <c r="A402" s="4" t="s">
        <v>53</v>
      </c>
      <c r="B402" s="5" t="s">
        <v>135</v>
      </c>
      <c r="C402" s="6" t="s">
        <v>140</v>
      </c>
      <c r="D402" s="5" t="s">
        <v>141</v>
      </c>
      <c r="E402" s="6" t="s">
        <v>1074</v>
      </c>
      <c r="F402" s="6" t="s">
        <v>1075</v>
      </c>
      <c r="G402" s="7">
        <v>17472.5</v>
      </c>
      <c r="H402" s="7">
        <v>18170</v>
      </c>
      <c r="I402" s="43">
        <v>3.9919874087852358</v>
      </c>
      <c r="J402" s="8"/>
    </row>
    <row r="403" spans="1:10" x14ac:dyDescent="0.3">
      <c r="A403" s="4" t="s">
        <v>53</v>
      </c>
      <c r="B403" s="5" t="s">
        <v>135</v>
      </c>
      <c r="C403" s="6" t="s">
        <v>142</v>
      </c>
      <c r="D403" s="5" t="s">
        <v>143</v>
      </c>
      <c r="E403" s="6" t="s">
        <v>1074</v>
      </c>
      <c r="F403" s="6" t="s">
        <v>1075</v>
      </c>
      <c r="G403" s="7">
        <v>17470</v>
      </c>
      <c r="H403" s="7">
        <v>17200</v>
      </c>
      <c r="I403" s="43">
        <v>-1.5455065827132186</v>
      </c>
      <c r="J403" s="8"/>
    </row>
    <row r="404" spans="1:10" x14ac:dyDescent="0.3">
      <c r="A404" s="4" t="s">
        <v>53</v>
      </c>
      <c r="B404" s="5" t="s">
        <v>135</v>
      </c>
      <c r="C404" s="6" t="s">
        <v>309</v>
      </c>
      <c r="D404" s="5" t="s">
        <v>310</v>
      </c>
      <c r="E404" s="6" t="s">
        <v>1074</v>
      </c>
      <c r="F404" s="6" t="s">
        <v>1075</v>
      </c>
      <c r="G404" s="7">
        <v>18866.666666666668</v>
      </c>
      <c r="H404" s="7">
        <v>18380</v>
      </c>
      <c r="I404" s="43">
        <v>-2.5795053003533686</v>
      </c>
      <c r="J404" s="8"/>
    </row>
    <row r="405" spans="1:10" x14ac:dyDescent="0.3">
      <c r="A405" s="4" t="s">
        <v>53</v>
      </c>
      <c r="B405" s="5" t="s">
        <v>135</v>
      </c>
      <c r="C405" s="6" t="s">
        <v>144</v>
      </c>
      <c r="D405" s="5" t="s">
        <v>145</v>
      </c>
      <c r="E405" s="6" t="s">
        <v>1074</v>
      </c>
      <c r="F405" s="6" t="s">
        <v>1075</v>
      </c>
      <c r="G405" s="7">
        <v>17950</v>
      </c>
      <c r="H405" s="7">
        <v>18200</v>
      </c>
      <c r="I405" s="43">
        <v>1.3927576601671321</v>
      </c>
      <c r="J405" s="8"/>
    </row>
    <row r="406" spans="1:10" x14ac:dyDescent="0.3">
      <c r="A406" s="4" t="s">
        <v>53</v>
      </c>
      <c r="B406" s="5" t="s">
        <v>135</v>
      </c>
      <c r="C406" s="6" t="s">
        <v>354</v>
      </c>
      <c r="D406" s="5" t="s">
        <v>355</v>
      </c>
      <c r="E406" s="6" t="s">
        <v>1074</v>
      </c>
      <c r="F406" s="6" t="s">
        <v>1075</v>
      </c>
      <c r="G406" s="7">
        <v>16000</v>
      </c>
      <c r="H406" s="7">
        <v>16333.333333333334</v>
      </c>
      <c r="I406" s="43">
        <v>2.0833333333333481</v>
      </c>
      <c r="J406" s="8"/>
    </row>
    <row r="407" spans="1:10" x14ac:dyDescent="0.3">
      <c r="A407" s="4" t="s">
        <v>53</v>
      </c>
      <c r="B407" s="5" t="s">
        <v>135</v>
      </c>
      <c r="C407" s="6" t="s">
        <v>993</v>
      </c>
      <c r="D407" s="5" t="s">
        <v>994</v>
      </c>
      <c r="E407" s="6" t="s">
        <v>1074</v>
      </c>
      <c r="F407" s="6" t="s">
        <v>1075</v>
      </c>
      <c r="G407" s="7" t="s">
        <v>98</v>
      </c>
      <c r="H407" s="7">
        <v>19250</v>
      </c>
      <c r="I407" s="43" t="s">
        <v>98</v>
      </c>
      <c r="J407" s="8"/>
    </row>
    <row r="408" spans="1:10" x14ac:dyDescent="0.3">
      <c r="A408" s="4" t="s">
        <v>53</v>
      </c>
      <c r="B408" s="5" t="s">
        <v>135</v>
      </c>
      <c r="C408" s="6" t="s">
        <v>331</v>
      </c>
      <c r="D408" s="5" t="s">
        <v>332</v>
      </c>
      <c r="E408" s="6" t="s">
        <v>1074</v>
      </c>
      <c r="F408" s="6" t="s">
        <v>1075</v>
      </c>
      <c r="G408" s="7">
        <v>21000</v>
      </c>
      <c r="H408" s="7">
        <v>21000</v>
      </c>
      <c r="I408" s="43">
        <v>0</v>
      </c>
      <c r="J408" s="8"/>
    </row>
    <row r="409" spans="1:10" x14ac:dyDescent="0.3">
      <c r="A409" s="4" t="s">
        <v>53</v>
      </c>
      <c r="B409" s="5" t="s">
        <v>135</v>
      </c>
      <c r="C409" s="6" t="s">
        <v>148</v>
      </c>
      <c r="D409" s="5" t="s">
        <v>149</v>
      </c>
      <c r="E409" s="6" t="s">
        <v>1074</v>
      </c>
      <c r="F409" s="6" t="s">
        <v>1075</v>
      </c>
      <c r="G409" s="7">
        <v>16125</v>
      </c>
      <c r="H409" s="7">
        <v>16666.666666666668</v>
      </c>
      <c r="I409" s="43">
        <v>3.3591731266150004</v>
      </c>
      <c r="J409" s="8"/>
    </row>
    <row r="410" spans="1:10" x14ac:dyDescent="0.3">
      <c r="A410" s="4" t="s">
        <v>53</v>
      </c>
      <c r="B410" s="5" t="s">
        <v>135</v>
      </c>
      <c r="C410" s="6" t="s">
        <v>261</v>
      </c>
      <c r="D410" s="5" t="s">
        <v>262</v>
      </c>
      <c r="E410" s="6" t="s">
        <v>1074</v>
      </c>
      <c r="F410" s="6" t="s">
        <v>1075</v>
      </c>
      <c r="G410" s="7" t="s">
        <v>98</v>
      </c>
      <c r="H410" s="7">
        <v>19333.333333333332</v>
      </c>
      <c r="I410" s="43" t="s">
        <v>98</v>
      </c>
      <c r="J410" s="8"/>
    </row>
    <row r="411" spans="1:10" x14ac:dyDescent="0.3">
      <c r="A411" s="4" t="s">
        <v>53</v>
      </c>
      <c r="B411" s="5" t="s">
        <v>135</v>
      </c>
      <c r="C411" s="6" t="s">
        <v>150</v>
      </c>
      <c r="D411" s="5" t="s">
        <v>151</v>
      </c>
      <c r="E411" s="6" t="s">
        <v>1074</v>
      </c>
      <c r="F411" s="6" t="s">
        <v>1075</v>
      </c>
      <c r="G411" s="7">
        <v>18500</v>
      </c>
      <c r="H411" s="7">
        <v>18400</v>
      </c>
      <c r="I411" s="43">
        <v>-0.54054054054053502</v>
      </c>
      <c r="J411" s="8"/>
    </row>
    <row r="412" spans="1:10" x14ac:dyDescent="0.3">
      <c r="A412" s="4" t="s">
        <v>52</v>
      </c>
      <c r="B412" s="5" t="s">
        <v>152</v>
      </c>
      <c r="C412" s="6" t="s">
        <v>153</v>
      </c>
      <c r="D412" s="5" t="s">
        <v>154</v>
      </c>
      <c r="E412" s="6" t="s">
        <v>1074</v>
      </c>
      <c r="F412" s="6" t="s">
        <v>1075</v>
      </c>
      <c r="G412" s="7">
        <v>18775</v>
      </c>
      <c r="H412" s="7">
        <v>18400</v>
      </c>
      <c r="I412" s="43">
        <v>-1.9973368841544659</v>
      </c>
      <c r="J412" s="8"/>
    </row>
    <row r="413" spans="1:10" x14ac:dyDescent="0.3">
      <c r="A413" s="4" t="s">
        <v>52</v>
      </c>
      <c r="B413" s="5" t="s">
        <v>152</v>
      </c>
      <c r="C413" s="6" t="s">
        <v>155</v>
      </c>
      <c r="D413" s="5" t="s">
        <v>156</v>
      </c>
      <c r="E413" s="6" t="s">
        <v>1074</v>
      </c>
      <c r="F413" s="6" t="s">
        <v>1075</v>
      </c>
      <c r="G413" s="7">
        <v>18880</v>
      </c>
      <c r="H413" s="7">
        <v>18880</v>
      </c>
      <c r="I413" s="43">
        <v>0</v>
      </c>
      <c r="J413" s="8"/>
    </row>
    <row r="414" spans="1:10" x14ac:dyDescent="0.3">
      <c r="A414" s="4" t="s">
        <v>52</v>
      </c>
      <c r="B414" s="5" t="s">
        <v>152</v>
      </c>
      <c r="C414" s="6" t="s">
        <v>157</v>
      </c>
      <c r="D414" s="5" t="s">
        <v>158</v>
      </c>
      <c r="E414" s="6" t="s">
        <v>1074</v>
      </c>
      <c r="F414" s="6" t="s">
        <v>1075</v>
      </c>
      <c r="G414" s="7">
        <v>20533.333333333332</v>
      </c>
      <c r="H414" s="7">
        <v>20533.333333333332</v>
      </c>
      <c r="I414" s="43">
        <v>0</v>
      </c>
      <c r="J414" s="8"/>
    </row>
    <row r="415" spans="1:10" x14ac:dyDescent="0.3">
      <c r="A415" s="4" t="s">
        <v>52</v>
      </c>
      <c r="B415" s="5" t="s">
        <v>152</v>
      </c>
      <c r="C415" s="6" t="s">
        <v>161</v>
      </c>
      <c r="D415" s="5" t="s">
        <v>162</v>
      </c>
      <c r="E415" s="6" t="s">
        <v>1074</v>
      </c>
      <c r="F415" s="6" t="s">
        <v>1075</v>
      </c>
      <c r="G415" s="7">
        <v>17366.666666666668</v>
      </c>
      <c r="H415" s="7">
        <v>17366.666666666668</v>
      </c>
      <c r="I415" s="43">
        <v>0</v>
      </c>
      <c r="J415" s="8"/>
    </row>
    <row r="416" spans="1:10" x14ac:dyDescent="0.3">
      <c r="A416" s="4" t="s">
        <v>60</v>
      </c>
      <c r="B416" s="5" t="s">
        <v>163</v>
      </c>
      <c r="C416" s="6" t="s">
        <v>164</v>
      </c>
      <c r="D416" s="5" t="s">
        <v>165</v>
      </c>
      <c r="E416" s="6" t="s">
        <v>1074</v>
      </c>
      <c r="F416" s="6" t="s">
        <v>1075</v>
      </c>
      <c r="G416" s="7">
        <v>18085.714285714286</v>
      </c>
      <c r="H416" s="7">
        <v>18114.285714285714</v>
      </c>
      <c r="I416" s="43">
        <v>0.15797788309637184</v>
      </c>
      <c r="J416" s="8"/>
    </row>
    <row r="417" spans="1:10" x14ac:dyDescent="0.3">
      <c r="A417" s="4" t="s">
        <v>60</v>
      </c>
      <c r="B417" s="5" t="s">
        <v>163</v>
      </c>
      <c r="C417" s="6" t="s">
        <v>346</v>
      </c>
      <c r="D417" s="5" t="s">
        <v>347</v>
      </c>
      <c r="E417" s="6" t="s">
        <v>1074</v>
      </c>
      <c r="F417" s="6" t="s">
        <v>1075</v>
      </c>
      <c r="G417" s="7">
        <v>19375</v>
      </c>
      <c r="H417" s="7">
        <v>19000</v>
      </c>
      <c r="I417" s="43">
        <v>-1.9354838709677469</v>
      </c>
      <c r="J417" s="8"/>
    </row>
    <row r="418" spans="1:10" x14ac:dyDescent="0.3">
      <c r="A418" s="4" t="s">
        <v>60</v>
      </c>
      <c r="B418" s="5" t="s">
        <v>163</v>
      </c>
      <c r="C418" s="6" t="s">
        <v>263</v>
      </c>
      <c r="D418" s="5" t="s">
        <v>264</v>
      </c>
      <c r="E418" s="6" t="s">
        <v>1074</v>
      </c>
      <c r="F418" s="6" t="s">
        <v>1075</v>
      </c>
      <c r="G418" s="7">
        <v>17875</v>
      </c>
      <c r="H418" s="7">
        <v>17950</v>
      </c>
      <c r="I418" s="43">
        <v>0.41958041958041203</v>
      </c>
      <c r="J418" s="8"/>
    </row>
    <row r="419" spans="1:10" x14ac:dyDescent="0.3">
      <c r="A419" s="4" t="s">
        <v>60</v>
      </c>
      <c r="B419" s="5" t="s">
        <v>163</v>
      </c>
      <c r="C419" s="6" t="s">
        <v>318</v>
      </c>
      <c r="D419" s="5" t="s">
        <v>319</v>
      </c>
      <c r="E419" s="6" t="s">
        <v>1074</v>
      </c>
      <c r="F419" s="6" t="s">
        <v>1075</v>
      </c>
      <c r="G419" s="7">
        <v>20325</v>
      </c>
      <c r="H419" s="7">
        <v>20575</v>
      </c>
      <c r="I419" s="43">
        <v>1.2300123001230068</v>
      </c>
      <c r="J419" s="8"/>
    </row>
    <row r="420" spans="1:10" x14ac:dyDescent="0.3">
      <c r="A420" s="4" t="s">
        <v>66</v>
      </c>
      <c r="B420" s="5" t="s">
        <v>265</v>
      </c>
      <c r="C420" s="6" t="s">
        <v>266</v>
      </c>
      <c r="D420" s="5" t="s">
        <v>267</v>
      </c>
      <c r="E420" s="6" t="s">
        <v>1074</v>
      </c>
      <c r="F420" s="6" t="s">
        <v>1075</v>
      </c>
      <c r="G420" s="7">
        <v>18000</v>
      </c>
      <c r="H420" s="7">
        <v>18250</v>
      </c>
      <c r="I420" s="43">
        <v>1.388888888888884</v>
      </c>
      <c r="J420" s="8"/>
    </row>
    <row r="421" spans="1:10" x14ac:dyDescent="0.3">
      <c r="A421" s="4" t="s">
        <v>66</v>
      </c>
      <c r="B421" s="5" t="s">
        <v>265</v>
      </c>
      <c r="C421" s="6" t="s">
        <v>446</v>
      </c>
      <c r="D421" s="5" t="s">
        <v>447</v>
      </c>
      <c r="E421" s="6" t="s">
        <v>1074</v>
      </c>
      <c r="F421" s="6" t="s">
        <v>1075</v>
      </c>
      <c r="G421" s="7">
        <v>16800</v>
      </c>
      <c r="H421" s="7">
        <v>16800</v>
      </c>
      <c r="I421" s="43">
        <v>0</v>
      </c>
      <c r="J421" s="8"/>
    </row>
    <row r="422" spans="1:10" x14ac:dyDescent="0.3">
      <c r="A422" s="4" t="s">
        <v>66</v>
      </c>
      <c r="B422" s="5" t="s">
        <v>265</v>
      </c>
      <c r="C422" s="6" t="s">
        <v>825</v>
      </c>
      <c r="D422" s="5" t="s">
        <v>826</v>
      </c>
      <c r="E422" s="6" t="s">
        <v>1074</v>
      </c>
      <c r="F422" s="6" t="s">
        <v>1075</v>
      </c>
      <c r="G422" s="7">
        <v>16600</v>
      </c>
      <c r="H422" s="7">
        <v>17000</v>
      </c>
      <c r="I422" s="43">
        <v>2.4096385542168752</v>
      </c>
      <c r="J422" s="8"/>
    </row>
    <row r="423" spans="1:10" x14ac:dyDescent="0.3">
      <c r="A423" s="4" t="s">
        <v>66</v>
      </c>
      <c r="B423" s="5" t="s">
        <v>265</v>
      </c>
      <c r="C423" s="6" t="s">
        <v>268</v>
      </c>
      <c r="D423" s="5" t="s">
        <v>269</v>
      </c>
      <c r="E423" s="6" t="s">
        <v>1074</v>
      </c>
      <c r="F423" s="6" t="s">
        <v>1075</v>
      </c>
      <c r="G423" s="7">
        <v>18000</v>
      </c>
      <c r="H423" s="7">
        <v>17875</v>
      </c>
      <c r="I423" s="43">
        <v>-0.69444444444444198</v>
      </c>
      <c r="J423" s="8"/>
    </row>
    <row r="424" spans="1:10" x14ac:dyDescent="0.3">
      <c r="A424" s="4" t="s">
        <v>67</v>
      </c>
      <c r="B424" s="5" t="s">
        <v>333</v>
      </c>
      <c r="C424" s="6" t="s">
        <v>334</v>
      </c>
      <c r="D424" s="5" t="s">
        <v>335</v>
      </c>
      <c r="E424" s="6" t="s">
        <v>1074</v>
      </c>
      <c r="F424" s="6" t="s">
        <v>1075</v>
      </c>
      <c r="G424" s="7">
        <v>17716.666666666668</v>
      </c>
      <c r="H424" s="7">
        <v>17566.666666666668</v>
      </c>
      <c r="I424" s="43">
        <v>-0.84666039510818969</v>
      </c>
      <c r="J424" s="8"/>
    </row>
    <row r="425" spans="1:10" x14ac:dyDescent="0.3">
      <c r="A425" s="4" t="s">
        <v>67</v>
      </c>
      <c r="B425" s="5" t="s">
        <v>333</v>
      </c>
      <c r="C425" s="6" t="s">
        <v>394</v>
      </c>
      <c r="D425" s="5" t="s">
        <v>395</v>
      </c>
      <c r="E425" s="6" t="s">
        <v>1074</v>
      </c>
      <c r="F425" s="6" t="s">
        <v>1075</v>
      </c>
      <c r="G425" s="7">
        <v>17522</v>
      </c>
      <c r="H425" s="7">
        <v>16877.5</v>
      </c>
      <c r="I425" s="43">
        <v>-3.6782330784157047</v>
      </c>
      <c r="J425" s="8"/>
    </row>
    <row r="426" spans="1:10" x14ac:dyDescent="0.3">
      <c r="A426" s="4" t="s">
        <v>57</v>
      </c>
      <c r="B426" s="5" t="s">
        <v>166</v>
      </c>
      <c r="C426" s="6" t="s">
        <v>167</v>
      </c>
      <c r="D426" s="5" t="s">
        <v>168</v>
      </c>
      <c r="E426" s="6" t="s">
        <v>1074</v>
      </c>
      <c r="F426" s="6" t="s">
        <v>1075</v>
      </c>
      <c r="G426" s="7">
        <v>18833.333333333332</v>
      </c>
      <c r="H426" s="7">
        <v>19666.666666666668</v>
      </c>
      <c r="I426" s="43">
        <v>4.4247787610619538</v>
      </c>
      <c r="J426" s="8"/>
    </row>
    <row r="427" spans="1:10" x14ac:dyDescent="0.3">
      <c r="A427" s="4" t="s">
        <v>57</v>
      </c>
      <c r="B427" s="5" t="s">
        <v>166</v>
      </c>
      <c r="C427" s="6" t="s">
        <v>524</v>
      </c>
      <c r="D427" s="5" t="s">
        <v>525</v>
      </c>
      <c r="E427" s="6" t="s">
        <v>1074</v>
      </c>
      <c r="F427" s="6" t="s">
        <v>1075</v>
      </c>
      <c r="G427" s="7" t="s">
        <v>98</v>
      </c>
      <c r="H427" s="7">
        <v>19992</v>
      </c>
      <c r="I427" s="43" t="s">
        <v>98</v>
      </c>
      <c r="J427" s="8"/>
    </row>
    <row r="428" spans="1:10" x14ac:dyDescent="0.3">
      <c r="A428" s="4" t="s">
        <v>57</v>
      </c>
      <c r="B428" s="5" t="s">
        <v>166</v>
      </c>
      <c r="C428" s="6" t="s">
        <v>415</v>
      </c>
      <c r="D428" s="5" t="s">
        <v>416</v>
      </c>
      <c r="E428" s="6" t="s">
        <v>1074</v>
      </c>
      <c r="F428" s="6" t="s">
        <v>1075</v>
      </c>
      <c r="G428" s="7" t="s">
        <v>98</v>
      </c>
      <c r="H428" s="7">
        <v>20666.666666666668</v>
      </c>
      <c r="I428" s="43" t="s">
        <v>98</v>
      </c>
      <c r="J428" s="8"/>
    </row>
    <row r="429" spans="1:10" x14ac:dyDescent="0.3">
      <c r="A429" s="4" t="s">
        <v>57</v>
      </c>
      <c r="B429" s="5" t="s">
        <v>166</v>
      </c>
      <c r="C429" s="6" t="s">
        <v>348</v>
      </c>
      <c r="D429" s="5" t="s">
        <v>349</v>
      </c>
      <c r="E429" s="6" t="s">
        <v>1074</v>
      </c>
      <c r="F429" s="6" t="s">
        <v>1075</v>
      </c>
      <c r="G429" s="7">
        <v>18600</v>
      </c>
      <c r="H429" s="7">
        <v>18820</v>
      </c>
      <c r="I429" s="43">
        <v>1.1827956989247213</v>
      </c>
      <c r="J429" s="8"/>
    </row>
    <row r="430" spans="1:10" x14ac:dyDescent="0.3">
      <c r="A430" s="4" t="s">
        <v>57</v>
      </c>
      <c r="B430" s="5" t="s">
        <v>166</v>
      </c>
      <c r="C430" s="6" t="s">
        <v>177</v>
      </c>
      <c r="D430" s="5" t="s">
        <v>178</v>
      </c>
      <c r="E430" s="6" t="s">
        <v>1074</v>
      </c>
      <c r="F430" s="6" t="s">
        <v>1075</v>
      </c>
      <c r="G430" s="7">
        <v>17900</v>
      </c>
      <c r="H430" s="7">
        <v>17925</v>
      </c>
      <c r="I430" s="43">
        <v>0.13966480446927498</v>
      </c>
      <c r="J430" s="8"/>
    </row>
    <row r="431" spans="1:10" x14ac:dyDescent="0.3">
      <c r="A431" s="4" t="s">
        <v>57</v>
      </c>
      <c r="B431" s="5" t="s">
        <v>166</v>
      </c>
      <c r="C431" s="6" t="s">
        <v>179</v>
      </c>
      <c r="D431" s="5" t="s">
        <v>180</v>
      </c>
      <c r="E431" s="6" t="s">
        <v>1074</v>
      </c>
      <c r="F431" s="6" t="s">
        <v>1075</v>
      </c>
      <c r="G431" s="7">
        <v>19875</v>
      </c>
      <c r="H431" s="7">
        <v>20000</v>
      </c>
      <c r="I431" s="43">
        <v>0.62893081761006275</v>
      </c>
      <c r="J431" s="8"/>
    </row>
    <row r="432" spans="1:10" x14ac:dyDescent="0.3">
      <c r="A432" s="4" t="s">
        <v>57</v>
      </c>
      <c r="B432" s="5" t="s">
        <v>166</v>
      </c>
      <c r="C432" s="6" t="s">
        <v>776</v>
      </c>
      <c r="D432" s="5" t="s">
        <v>777</v>
      </c>
      <c r="E432" s="6" t="s">
        <v>1074</v>
      </c>
      <c r="F432" s="6" t="s">
        <v>1075</v>
      </c>
      <c r="G432" s="7">
        <v>18633.333333333332</v>
      </c>
      <c r="H432" s="7">
        <v>18633.333333333332</v>
      </c>
      <c r="I432" s="43">
        <v>0</v>
      </c>
      <c r="J432" s="8"/>
    </row>
    <row r="433" spans="1:10" x14ac:dyDescent="0.3">
      <c r="A433" s="4" t="s">
        <v>57</v>
      </c>
      <c r="B433" s="5" t="s">
        <v>166</v>
      </c>
      <c r="C433" s="6" t="s">
        <v>495</v>
      </c>
      <c r="D433" s="5" t="s">
        <v>496</v>
      </c>
      <c r="E433" s="6" t="s">
        <v>1074</v>
      </c>
      <c r="F433" s="6" t="s">
        <v>1075</v>
      </c>
      <c r="G433" s="7">
        <v>18666.666666666668</v>
      </c>
      <c r="H433" s="7">
        <v>19000</v>
      </c>
      <c r="I433" s="43">
        <v>1.7857142857142794</v>
      </c>
      <c r="J433" s="8"/>
    </row>
    <row r="434" spans="1:10" x14ac:dyDescent="0.3">
      <c r="A434" s="4" t="s">
        <v>57</v>
      </c>
      <c r="B434" s="5" t="s">
        <v>166</v>
      </c>
      <c r="C434" s="6" t="s">
        <v>360</v>
      </c>
      <c r="D434" s="5" t="s">
        <v>361</v>
      </c>
      <c r="E434" s="6" t="s">
        <v>1074</v>
      </c>
      <c r="F434" s="6" t="s">
        <v>1075</v>
      </c>
      <c r="G434" s="7">
        <v>18928.571428571428</v>
      </c>
      <c r="H434" s="7">
        <v>18928.571428571428</v>
      </c>
      <c r="I434" s="43">
        <v>0</v>
      </c>
      <c r="J434" s="8"/>
    </row>
    <row r="435" spans="1:10" x14ac:dyDescent="0.3">
      <c r="A435" s="4" t="s">
        <v>57</v>
      </c>
      <c r="B435" s="5" t="s">
        <v>166</v>
      </c>
      <c r="C435" s="6" t="s">
        <v>183</v>
      </c>
      <c r="D435" s="5" t="s">
        <v>184</v>
      </c>
      <c r="E435" s="6" t="s">
        <v>1074</v>
      </c>
      <c r="F435" s="6" t="s">
        <v>1075</v>
      </c>
      <c r="G435" s="7">
        <v>18633.333333333332</v>
      </c>
      <c r="H435" s="7">
        <v>18300</v>
      </c>
      <c r="I435" s="43">
        <v>-1.7889087656529412</v>
      </c>
      <c r="J435" s="8"/>
    </row>
    <row r="436" spans="1:10" x14ac:dyDescent="0.3">
      <c r="A436" s="4" t="s">
        <v>57</v>
      </c>
      <c r="B436" s="5" t="s">
        <v>166</v>
      </c>
      <c r="C436" s="6" t="s">
        <v>185</v>
      </c>
      <c r="D436" s="5" t="s">
        <v>186</v>
      </c>
      <c r="E436" s="6" t="s">
        <v>1074</v>
      </c>
      <c r="F436" s="6" t="s">
        <v>1075</v>
      </c>
      <c r="G436" s="7">
        <v>18175</v>
      </c>
      <c r="H436" s="7">
        <v>18200</v>
      </c>
      <c r="I436" s="43">
        <v>0.13755158184318717</v>
      </c>
      <c r="J436" s="8"/>
    </row>
    <row r="437" spans="1:10" x14ac:dyDescent="0.3">
      <c r="A437" s="4" t="s">
        <v>57</v>
      </c>
      <c r="B437" s="5" t="s">
        <v>166</v>
      </c>
      <c r="C437" s="6" t="s">
        <v>270</v>
      </c>
      <c r="D437" s="5" t="s">
        <v>271</v>
      </c>
      <c r="E437" s="6" t="s">
        <v>1074</v>
      </c>
      <c r="F437" s="6" t="s">
        <v>1075</v>
      </c>
      <c r="G437" s="7">
        <v>18200</v>
      </c>
      <c r="H437" s="7">
        <v>18325</v>
      </c>
      <c r="I437" s="43">
        <v>0.68681318681318437</v>
      </c>
      <c r="J437" s="8"/>
    </row>
    <row r="438" spans="1:10" x14ac:dyDescent="0.3">
      <c r="A438" s="4" t="s">
        <v>57</v>
      </c>
      <c r="B438" s="5" t="s">
        <v>166</v>
      </c>
      <c r="C438" s="6" t="s">
        <v>187</v>
      </c>
      <c r="D438" s="5" t="s">
        <v>188</v>
      </c>
      <c r="E438" s="6" t="s">
        <v>1074</v>
      </c>
      <c r="F438" s="6" t="s">
        <v>1075</v>
      </c>
      <c r="G438" s="7">
        <v>20300</v>
      </c>
      <c r="H438" s="7">
        <v>21133.333333333332</v>
      </c>
      <c r="I438" s="43">
        <v>4.1050903119868476</v>
      </c>
      <c r="J438" s="8"/>
    </row>
    <row r="439" spans="1:10" x14ac:dyDescent="0.3">
      <c r="A439" s="4" t="s">
        <v>71</v>
      </c>
      <c r="B439" s="5" t="s">
        <v>327</v>
      </c>
      <c r="C439" s="6" t="s">
        <v>328</v>
      </c>
      <c r="D439" s="5" t="s">
        <v>329</v>
      </c>
      <c r="E439" s="6" t="s">
        <v>1074</v>
      </c>
      <c r="F439" s="6" t="s">
        <v>1075</v>
      </c>
      <c r="G439" s="7">
        <v>19625</v>
      </c>
      <c r="H439" s="7">
        <v>19833.333333333332</v>
      </c>
      <c r="I439" s="43">
        <v>1.0615711252653925</v>
      </c>
      <c r="J439" s="8"/>
    </row>
    <row r="440" spans="1:10" x14ac:dyDescent="0.3">
      <c r="A440" s="4" t="s">
        <v>64</v>
      </c>
      <c r="B440" s="5" t="s">
        <v>196</v>
      </c>
      <c r="C440" s="6" t="s">
        <v>197</v>
      </c>
      <c r="D440" s="5" t="s">
        <v>198</v>
      </c>
      <c r="E440" s="6" t="s">
        <v>1074</v>
      </c>
      <c r="F440" s="6" t="s">
        <v>1075</v>
      </c>
      <c r="G440" s="7">
        <v>17000</v>
      </c>
      <c r="H440" s="7">
        <v>17260</v>
      </c>
      <c r="I440" s="43">
        <v>1.5294117647058902</v>
      </c>
      <c r="J440" s="8"/>
    </row>
    <row r="441" spans="1:10" x14ac:dyDescent="0.3">
      <c r="A441" s="4" t="s">
        <v>64</v>
      </c>
      <c r="B441" s="5" t="s">
        <v>196</v>
      </c>
      <c r="C441" s="6" t="s">
        <v>417</v>
      </c>
      <c r="D441" s="5" t="s">
        <v>418</v>
      </c>
      <c r="E441" s="6" t="s">
        <v>1074</v>
      </c>
      <c r="F441" s="6" t="s">
        <v>1075</v>
      </c>
      <c r="G441" s="7">
        <v>17083.333333333332</v>
      </c>
      <c r="H441" s="7">
        <v>17083.333333333332</v>
      </c>
      <c r="I441" s="43">
        <v>0</v>
      </c>
      <c r="J441" s="8"/>
    </row>
    <row r="442" spans="1:10" x14ac:dyDescent="0.3">
      <c r="A442" s="4" t="s">
        <v>64</v>
      </c>
      <c r="B442" s="5" t="s">
        <v>196</v>
      </c>
      <c r="C442" s="6" t="s">
        <v>300</v>
      </c>
      <c r="D442" s="5" t="s">
        <v>301</v>
      </c>
      <c r="E442" s="6" t="s">
        <v>1074</v>
      </c>
      <c r="F442" s="6" t="s">
        <v>1075</v>
      </c>
      <c r="G442" s="7">
        <v>17066.666666666668</v>
      </c>
      <c r="H442" s="7">
        <v>17066.666666666668</v>
      </c>
      <c r="I442" s="43">
        <v>0</v>
      </c>
      <c r="J442" s="8"/>
    </row>
    <row r="443" spans="1:10" x14ac:dyDescent="0.3">
      <c r="A443" s="4" t="s">
        <v>64</v>
      </c>
      <c r="B443" s="5" t="s">
        <v>196</v>
      </c>
      <c r="C443" s="6" t="s">
        <v>276</v>
      </c>
      <c r="D443" s="5" t="s">
        <v>277</v>
      </c>
      <c r="E443" s="6" t="s">
        <v>1074</v>
      </c>
      <c r="F443" s="6" t="s">
        <v>1075</v>
      </c>
      <c r="G443" s="7">
        <v>16450</v>
      </c>
      <c r="H443" s="7">
        <v>16700</v>
      </c>
      <c r="I443" s="43">
        <v>1.5197568389057725</v>
      </c>
      <c r="J443" s="8"/>
    </row>
    <row r="444" spans="1:10" x14ac:dyDescent="0.3">
      <c r="A444" s="4" t="s">
        <v>61</v>
      </c>
      <c r="B444" s="5" t="s">
        <v>199</v>
      </c>
      <c r="C444" s="6" t="s">
        <v>278</v>
      </c>
      <c r="D444" s="5" t="s">
        <v>279</v>
      </c>
      <c r="E444" s="6" t="s">
        <v>1074</v>
      </c>
      <c r="F444" s="6" t="s">
        <v>1075</v>
      </c>
      <c r="G444" s="7">
        <v>17250</v>
      </c>
      <c r="H444" s="7">
        <v>17250</v>
      </c>
      <c r="I444" s="43">
        <v>0</v>
      </c>
      <c r="J444" s="8"/>
    </row>
    <row r="445" spans="1:10" x14ac:dyDescent="0.3">
      <c r="A445" s="4" t="s">
        <v>54</v>
      </c>
      <c r="B445" s="5" t="s">
        <v>282</v>
      </c>
      <c r="C445" s="6" t="s">
        <v>283</v>
      </c>
      <c r="D445" s="5" t="s">
        <v>284</v>
      </c>
      <c r="E445" s="6" t="s">
        <v>1074</v>
      </c>
      <c r="F445" s="6" t="s">
        <v>1075</v>
      </c>
      <c r="G445" s="7">
        <v>17512</v>
      </c>
      <c r="H445" s="7">
        <v>17670</v>
      </c>
      <c r="I445" s="43">
        <v>0.90223846505252947</v>
      </c>
      <c r="J445" s="8"/>
    </row>
    <row r="446" spans="1:10" x14ac:dyDescent="0.3">
      <c r="A446" s="4" t="s">
        <v>54</v>
      </c>
      <c r="B446" s="5" t="s">
        <v>282</v>
      </c>
      <c r="C446" s="6" t="s">
        <v>543</v>
      </c>
      <c r="D446" s="5" t="s">
        <v>544</v>
      </c>
      <c r="E446" s="6" t="s">
        <v>1074</v>
      </c>
      <c r="F446" s="6" t="s">
        <v>1075</v>
      </c>
      <c r="G446" s="7">
        <v>19962.5</v>
      </c>
      <c r="H446" s="7">
        <v>20087.5</v>
      </c>
      <c r="I446" s="43">
        <v>0.62617407639322664</v>
      </c>
      <c r="J446" s="8"/>
    </row>
    <row r="447" spans="1:10" x14ac:dyDescent="0.3">
      <c r="A447" s="4" t="s">
        <v>54</v>
      </c>
      <c r="B447" s="5" t="s">
        <v>282</v>
      </c>
      <c r="C447" s="6" t="s">
        <v>1003</v>
      </c>
      <c r="D447" s="5" t="s">
        <v>1004</v>
      </c>
      <c r="E447" s="6" t="s">
        <v>1074</v>
      </c>
      <c r="F447" s="6" t="s">
        <v>1075</v>
      </c>
      <c r="G447" s="7">
        <v>18760</v>
      </c>
      <c r="H447" s="7">
        <v>19160</v>
      </c>
      <c r="I447" s="43">
        <v>2.1321961620469176</v>
      </c>
      <c r="J447" s="8"/>
    </row>
    <row r="448" spans="1:10" x14ac:dyDescent="0.3">
      <c r="A448" s="4" t="s">
        <v>54</v>
      </c>
      <c r="B448" s="5" t="s">
        <v>282</v>
      </c>
      <c r="C448" s="6" t="s">
        <v>997</v>
      </c>
      <c r="D448" s="5" t="s">
        <v>998</v>
      </c>
      <c r="E448" s="6" t="s">
        <v>1074</v>
      </c>
      <c r="F448" s="6" t="s">
        <v>1075</v>
      </c>
      <c r="G448" s="7">
        <v>20900</v>
      </c>
      <c r="H448" s="7">
        <v>21250</v>
      </c>
      <c r="I448" s="43">
        <v>1.674641148325362</v>
      </c>
      <c r="J448" s="8"/>
    </row>
    <row r="449" spans="1:10" x14ac:dyDescent="0.3">
      <c r="A449" s="4" t="s">
        <v>54</v>
      </c>
      <c r="B449" s="5" t="s">
        <v>282</v>
      </c>
      <c r="C449" s="6" t="s">
        <v>985</v>
      </c>
      <c r="D449" s="5" t="s">
        <v>986</v>
      </c>
      <c r="E449" s="6" t="s">
        <v>1074</v>
      </c>
      <c r="F449" s="6" t="s">
        <v>1075</v>
      </c>
      <c r="G449" s="7">
        <v>19166.666666666668</v>
      </c>
      <c r="H449" s="7">
        <v>19166.666666666668</v>
      </c>
      <c r="I449" s="43">
        <v>0</v>
      </c>
      <c r="J449" s="8"/>
    </row>
    <row r="450" spans="1:10" x14ac:dyDescent="0.3">
      <c r="A450" s="4" t="s">
        <v>55</v>
      </c>
      <c r="B450" s="5" t="s">
        <v>202</v>
      </c>
      <c r="C450" s="6" t="s">
        <v>203</v>
      </c>
      <c r="D450" s="5" t="s">
        <v>204</v>
      </c>
      <c r="E450" s="6" t="s">
        <v>1074</v>
      </c>
      <c r="F450" s="6" t="s">
        <v>1075</v>
      </c>
      <c r="G450" s="7">
        <v>18716.666666666668</v>
      </c>
      <c r="H450" s="7">
        <v>18910</v>
      </c>
      <c r="I450" s="43">
        <v>1.0329474621549428</v>
      </c>
      <c r="J450" s="8"/>
    </row>
    <row r="451" spans="1:10" x14ac:dyDescent="0.3">
      <c r="A451" s="4" t="s">
        <v>55</v>
      </c>
      <c r="B451" s="5" t="s">
        <v>202</v>
      </c>
      <c r="C451" s="6" t="s">
        <v>209</v>
      </c>
      <c r="D451" s="5" t="s">
        <v>210</v>
      </c>
      <c r="E451" s="6" t="s">
        <v>1074</v>
      </c>
      <c r="F451" s="6" t="s">
        <v>1075</v>
      </c>
      <c r="G451" s="7">
        <v>17800</v>
      </c>
      <c r="H451" s="7">
        <v>17800</v>
      </c>
      <c r="I451" s="43">
        <v>0</v>
      </c>
      <c r="J451" s="8"/>
    </row>
    <row r="452" spans="1:10" x14ac:dyDescent="0.3">
      <c r="A452" s="4" t="s">
        <v>55</v>
      </c>
      <c r="B452" s="5" t="s">
        <v>202</v>
      </c>
      <c r="C452" s="6" t="s">
        <v>211</v>
      </c>
      <c r="D452" s="5" t="s">
        <v>212</v>
      </c>
      <c r="E452" s="6" t="s">
        <v>1074</v>
      </c>
      <c r="F452" s="6" t="s">
        <v>1075</v>
      </c>
      <c r="G452" s="7">
        <v>18700</v>
      </c>
      <c r="H452" s="7">
        <v>18175</v>
      </c>
      <c r="I452" s="43">
        <v>-2.8074866310160429</v>
      </c>
      <c r="J452" s="8"/>
    </row>
    <row r="453" spans="1:10" x14ac:dyDescent="0.3">
      <c r="A453" s="4" t="s">
        <v>55</v>
      </c>
      <c r="B453" s="5" t="s">
        <v>202</v>
      </c>
      <c r="C453" s="6" t="s">
        <v>545</v>
      </c>
      <c r="D453" s="5" t="s">
        <v>546</v>
      </c>
      <c r="E453" s="6" t="s">
        <v>1074</v>
      </c>
      <c r="F453" s="6" t="s">
        <v>1075</v>
      </c>
      <c r="G453" s="7" t="s">
        <v>98</v>
      </c>
      <c r="H453" s="7">
        <v>21300</v>
      </c>
      <c r="I453" s="43" t="s">
        <v>98</v>
      </c>
      <c r="J453" s="8"/>
    </row>
    <row r="454" spans="1:10" x14ac:dyDescent="0.3">
      <c r="A454" s="4" t="s">
        <v>65</v>
      </c>
      <c r="B454" s="5" t="s">
        <v>213</v>
      </c>
      <c r="C454" s="6" t="s">
        <v>287</v>
      </c>
      <c r="D454" s="5" t="s">
        <v>288</v>
      </c>
      <c r="E454" s="6" t="s">
        <v>1074</v>
      </c>
      <c r="F454" s="6" t="s">
        <v>1075</v>
      </c>
      <c r="G454" s="7">
        <v>17125</v>
      </c>
      <c r="H454" s="7">
        <v>17000</v>
      </c>
      <c r="I454" s="43">
        <v>-0.72992700729926918</v>
      </c>
      <c r="J454" s="8"/>
    </row>
    <row r="455" spans="1:10" x14ac:dyDescent="0.3">
      <c r="A455" s="4" t="s">
        <v>65</v>
      </c>
      <c r="B455" s="5" t="s">
        <v>213</v>
      </c>
      <c r="C455" s="6" t="s">
        <v>289</v>
      </c>
      <c r="D455" s="5" t="s">
        <v>290</v>
      </c>
      <c r="E455" s="6" t="s">
        <v>1074</v>
      </c>
      <c r="F455" s="6" t="s">
        <v>1075</v>
      </c>
      <c r="G455" s="7">
        <v>18333.333333333332</v>
      </c>
      <c r="H455" s="7">
        <v>18000</v>
      </c>
      <c r="I455" s="43">
        <v>-1.8181818181818077</v>
      </c>
      <c r="J455" s="8"/>
    </row>
    <row r="456" spans="1:10" x14ac:dyDescent="0.3">
      <c r="A456" s="4" t="s">
        <v>65</v>
      </c>
      <c r="B456" s="5" t="s">
        <v>213</v>
      </c>
      <c r="C456" s="6" t="s">
        <v>450</v>
      </c>
      <c r="D456" s="5" t="s">
        <v>451</v>
      </c>
      <c r="E456" s="6" t="s">
        <v>1074</v>
      </c>
      <c r="F456" s="6" t="s">
        <v>1075</v>
      </c>
      <c r="G456" s="7">
        <v>18000</v>
      </c>
      <c r="H456" s="7">
        <v>18750</v>
      </c>
      <c r="I456" s="43">
        <v>4.1666666666666741</v>
      </c>
      <c r="J456" s="8"/>
    </row>
    <row r="457" spans="1:10" x14ac:dyDescent="0.3">
      <c r="A457" s="4" t="s">
        <v>65</v>
      </c>
      <c r="B457" s="5" t="s">
        <v>213</v>
      </c>
      <c r="C457" s="6" t="s">
        <v>452</v>
      </c>
      <c r="D457" s="5" t="s">
        <v>453</v>
      </c>
      <c r="E457" s="6" t="s">
        <v>1074</v>
      </c>
      <c r="F457" s="6" t="s">
        <v>1075</v>
      </c>
      <c r="G457" s="7">
        <v>18650</v>
      </c>
      <c r="H457" s="7">
        <v>18833.333333333332</v>
      </c>
      <c r="I457" s="43">
        <v>0.98302055406611633</v>
      </c>
      <c r="J457" s="8"/>
    </row>
    <row r="458" spans="1:10" x14ac:dyDescent="0.3">
      <c r="A458" s="4" t="s">
        <v>65</v>
      </c>
      <c r="B458" s="5" t="s">
        <v>213</v>
      </c>
      <c r="C458" s="6" t="s">
        <v>456</v>
      </c>
      <c r="D458" s="5" t="s">
        <v>457</v>
      </c>
      <c r="E458" s="6" t="s">
        <v>1074</v>
      </c>
      <c r="F458" s="6" t="s">
        <v>1075</v>
      </c>
      <c r="G458" s="7">
        <v>18533.333333333332</v>
      </c>
      <c r="H458" s="7">
        <v>19000</v>
      </c>
      <c r="I458" s="43">
        <v>2.5179856115107979</v>
      </c>
      <c r="J458" s="8"/>
    </row>
    <row r="459" spans="1:10" x14ac:dyDescent="0.3">
      <c r="A459" s="4" t="s">
        <v>65</v>
      </c>
      <c r="B459" s="5" t="s">
        <v>213</v>
      </c>
      <c r="C459" s="6" t="s">
        <v>372</v>
      </c>
      <c r="D459" s="5" t="s">
        <v>373</v>
      </c>
      <c r="E459" s="6" t="s">
        <v>1074</v>
      </c>
      <c r="F459" s="6" t="s">
        <v>1075</v>
      </c>
      <c r="G459" s="7">
        <v>18250</v>
      </c>
      <c r="H459" s="7">
        <v>18250</v>
      </c>
      <c r="I459" s="43">
        <v>0</v>
      </c>
      <c r="J459" s="8"/>
    </row>
    <row r="460" spans="1:10" x14ac:dyDescent="0.3">
      <c r="A460" s="4" t="s">
        <v>65</v>
      </c>
      <c r="B460" s="5" t="s">
        <v>213</v>
      </c>
      <c r="C460" s="6" t="s">
        <v>291</v>
      </c>
      <c r="D460" s="5" t="s">
        <v>292</v>
      </c>
      <c r="E460" s="6" t="s">
        <v>1074</v>
      </c>
      <c r="F460" s="6" t="s">
        <v>1075</v>
      </c>
      <c r="G460" s="7">
        <v>17500</v>
      </c>
      <c r="H460" s="7">
        <v>17750</v>
      </c>
      <c r="I460" s="43">
        <v>1.4285714285714235</v>
      </c>
      <c r="J460" s="8"/>
    </row>
    <row r="461" spans="1:10" x14ac:dyDescent="0.3">
      <c r="A461" s="4" t="s">
        <v>65</v>
      </c>
      <c r="B461" s="5" t="s">
        <v>213</v>
      </c>
      <c r="C461" s="6" t="s">
        <v>293</v>
      </c>
      <c r="D461" s="5" t="s">
        <v>294</v>
      </c>
      <c r="E461" s="6" t="s">
        <v>1074</v>
      </c>
      <c r="F461" s="6" t="s">
        <v>1075</v>
      </c>
      <c r="G461" s="7">
        <v>17200</v>
      </c>
      <c r="H461" s="7">
        <v>17700</v>
      </c>
      <c r="I461" s="43">
        <v>2.9069767441860517</v>
      </c>
      <c r="J461" s="8"/>
    </row>
    <row r="462" spans="1:10" x14ac:dyDescent="0.3">
      <c r="A462" s="4" t="s">
        <v>72</v>
      </c>
      <c r="B462" s="5" t="s">
        <v>404</v>
      </c>
      <c r="C462" s="6" t="s">
        <v>405</v>
      </c>
      <c r="D462" s="5" t="s">
        <v>406</v>
      </c>
      <c r="E462" s="6" t="s">
        <v>1074</v>
      </c>
      <c r="F462" s="6" t="s">
        <v>1075</v>
      </c>
      <c r="G462" s="7">
        <v>16700</v>
      </c>
      <c r="H462" s="7">
        <v>16900</v>
      </c>
      <c r="I462" s="43">
        <v>1.1976047904191711</v>
      </c>
      <c r="J462" s="8"/>
    </row>
    <row r="463" spans="1:10" x14ac:dyDescent="0.3">
      <c r="A463" s="4" t="s">
        <v>72</v>
      </c>
      <c r="B463" s="5" t="s">
        <v>404</v>
      </c>
      <c r="C463" s="6" t="s">
        <v>407</v>
      </c>
      <c r="D463" s="5" t="s">
        <v>408</v>
      </c>
      <c r="E463" s="6" t="s">
        <v>1074</v>
      </c>
      <c r="F463" s="6" t="s">
        <v>1075</v>
      </c>
      <c r="G463" s="7">
        <v>16750</v>
      </c>
      <c r="H463" s="7">
        <v>17100</v>
      </c>
      <c r="I463" s="43">
        <v>2.0895522388059806</v>
      </c>
      <c r="J463" s="8"/>
    </row>
    <row r="464" spans="1:10" x14ac:dyDescent="0.3">
      <c r="A464" s="4" t="s">
        <v>58</v>
      </c>
      <c r="B464" s="5" t="s">
        <v>99</v>
      </c>
      <c r="C464" s="6" t="s">
        <v>104</v>
      </c>
      <c r="D464" s="5" t="s">
        <v>105</v>
      </c>
      <c r="E464" s="6" t="s">
        <v>1074</v>
      </c>
      <c r="F464" s="6" t="s">
        <v>1075</v>
      </c>
      <c r="G464" s="7">
        <v>18668.636363636364</v>
      </c>
      <c r="H464" s="7">
        <v>18668.636363636364</v>
      </c>
      <c r="I464" s="43">
        <v>0</v>
      </c>
      <c r="J464" s="8"/>
    </row>
    <row r="465" spans="1:10" x14ac:dyDescent="0.3">
      <c r="A465" s="4" t="s">
        <v>58</v>
      </c>
      <c r="B465" s="5" t="s">
        <v>99</v>
      </c>
      <c r="C465" s="6" t="s">
        <v>100</v>
      </c>
      <c r="D465" s="5" t="s">
        <v>101</v>
      </c>
      <c r="E465" s="6" t="s">
        <v>1074</v>
      </c>
      <c r="F465" s="6" t="s">
        <v>1075</v>
      </c>
      <c r="G465" s="7">
        <v>17633.333333333332</v>
      </c>
      <c r="H465" s="7">
        <v>17966.666666666668</v>
      </c>
      <c r="I465" s="43">
        <v>1.890359168241984</v>
      </c>
      <c r="J465" s="8"/>
    </row>
    <row r="466" spans="1:10" x14ac:dyDescent="0.3">
      <c r="A466" s="4" t="s">
        <v>58</v>
      </c>
      <c r="B466" s="5" t="s">
        <v>99</v>
      </c>
      <c r="C466" s="6" t="s">
        <v>215</v>
      </c>
      <c r="D466" s="5" t="s">
        <v>216</v>
      </c>
      <c r="E466" s="6" t="s">
        <v>1074</v>
      </c>
      <c r="F466" s="6" t="s">
        <v>1075</v>
      </c>
      <c r="G466" s="7">
        <v>18500</v>
      </c>
      <c r="H466" s="7">
        <v>18240</v>
      </c>
      <c r="I466" s="43">
        <v>-1.4054054054054022</v>
      </c>
      <c r="J466" s="8"/>
    </row>
    <row r="467" spans="1:10" x14ac:dyDescent="0.3">
      <c r="A467" s="4" t="s">
        <v>58</v>
      </c>
      <c r="B467" s="5" t="s">
        <v>99</v>
      </c>
      <c r="C467" s="6" t="s">
        <v>304</v>
      </c>
      <c r="D467" s="5" t="s">
        <v>305</v>
      </c>
      <c r="E467" s="6" t="s">
        <v>1074</v>
      </c>
      <c r="F467" s="6" t="s">
        <v>1075</v>
      </c>
      <c r="G467" s="7" t="s">
        <v>98</v>
      </c>
      <c r="H467" s="7">
        <v>19166.666666666668</v>
      </c>
      <c r="I467" s="43" t="s">
        <v>98</v>
      </c>
      <c r="J467" s="8"/>
    </row>
    <row r="468" spans="1:10" x14ac:dyDescent="0.3">
      <c r="A468" s="4" t="s">
        <v>58</v>
      </c>
      <c r="B468" s="5" t="s">
        <v>99</v>
      </c>
      <c r="C468" s="6" t="s">
        <v>217</v>
      </c>
      <c r="D468" s="5" t="s">
        <v>218</v>
      </c>
      <c r="E468" s="6" t="s">
        <v>1074</v>
      </c>
      <c r="F468" s="6" t="s">
        <v>1075</v>
      </c>
      <c r="G468" s="7">
        <v>18440</v>
      </c>
      <c r="H468" s="7">
        <v>18300</v>
      </c>
      <c r="I468" s="43">
        <v>-0.75921908893709089</v>
      </c>
      <c r="J468" s="8"/>
    </row>
    <row r="469" spans="1:10" x14ac:dyDescent="0.3">
      <c r="A469" s="4" t="s">
        <v>58</v>
      </c>
      <c r="B469" s="5" t="s">
        <v>99</v>
      </c>
      <c r="C469" s="6" t="s">
        <v>219</v>
      </c>
      <c r="D469" s="5" t="s">
        <v>220</v>
      </c>
      <c r="E469" s="6" t="s">
        <v>1074</v>
      </c>
      <c r="F469" s="6" t="s">
        <v>1075</v>
      </c>
      <c r="G469" s="7">
        <v>18800</v>
      </c>
      <c r="H469" s="7">
        <v>18800</v>
      </c>
      <c r="I469" s="43">
        <v>0</v>
      </c>
      <c r="J469" s="8"/>
    </row>
    <row r="470" spans="1:10" x14ac:dyDescent="0.3">
      <c r="A470" s="4" t="s">
        <v>58</v>
      </c>
      <c r="B470" s="5" t="s">
        <v>99</v>
      </c>
      <c r="C470" s="6" t="s">
        <v>221</v>
      </c>
      <c r="D470" s="5" t="s">
        <v>222</v>
      </c>
      <c r="E470" s="6" t="s">
        <v>1074</v>
      </c>
      <c r="F470" s="6" t="s">
        <v>1075</v>
      </c>
      <c r="G470" s="7">
        <v>17000</v>
      </c>
      <c r="H470" s="7">
        <v>17325</v>
      </c>
      <c r="I470" s="43">
        <v>1.9117647058823461</v>
      </c>
      <c r="J470" s="8"/>
    </row>
    <row r="471" spans="1:10" x14ac:dyDescent="0.3">
      <c r="A471" s="4" t="s">
        <v>59</v>
      </c>
      <c r="B471" s="5" t="s">
        <v>225</v>
      </c>
      <c r="C471" s="6" t="s">
        <v>226</v>
      </c>
      <c r="D471" s="5" t="s">
        <v>227</v>
      </c>
      <c r="E471" s="6" t="s">
        <v>1074</v>
      </c>
      <c r="F471" s="6" t="s">
        <v>1075</v>
      </c>
      <c r="G471" s="7">
        <v>18108.333333333332</v>
      </c>
      <c r="H471" s="7">
        <v>17726.166666666668</v>
      </c>
      <c r="I471" s="43">
        <v>-2.1104463874827339</v>
      </c>
      <c r="J471" s="8"/>
    </row>
    <row r="472" spans="1:10" x14ac:dyDescent="0.3">
      <c r="A472" s="4" t="s">
        <v>59</v>
      </c>
      <c r="B472" s="5" t="s">
        <v>225</v>
      </c>
      <c r="C472" s="6" t="s">
        <v>374</v>
      </c>
      <c r="D472" s="5" t="s">
        <v>375</v>
      </c>
      <c r="E472" s="6" t="s">
        <v>1074</v>
      </c>
      <c r="F472" s="6" t="s">
        <v>1075</v>
      </c>
      <c r="G472" s="7">
        <v>18476.75</v>
      </c>
      <c r="H472" s="7">
        <v>18476.75</v>
      </c>
      <c r="I472" s="43">
        <v>0</v>
      </c>
      <c r="J472" s="8"/>
    </row>
    <row r="473" spans="1:10" x14ac:dyDescent="0.3">
      <c r="A473" s="4" t="s">
        <v>59</v>
      </c>
      <c r="B473" s="5" t="s">
        <v>225</v>
      </c>
      <c r="C473" s="6" t="s">
        <v>511</v>
      </c>
      <c r="D473" s="5" t="s">
        <v>512</v>
      </c>
      <c r="E473" s="6" t="s">
        <v>1074</v>
      </c>
      <c r="F473" s="6" t="s">
        <v>1075</v>
      </c>
      <c r="G473" s="7">
        <v>18962.5</v>
      </c>
      <c r="H473" s="7">
        <v>20266.666666666668</v>
      </c>
      <c r="I473" s="43">
        <v>6.8776093166337038</v>
      </c>
      <c r="J473" s="8"/>
    </row>
    <row r="474" spans="1:10" x14ac:dyDescent="0.3">
      <c r="A474" s="4" t="s">
        <v>59</v>
      </c>
      <c r="B474" s="5" t="s">
        <v>225</v>
      </c>
      <c r="C474" s="6" t="s">
        <v>497</v>
      </c>
      <c r="D474" s="5" t="s">
        <v>498</v>
      </c>
      <c r="E474" s="6" t="s">
        <v>1074</v>
      </c>
      <c r="F474" s="6" t="s">
        <v>1075</v>
      </c>
      <c r="G474" s="7">
        <v>19130.25</v>
      </c>
      <c r="H474" s="7">
        <v>19255.25</v>
      </c>
      <c r="I474" s="43">
        <v>0.65341540230785533</v>
      </c>
      <c r="J474" s="8"/>
    </row>
    <row r="475" spans="1:10" x14ac:dyDescent="0.3">
      <c r="A475" s="4" t="s">
        <v>59</v>
      </c>
      <c r="B475" s="5" t="s">
        <v>225</v>
      </c>
      <c r="C475" s="6" t="s">
        <v>228</v>
      </c>
      <c r="D475" s="5" t="s">
        <v>229</v>
      </c>
      <c r="E475" s="6" t="s">
        <v>1074</v>
      </c>
      <c r="F475" s="6" t="s">
        <v>1075</v>
      </c>
      <c r="G475" s="7">
        <v>18225</v>
      </c>
      <c r="H475" s="7">
        <v>18725</v>
      </c>
      <c r="I475" s="43">
        <v>2.7434842249657088</v>
      </c>
      <c r="J475" s="8"/>
    </row>
    <row r="476" spans="1:10" x14ac:dyDescent="0.3">
      <c r="A476" s="4" t="s">
        <v>59</v>
      </c>
      <c r="B476" s="5" t="s">
        <v>225</v>
      </c>
      <c r="C476" s="6" t="s">
        <v>230</v>
      </c>
      <c r="D476" s="5" t="s">
        <v>231</v>
      </c>
      <c r="E476" s="6" t="s">
        <v>1074</v>
      </c>
      <c r="F476" s="6" t="s">
        <v>1075</v>
      </c>
      <c r="G476" s="7">
        <v>20700</v>
      </c>
      <c r="H476" s="7">
        <v>20816.666666666668</v>
      </c>
      <c r="I476" s="43">
        <v>0.56360708534621828</v>
      </c>
      <c r="J476" s="8"/>
    </row>
    <row r="477" spans="1:10" x14ac:dyDescent="0.3">
      <c r="A477" s="4" t="s">
        <v>59</v>
      </c>
      <c r="B477" s="5" t="s">
        <v>225</v>
      </c>
      <c r="C477" s="6" t="s">
        <v>232</v>
      </c>
      <c r="D477" s="5" t="s">
        <v>233</v>
      </c>
      <c r="E477" s="6" t="s">
        <v>1074</v>
      </c>
      <c r="F477" s="6" t="s">
        <v>1075</v>
      </c>
      <c r="G477" s="7">
        <v>17762.5</v>
      </c>
      <c r="H477" s="7">
        <v>17762.5</v>
      </c>
      <c r="I477" s="43">
        <v>0</v>
      </c>
      <c r="J477" s="8"/>
    </row>
    <row r="478" spans="1:10" x14ac:dyDescent="0.3">
      <c r="A478" s="4" t="s">
        <v>59</v>
      </c>
      <c r="B478" s="5" t="s">
        <v>225</v>
      </c>
      <c r="C478" s="6" t="s">
        <v>376</v>
      </c>
      <c r="D478" s="5" t="s">
        <v>377</v>
      </c>
      <c r="E478" s="6" t="s">
        <v>1074</v>
      </c>
      <c r="F478" s="6" t="s">
        <v>1075</v>
      </c>
      <c r="G478" s="7">
        <v>19216.666666666668</v>
      </c>
      <c r="H478" s="7">
        <v>19216.666666666668</v>
      </c>
      <c r="I478" s="43">
        <v>0</v>
      </c>
      <c r="J478" s="8"/>
    </row>
    <row r="479" spans="1:10" x14ac:dyDescent="0.3">
      <c r="A479" s="4" t="s">
        <v>59</v>
      </c>
      <c r="B479" s="5" t="s">
        <v>225</v>
      </c>
      <c r="C479" s="6" t="s">
        <v>547</v>
      </c>
      <c r="D479" s="5" t="s">
        <v>548</v>
      </c>
      <c r="E479" s="6" t="s">
        <v>1074</v>
      </c>
      <c r="F479" s="6" t="s">
        <v>1075</v>
      </c>
      <c r="G479" s="7">
        <v>18833.333333333332</v>
      </c>
      <c r="H479" s="7">
        <v>19166.666666666668</v>
      </c>
      <c r="I479" s="43">
        <v>1.7699115044247815</v>
      </c>
      <c r="J479" s="8"/>
    </row>
    <row r="480" spans="1:10" x14ac:dyDescent="0.3">
      <c r="A480" s="4" t="s">
        <v>59</v>
      </c>
      <c r="B480" s="5" t="s">
        <v>225</v>
      </c>
      <c r="C480" s="6" t="s">
        <v>378</v>
      </c>
      <c r="D480" s="5" t="s">
        <v>379</v>
      </c>
      <c r="E480" s="6" t="s">
        <v>1074</v>
      </c>
      <c r="F480" s="6" t="s">
        <v>1075</v>
      </c>
      <c r="G480" s="7" t="s">
        <v>98</v>
      </c>
      <c r="H480" s="7">
        <v>18735.666666666668</v>
      </c>
      <c r="I480" s="43" t="s">
        <v>98</v>
      </c>
      <c r="J480" s="8"/>
    </row>
    <row r="481" spans="1:10" x14ac:dyDescent="0.3">
      <c r="A481" s="4" t="s">
        <v>59</v>
      </c>
      <c r="B481" s="5" t="s">
        <v>225</v>
      </c>
      <c r="C481" s="6" t="s">
        <v>987</v>
      </c>
      <c r="D481" s="5" t="s">
        <v>988</v>
      </c>
      <c r="E481" s="6" t="s">
        <v>1074</v>
      </c>
      <c r="F481" s="6" t="s">
        <v>1075</v>
      </c>
      <c r="G481" s="7">
        <v>19966.666666666668</v>
      </c>
      <c r="H481" s="7">
        <v>20333.333333333332</v>
      </c>
      <c r="I481" s="43">
        <v>1.8363939899832982</v>
      </c>
      <c r="J481" s="8"/>
    </row>
    <row r="482" spans="1:10" x14ac:dyDescent="0.3">
      <c r="A482" s="4" t="s">
        <v>73</v>
      </c>
      <c r="B482" s="5" t="s">
        <v>380</v>
      </c>
      <c r="C482" s="6" t="s">
        <v>812</v>
      </c>
      <c r="D482" s="5" t="s">
        <v>813</v>
      </c>
      <c r="E482" s="6" t="s">
        <v>1074</v>
      </c>
      <c r="F482" s="6" t="s">
        <v>1075</v>
      </c>
      <c r="G482" s="7">
        <v>17333.333333333332</v>
      </c>
      <c r="H482" s="7">
        <v>17000</v>
      </c>
      <c r="I482" s="43">
        <v>-1.9230769230769162</v>
      </c>
      <c r="J482" s="8"/>
    </row>
    <row r="483" spans="1:10" x14ac:dyDescent="0.3">
      <c r="A483" s="4" t="s">
        <v>69</v>
      </c>
      <c r="B483" s="5" t="s">
        <v>247</v>
      </c>
      <c r="C483" s="6" t="s">
        <v>248</v>
      </c>
      <c r="D483" s="5" t="s">
        <v>249</v>
      </c>
      <c r="E483" s="6" t="s">
        <v>1074</v>
      </c>
      <c r="F483" s="6" t="s">
        <v>1075</v>
      </c>
      <c r="G483" s="7">
        <v>18050</v>
      </c>
      <c r="H483" s="7">
        <v>18050</v>
      </c>
      <c r="I483" s="43">
        <v>0</v>
      </c>
      <c r="J483" s="8"/>
    </row>
    <row r="484" spans="1:10" x14ac:dyDescent="0.3">
      <c r="A484" s="4" t="s">
        <v>57</v>
      </c>
      <c r="B484" s="5" t="s">
        <v>166</v>
      </c>
      <c r="C484" s="6" t="s">
        <v>776</v>
      </c>
      <c r="D484" s="5" t="s">
        <v>777</v>
      </c>
      <c r="E484" s="6" t="s">
        <v>1076</v>
      </c>
      <c r="F484" s="6" t="s">
        <v>424</v>
      </c>
      <c r="G484" s="7">
        <v>30166.666666666668</v>
      </c>
      <c r="H484" s="7">
        <v>30833.333333333332</v>
      </c>
      <c r="I484" s="43">
        <v>2.2099447513812098</v>
      </c>
      <c r="J484" s="8"/>
    </row>
    <row r="485" spans="1:10" x14ac:dyDescent="0.3">
      <c r="A485" s="4" t="s">
        <v>58</v>
      </c>
      <c r="B485" s="5" t="s">
        <v>99</v>
      </c>
      <c r="C485" s="6" t="s">
        <v>104</v>
      </c>
      <c r="D485" s="5" t="s">
        <v>105</v>
      </c>
      <c r="E485" s="6" t="s">
        <v>1076</v>
      </c>
      <c r="F485" s="6" t="s">
        <v>424</v>
      </c>
      <c r="G485" s="7">
        <v>30728.571428571428</v>
      </c>
      <c r="H485" s="7">
        <v>31071.428571428572</v>
      </c>
      <c r="I485" s="43">
        <v>1.1157601115760141</v>
      </c>
      <c r="J485" s="8"/>
    </row>
    <row r="486" spans="1:10" x14ac:dyDescent="0.3">
      <c r="A486" s="4" t="s">
        <v>62</v>
      </c>
      <c r="B486" s="5" t="s">
        <v>107</v>
      </c>
      <c r="C486" s="6" t="s">
        <v>253</v>
      </c>
      <c r="D486" s="5" t="s">
        <v>254</v>
      </c>
      <c r="E486" s="6" t="s">
        <v>1076</v>
      </c>
      <c r="F486" s="6" t="s">
        <v>895</v>
      </c>
      <c r="G486" s="7">
        <v>17666.666666666668</v>
      </c>
      <c r="H486" s="7">
        <v>17566.666666666668</v>
      </c>
      <c r="I486" s="43">
        <v>-0.56603773584905648</v>
      </c>
      <c r="J486" s="8"/>
    </row>
    <row r="487" spans="1:10" x14ac:dyDescent="0.3">
      <c r="A487" s="4" t="s">
        <v>70</v>
      </c>
      <c r="B487" s="5" t="s">
        <v>399</v>
      </c>
      <c r="C487" s="6" t="s">
        <v>780</v>
      </c>
      <c r="D487" s="5" t="s">
        <v>781</v>
      </c>
      <c r="E487" s="6" t="s">
        <v>1076</v>
      </c>
      <c r="F487" s="6" t="s">
        <v>895</v>
      </c>
      <c r="G487" s="7">
        <v>24000</v>
      </c>
      <c r="H487" s="7">
        <v>23666.666666666668</v>
      </c>
      <c r="I487" s="43">
        <v>-1.388888888888884</v>
      </c>
      <c r="J487" s="8"/>
    </row>
    <row r="488" spans="1:10" x14ac:dyDescent="0.3">
      <c r="A488" s="4" t="s">
        <v>68</v>
      </c>
      <c r="B488" s="5" t="s">
        <v>341</v>
      </c>
      <c r="C488" s="6" t="s">
        <v>821</v>
      </c>
      <c r="D488" s="5" t="s">
        <v>822</v>
      </c>
      <c r="E488" s="6" t="s">
        <v>1076</v>
      </c>
      <c r="F488" s="6" t="s">
        <v>895</v>
      </c>
      <c r="G488" s="7">
        <v>19450</v>
      </c>
      <c r="H488" s="7">
        <v>19450</v>
      </c>
      <c r="I488" s="43">
        <v>0</v>
      </c>
      <c r="J488" s="8"/>
    </row>
    <row r="489" spans="1:10" x14ac:dyDescent="0.3">
      <c r="A489" s="4" t="s">
        <v>68</v>
      </c>
      <c r="B489" s="5" t="s">
        <v>341</v>
      </c>
      <c r="C489" s="6" t="s">
        <v>823</v>
      </c>
      <c r="D489" s="5" t="s">
        <v>824</v>
      </c>
      <c r="E489" s="6" t="s">
        <v>1076</v>
      </c>
      <c r="F489" s="6" t="s">
        <v>895</v>
      </c>
      <c r="G489" s="7">
        <v>18375</v>
      </c>
      <c r="H489" s="7">
        <v>19125</v>
      </c>
      <c r="I489" s="43">
        <v>4.081632653061229</v>
      </c>
      <c r="J489" s="8"/>
    </row>
    <row r="490" spans="1:10" x14ac:dyDescent="0.3">
      <c r="A490" s="4" t="s">
        <v>68</v>
      </c>
      <c r="B490" s="5" t="s">
        <v>341</v>
      </c>
      <c r="C490" s="6" t="s">
        <v>1072</v>
      </c>
      <c r="D490" s="5" t="s">
        <v>1073</v>
      </c>
      <c r="E490" s="6" t="s">
        <v>1076</v>
      </c>
      <c r="F490" s="6" t="s">
        <v>895</v>
      </c>
      <c r="G490" s="7">
        <v>19450</v>
      </c>
      <c r="H490" s="7">
        <v>19900</v>
      </c>
      <c r="I490" s="43">
        <v>2.3136246786632286</v>
      </c>
      <c r="J490" s="8"/>
    </row>
    <row r="491" spans="1:10" x14ac:dyDescent="0.3">
      <c r="A491" s="4" t="s">
        <v>60</v>
      </c>
      <c r="B491" s="5" t="s">
        <v>163</v>
      </c>
      <c r="C491" s="6" t="s">
        <v>346</v>
      </c>
      <c r="D491" s="5" t="s">
        <v>347</v>
      </c>
      <c r="E491" s="6" t="s">
        <v>1076</v>
      </c>
      <c r="F491" s="6" t="s">
        <v>895</v>
      </c>
      <c r="G491" s="7">
        <v>19333.333333333332</v>
      </c>
      <c r="H491" s="7">
        <v>20666.666666666668</v>
      </c>
      <c r="I491" s="43">
        <v>6.8965517241379448</v>
      </c>
      <c r="J491" s="8"/>
    </row>
    <row r="492" spans="1:10" x14ac:dyDescent="0.3">
      <c r="A492" s="4" t="s">
        <v>66</v>
      </c>
      <c r="B492" s="5" t="s">
        <v>265</v>
      </c>
      <c r="C492" s="6" t="s">
        <v>266</v>
      </c>
      <c r="D492" s="5" t="s">
        <v>267</v>
      </c>
      <c r="E492" s="6" t="s">
        <v>1076</v>
      </c>
      <c r="F492" s="6" t="s">
        <v>895</v>
      </c>
      <c r="G492" s="7">
        <v>22125</v>
      </c>
      <c r="H492" s="7">
        <v>21350</v>
      </c>
      <c r="I492" s="43">
        <v>-3.5028248587570587</v>
      </c>
      <c r="J492" s="8"/>
    </row>
    <row r="493" spans="1:10" x14ac:dyDescent="0.3">
      <c r="A493" s="4" t="s">
        <v>67</v>
      </c>
      <c r="B493" s="5" t="s">
        <v>333</v>
      </c>
      <c r="C493" s="6" t="s">
        <v>334</v>
      </c>
      <c r="D493" s="5" t="s">
        <v>335</v>
      </c>
      <c r="E493" s="6" t="s">
        <v>1076</v>
      </c>
      <c r="F493" s="6" t="s">
        <v>895</v>
      </c>
      <c r="G493" s="7">
        <v>18825</v>
      </c>
      <c r="H493" s="7">
        <v>18700</v>
      </c>
      <c r="I493" s="43">
        <v>-0.66401062416998613</v>
      </c>
      <c r="J493" s="8"/>
    </row>
    <row r="494" spans="1:10" x14ac:dyDescent="0.3">
      <c r="A494" s="4" t="s">
        <v>67</v>
      </c>
      <c r="B494" s="5" t="s">
        <v>333</v>
      </c>
      <c r="C494" s="6" t="s">
        <v>448</v>
      </c>
      <c r="D494" s="5" t="s">
        <v>449</v>
      </c>
      <c r="E494" s="6" t="s">
        <v>1076</v>
      </c>
      <c r="F494" s="6" t="s">
        <v>895</v>
      </c>
      <c r="G494" s="7">
        <v>19000</v>
      </c>
      <c r="H494" s="7">
        <v>18250</v>
      </c>
      <c r="I494" s="43">
        <v>-3.9473684210526327</v>
      </c>
      <c r="J494" s="8"/>
    </row>
    <row r="495" spans="1:10" x14ac:dyDescent="0.3">
      <c r="A495" s="4" t="s">
        <v>57</v>
      </c>
      <c r="B495" s="5" t="s">
        <v>166</v>
      </c>
      <c r="C495" s="6" t="s">
        <v>776</v>
      </c>
      <c r="D495" s="5" t="s">
        <v>777</v>
      </c>
      <c r="E495" s="6" t="s">
        <v>1076</v>
      </c>
      <c r="F495" s="6" t="s">
        <v>895</v>
      </c>
      <c r="G495" s="7">
        <v>20900</v>
      </c>
      <c r="H495" s="7">
        <v>20533.333333333332</v>
      </c>
      <c r="I495" s="43">
        <v>-1.7543859649122862</v>
      </c>
      <c r="J495" s="8"/>
    </row>
    <row r="496" spans="1:10" x14ac:dyDescent="0.3">
      <c r="A496" s="4" t="s">
        <v>51</v>
      </c>
      <c r="B496" s="5" t="s">
        <v>93</v>
      </c>
      <c r="C496" s="6" t="s">
        <v>272</v>
      </c>
      <c r="D496" s="5" t="s">
        <v>273</v>
      </c>
      <c r="E496" s="6" t="s">
        <v>1076</v>
      </c>
      <c r="F496" s="6" t="s">
        <v>895</v>
      </c>
      <c r="G496" s="7">
        <v>19975</v>
      </c>
      <c r="H496" s="7">
        <v>19475</v>
      </c>
      <c r="I496" s="43">
        <v>-2.5031289111389188</v>
      </c>
      <c r="J496" s="8"/>
    </row>
    <row r="497" spans="1:10" x14ac:dyDescent="0.3">
      <c r="A497" s="4" t="s">
        <v>51</v>
      </c>
      <c r="B497" s="5" t="s">
        <v>93</v>
      </c>
      <c r="C497" s="6" t="s">
        <v>189</v>
      </c>
      <c r="D497" s="5" t="s">
        <v>190</v>
      </c>
      <c r="E497" s="6" t="s">
        <v>1076</v>
      </c>
      <c r="F497" s="6" t="s">
        <v>895</v>
      </c>
      <c r="G497" s="7" t="s">
        <v>98</v>
      </c>
      <c r="H497" s="7">
        <v>18833.333333333332</v>
      </c>
      <c r="I497" s="43" t="s">
        <v>98</v>
      </c>
      <c r="J497" s="8"/>
    </row>
    <row r="498" spans="1:10" x14ac:dyDescent="0.3">
      <c r="A498" s="4" t="s">
        <v>51</v>
      </c>
      <c r="B498" s="5" t="s">
        <v>93</v>
      </c>
      <c r="C498" s="6" t="s">
        <v>422</v>
      </c>
      <c r="D498" s="5" t="s">
        <v>423</v>
      </c>
      <c r="E498" s="6" t="s">
        <v>1076</v>
      </c>
      <c r="F498" s="6" t="s">
        <v>895</v>
      </c>
      <c r="G498" s="7">
        <v>21000</v>
      </c>
      <c r="H498" s="7">
        <v>21100</v>
      </c>
      <c r="I498" s="43">
        <v>0.4761904761904745</v>
      </c>
      <c r="J498" s="8"/>
    </row>
    <row r="499" spans="1:10" x14ac:dyDescent="0.3">
      <c r="A499" s="4" t="s">
        <v>51</v>
      </c>
      <c r="B499" s="5" t="s">
        <v>93</v>
      </c>
      <c r="C499" s="6" t="s">
        <v>242</v>
      </c>
      <c r="D499" s="5" t="s">
        <v>243</v>
      </c>
      <c r="E499" s="6" t="s">
        <v>1076</v>
      </c>
      <c r="F499" s="6" t="s">
        <v>895</v>
      </c>
      <c r="G499" s="7">
        <v>21166.666666666668</v>
      </c>
      <c r="H499" s="7">
        <v>21125</v>
      </c>
      <c r="I499" s="43">
        <v>-0.19685039370079815</v>
      </c>
      <c r="J499" s="8"/>
    </row>
    <row r="500" spans="1:10" x14ac:dyDescent="0.3">
      <c r="A500" s="4" t="s">
        <v>51</v>
      </c>
      <c r="B500" s="5" t="s">
        <v>93</v>
      </c>
      <c r="C500" s="6" t="s">
        <v>274</v>
      </c>
      <c r="D500" s="5" t="s">
        <v>275</v>
      </c>
      <c r="E500" s="6" t="s">
        <v>1076</v>
      </c>
      <c r="F500" s="6" t="s">
        <v>895</v>
      </c>
      <c r="G500" s="7" t="s">
        <v>98</v>
      </c>
      <c r="H500" s="7">
        <v>21233.333333333332</v>
      </c>
      <c r="I500" s="43" t="s">
        <v>98</v>
      </c>
      <c r="J500" s="8"/>
    </row>
    <row r="501" spans="1:10" x14ac:dyDescent="0.3">
      <c r="A501" s="4" t="s">
        <v>63</v>
      </c>
      <c r="B501" s="5" t="s">
        <v>191</v>
      </c>
      <c r="C501" s="6" t="s">
        <v>192</v>
      </c>
      <c r="D501" s="5" t="s">
        <v>193</v>
      </c>
      <c r="E501" s="6" t="s">
        <v>1076</v>
      </c>
      <c r="F501" s="6" t="s">
        <v>895</v>
      </c>
      <c r="G501" s="7">
        <v>20025</v>
      </c>
      <c r="H501" s="7">
        <v>19650</v>
      </c>
      <c r="I501" s="43">
        <v>-1.8726591760299671</v>
      </c>
      <c r="J501" s="8"/>
    </row>
    <row r="502" spans="1:10" x14ac:dyDescent="0.3">
      <c r="A502" s="4" t="s">
        <v>63</v>
      </c>
      <c r="B502" s="5" t="s">
        <v>191</v>
      </c>
      <c r="C502" s="6" t="s">
        <v>194</v>
      </c>
      <c r="D502" s="5" t="s">
        <v>195</v>
      </c>
      <c r="E502" s="6" t="s">
        <v>1076</v>
      </c>
      <c r="F502" s="6" t="s">
        <v>895</v>
      </c>
      <c r="G502" s="7">
        <v>21166.666666666668</v>
      </c>
      <c r="H502" s="7">
        <v>21166.666666666668</v>
      </c>
      <c r="I502" s="43">
        <v>0</v>
      </c>
      <c r="J502" s="8"/>
    </row>
    <row r="503" spans="1:10" x14ac:dyDescent="0.3">
      <c r="A503" s="4" t="s">
        <v>65</v>
      </c>
      <c r="B503" s="5" t="s">
        <v>213</v>
      </c>
      <c r="C503" s="6" t="s">
        <v>287</v>
      </c>
      <c r="D503" s="5" t="s">
        <v>288</v>
      </c>
      <c r="E503" s="6" t="s">
        <v>1076</v>
      </c>
      <c r="F503" s="6" t="s">
        <v>895</v>
      </c>
      <c r="G503" s="7">
        <v>20525</v>
      </c>
      <c r="H503" s="7">
        <v>19750</v>
      </c>
      <c r="I503" s="43">
        <v>-3.7758830694275325</v>
      </c>
      <c r="J503" s="8"/>
    </row>
    <row r="504" spans="1:10" x14ac:dyDescent="0.3">
      <c r="A504" s="4" t="s">
        <v>65</v>
      </c>
      <c r="B504" s="5" t="s">
        <v>213</v>
      </c>
      <c r="C504" s="6" t="s">
        <v>289</v>
      </c>
      <c r="D504" s="5" t="s">
        <v>290</v>
      </c>
      <c r="E504" s="6" t="s">
        <v>1076</v>
      </c>
      <c r="F504" s="6" t="s">
        <v>895</v>
      </c>
      <c r="G504" s="7">
        <v>19333.333333333332</v>
      </c>
      <c r="H504" s="7">
        <v>19000</v>
      </c>
      <c r="I504" s="43">
        <v>-1.7241379310344751</v>
      </c>
      <c r="J504" s="8"/>
    </row>
    <row r="505" spans="1:10" x14ac:dyDescent="0.3">
      <c r="A505" s="4" t="s">
        <v>65</v>
      </c>
      <c r="B505" s="5" t="s">
        <v>213</v>
      </c>
      <c r="C505" s="6" t="s">
        <v>810</v>
      </c>
      <c r="D505" s="5" t="s">
        <v>811</v>
      </c>
      <c r="E505" s="6" t="s">
        <v>1076</v>
      </c>
      <c r="F505" s="6" t="s">
        <v>895</v>
      </c>
      <c r="G505" s="7">
        <v>16875</v>
      </c>
      <c r="H505" s="7">
        <v>17500</v>
      </c>
      <c r="I505" s="43">
        <v>3.7037037037036979</v>
      </c>
      <c r="J505" s="8"/>
    </row>
    <row r="506" spans="1:10" x14ac:dyDescent="0.3">
      <c r="A506" s="4" t="s">
        <v>65</v>
      </c>
      <c r="B506" s="5" t="s">
        <v>213</v>
      </c>
      <c r="C506" s="6" t="s">
        <v>782</v>
      </c>
      <c r="D506" s="5" t="s">
        <v>783</v>
      </c>
      <c r="E506" s="6" t="s">
        <v>1076</v>
      </c>
      <c r="F506" s="6" t="s">
        <v>895</v>
      </c>
      <c r="G506" s="7">
        <v>18000</v>
      </c>
      <c r="H506" s="7">
        <v>18600</v>
      </c>
      <c r="I506" s="43">
        <v>3.3333333333333437</v>
      </c>
      <c r="J506" s="8"/>
    </row>
    <row r="507" spans="1:10" x14ac:dyDescent="0.3">
      <c r="A507" s="4" t="s">
        <v>65</v>
      </c>
      <c r="B507" s="5" t="s">
        <v>213</v>
      </c>
      <c r="C507" s="6" t="s">
        <v>450</v>
      </c>
      <c r="D507" s="5" t="s">
        <v>451</v>
      </c>
      <c r="E507" s="6" t="s">
        <v>1076</v>
      </c>
      <c r="F507" s="6" t="s">
        <v>895</v>
      </c>
      <c r="G507" s="7" t="s">
        <v>98</v>
      </c>
      <c r="H507" s="7">
        <v>20333.333333333332</v>
      </c>
      <c r="I507" s="43" t="s">
        <v>98</v>
      </c>
      <c r="J507" s="8"/>
    </row>
    <row r="508" spans="1:10" x14ac:dyDescent="0.3">
      <c r="A508" s="4" t="s">
        <v>65</v>
      </c>
      <c r="B508" s="5" t="s">
        <v>213</v>
      </c>
      <c r="C508" s="6" t="s">
        <v>293</v>
      </c>
      <c r="D508" s="5" t="s">
        <v>294</v>
      </c>
      <c r="E508" s="6" t="s">
        <v>1076</v>
      </c>
      <c r="F508" s="6" t="s">
        <v>895</v>
      </c>
      <c r="G508" s="7">
        <v>19333.333333333332</v>
      </c>
      <c r="H508" s="7">
        <v>19666.666666666668</v>
      </c>
      <c r="I508" s="43">
        <v>1.7241379310344973</v>
      </c>
      <c r="J508" s="8"/>
    </row>
    <row r="509" spans="1:10" x14ac:dyDescent="0.3">
      <c r="A509" s="4" t="s">
        <v>58</v>
      </c>
      <c r="B509" s="5" t="s">
        <v>99</v>
      </c>
      <c r="C509" s="6" t="s">
        <v>104</v>
      </c>
      <c r="D509" s="5" t="s">
        <v>105</v>
      </c>
      <c r="E509" s="6" t="s">
        <v>1076</v>
      </c>
      <c r="F509" s="6" t="s">
        <v>895</v>
      </c>
      <c r="G509" s="7">
        <v>19450</v>
      </c>
      <c r="H509" s="7">
        <v>19277.777777777777</v>
      </c>
      <c r="I509" s="43">
        <v>-0.88546129677234964</v>
      </c>
      <c r="J509" s="8"/>
    </row>
    <row r="510" spans="1:10" x14ac:dyDescent="0.3">
      <c r="A510" s="4" t="s">
        <v>58</v>
      </c>
      <c r="B510" s="5" t="s">
        <v>99</v>
      </c>
      <c r="C510" s="6" t="s">
        <v>100</v>
      </c>
      <c r="D510" s="5" t="s">
        <v>101</v>
      </c>
      <c r="E510" s="6" t="s">
        <v>1076</v>
      </c>
      <c r="F510" s="6" t="s">
        <v>895</v>
      </c>
      <c r="G510" s="7">
        <v>19966.666666666668</v>
      </c>
      <c r="H510" s="7">
        <v>20266.666666666668</v>
      </c>
      <c r="I510" s="43">
        <v>1.5025041736226985</v>
      </c>
      <c r="J510" s="8"/>
    </row>
    <row r="511" spans="1:10" x14ac:dyDescent="0.3">
      <c r="A511" s="4" t="s">
        <v>58</v>
      </c>
      <c r="B511" s="5" t="s">
        <v>99</v>
      </c>
      <c r="C511" s="6" t="s">
        <v>215</v>
      </c>
      <c r="D511" s="5" t="s">
        <v>216</v>
      </c>
      <c r="E511" s="6" t="s">
        <v>1076</v>
      </c>
      <c r="F511" s="6" t="s">
        <v>895</v>
      </c>
      <c r="G511" s="7">
        <v>19833.333333333332</v>
      </c>
      <c r="H511" s="7">
        <v>20500</v>
      </c>
      <c r="I511" s="43">
        <v>3.3613445378151363</v>
      </c>
      <c r="J511" s="8"/>
    </row>
    <row r="512" spans="1:10" x14ac:dyDescent="0.3">
      <c r="A512" s="4" t="s">
        <v>58</v>
      </c>
      <c r="B512" s="5" t="s">
        <v>99</v>
      </c>
      <c r="C512" s="6" t="s">
        <v>219</v>
      </c>
      <c r="D512" s="5" t="s">
        <v>220</v>
      </c>
      <c r="E512" s="6" t="s">
        <v>1076</v>
      </c>
      <c r="F512" s="6" t="s">
        <v>895</v>
      </c>
      <c r="G512" s="7" t="s">
        <v>98</v>
      </c>
      <c r="H512" s="7">
        <v>18666.666666666668</v>
      </c>
      <c r="I512" s="43" t="s">
        <v>98</v>
      </c>
      <c r="J512" s="8"/>
    </row>
    <row r="513" spans="1:10" x14ac:dyDescent="0.3">
      <c r="A513" s="4" t="s">
        <v>58</v>
      </c>
      <c r="B513" s="5" t="s">
        <v>99</v>
      </c>
      <c r="C513" s="6" t="s">
        <v>221</v>
      </c>
      <c r="D513" s="5" t="s">
        <v>222</v>
      </c>
      <c r="E513" s="6" t="s">
        <v>1076</v>
      </c>
      <c r="F513" s="6" t="s">
        <v>895</v>
      </c>
      <c r="G513" s="7">
        <v>19000</v>
      </c>
      <c r="H513" s="7">
        <v>19500</v>
      </c>
      <c r="I513" s="43">
        <v>2.6315789473684292</v>
      </c>
      <c r="J513" s="8"/>
    </row>
    <row r="514" spans="1:10" x14ac:dyDescent="0.3">
      <c r="A514" s="4" t="s">
        <v>59</v>
      </c>
      <c r="B514" s="5" t="s">
        <v>225</v>
      </c>
      <c r="C514" s="6" t="s">
        <v>226</v>
      </c>
      <c r="D514" s="5" t="s">
        <v>227</v>
      </c>
      <c r="E514" s="6" t="s">
        <v>1076</v>
      </c>
      <c r="F514" s="6" t="s">
        <v>895</v>
      </c>
      <c r="G514" s="7">
        <v>19498.333333333332</v>
      </c>
      <c r="H514" s="7">
        <v>19983</v>
      </c>
      <c r="I514" s="43">
        <v>2.4856825369689695</v>
      </c>
      <c r="J514" s="8"/>
    </row>
    <row r="515" spans="1:10" x14ac:dyDescent="0.3">
      <c r="A515" s="4" t="s">
        <v>59</v>
      </c>
      <c r="B515" s="5" t="s">
        <v>225</v>
      </c>
      <c r="C515" s="6" t="s">
        <v>228</v>
      </c>
      <c r="D515" s="5" t="s">
        <v>229</v>
      </c>
      <c r="E515" s="6" t="s">
        <v>1076</v>
      </c>
      <c r="F515" s="6" t="s">
        <v>895</v>
      </c>
      <c r="G515" s="7">
        <v>19300</v>
      </c>
      <c r="H515" s="7">
        <v>19633.333333333332</v>
      </c>
      <c r="I515" s="43">
        <v>1.7271157167530138</v>
      </c>
      <c r="J515" s="8"/>
    </row>
    <row r="516" spans="1:10" x14ac:dyDescent="0.3">
      <c r="A516" s="4" t="s">
        <v>59</v>
      </c>
      <c r="B516" s="5" t="s">
        <v>225</v>
      </c>
      <c r="C516" s="6" t="s">
        <v>230</v>
      </c>
      <c r="D516" s="5" t="s">
        <v>231</v>
      </c>
      <c r="E516" s="6" t="s">
        <v>1076</v>
      </c>
      <c r="F516" s="6" t="s">
        <v>895</v>
      </c>
      <c r="G516" s="7">
        <v>21666.666666666668</v>
      </c>
      <c r="H516" s="7">
        <v>21966.666666666668</v>
      </c>
      <c r="I516" s="43">
        <v>1.3846153846153841</v>
      </c>
      <c r="J516" s="8"/>
    </row>
    <row r="517" spans="1:10" x14ac:dyDescent="0.3">
      <c r="A517" s="4" t="s">
        <v>59</v>
      </c>
      <c r="B517" s="5" t="s">
        <v>225</v>
      </c>
      <c r="C517" s="6" t="s">
        <v>378</v>
      </c>
      <c r="D517" s="5" t="s">
        <v>379</v>
      </c>
      <c r="E517" s="6" t="s">
        <v>1076</v>
      </c>
      <c r="F517" s="6" t="s">
        <v>895</v>
      </c>
      <c r="G517" s="7">
        <v>20496.333333333332</v>
      </c>
      <c r="H517" s="7">
        <v>20563</v>
      </c>
      <c r="I517" s="43">
        <v>0.32526142887345788</v>
      </c>
      <c r="J517" s="8"/>
    </row>
    <row r="518" spans="1:10" x14ac:dyDescent="0.3">
      <c r="A518" s="4" t="s">
        <v>73</v>
      </c>
      <c r="B518" s="5" t="s">
        <v>380</v>
      </c>
      <c r="C518" s="6" t="s">
        <v>513</v>
      </c>
      <c r="D518" s="5" t="s">
        <v>514</v>
      </c>
      <c r="E518" s="6" t="s">
        <v>1076</v>
      </c>
      <c r="F518" s="6" t="s">
        <v>895</v>
      </c>
      <c r="G518" s="7">
        <v>18500</v>
      </c>
      <c r="H518" s="7">
        <v>18500</v>
      </c>
      <c r="I518" s="43">
        <v>0</v>
      </c>
      <c r="J518" s="8"/>
    </row>
    <row r="519" spans="1:10" x14ac:dyDescent="0.3">
      <c r="A519" s="4" t="s">
        <v>73</v>
      </c>
      <c r="B519" s="5" t="s">
        <v>380</v>
      </c>
      <c r="C519" s="6" t="s">
        <v>460</v>
      </c>
      <c r="D519" s="5" t="s">
        <v>461</v>
      </c>
      <c r="E519" s="6" t="s">
        <v>1076</v>
      </c>
      <c r="F519" s="6" t="s">
        <v>895</v>
      </c>
      <c r="G519" s="7">
        <v>19166.666666666668</v>
      </c>
      <c r="H519" s="7">
        <v>19833.333333333332</v>
      </c>
      <c r="I519" s="43">
        <v>3.4782608695651973</v>
      </c>
      <c r="J519" s="8"/>
    </row>
    <row r="520" spans="1:10" x14ac:dyDescent="0.3">
      <c r="A520" s="4" t="s">
        <v>73</v>
      </c>
      <c r="B520" s="5" t="s">
        <v>380</v>
      </c>
      <c r="C520" s="6" t="s">
        <v>812</v>
      </c>
      <c r="D520" s="5" t="s">
        <v>813</v>
      </c>
      <c r="E520" s="6" t="s">
        <v>1076</v>
      </c>
      <c r="F520" s="6" t="s">
        <v>895</v>
      </c>
      <c r="G520" s="7">
        <v>19333.333333333332</v>
      </c>
      <c r="H520" s="7">
        <v>18666.666666666668</v>
      </c>
      <c r="I520" s="43">
        <v>-3.4482758620689502</v>
      </c>
      <c r="J520" s="8"/>
    </row>
    <row r="521" spans="1:10" x14ac:dyDescent="0.3">
      <c r="A521" s="4" t="s">
        <v>73</v>
      </c>
      <c r="B521" s="5" t="s">
        <v>380</v>
      </c>
      <c r="C521" s="6" t="s">
        <v>381</v>
      </c>
      <c r="D521" s="5" t="s">
        <v>382</v>
      </c>
      <c r="E521" s="6" t="s">
        <v>1076</v>
      </c>
      <c r="F521" s="6" t="s">
        <v>895</v>
      </c>
      <c r="G521" s="7">
        <v>20000</v>
      </c>
      <c r="H521" s="7">
        <v>21200</v>
      </c>
      <c r="I521" s="43">
        <v>6.0000000000000053</v>
      </c>
      <c r="J521" s="8"/>
    </row>
    <row r="522" spans="1:10" x14ac:dyDescent="0.3">
      <c r="A522" s="4" t="s">
        <v>69</v>
      </c>
      <c r="B522" s="5" t="s">
        <v>247</v>
      </c>
      <c r="C522" s="6" t="s">
        <v>248</v>
      </c>
      <c r="D522" s="5" t="s">
        <v>249</v>
      </c>
      <c r="E522" s="6" t="s">
        <v>1076</v>
      </c>
      <c r="F522" s="6" t="s">
        <v>895</v>
      </c>
      <c r="G522" s="7">
        <v>19175</v>
      </c>
      <c r="H522" s="7">
        <v>19175</v>
      </c>
      <c r="I522" s="43">
        <v>0</v>
      </c>
      <c r="J522" s="8"/>
    </row>
    <row r="523" spans="1:10" x14ac:dyDescent="0.3">
      <c r="A523" s="4" t="s">
        <v>66</v>
      </c>
      <c r="B523" s="5" t="s">
        <v>265</v>
      </c>
      <c r="C523" s="6" t="s">
        <v>446</v>
      </c>
      <c r="D523" s="5" t="s">
        <v>447</v>
      </c>
      <c r="E523" s="6" t="s">
        <v>1077</v>
      </c>
      <c r="F523" s="6" t="s">
        <v>313</v>
      </c>
      <c r="G523" s="7">
        <v>31000</v>
      </c>
      <c r="H523" s="7">
        <v>31000</v>
      </c>
      <c r="I523" s="43">
        <v>0</v>
      </c>
      <c r="J523" s="8"/>
    </row>
    <row r="524" spans="1:10" x14ac:dyDescent="0.3">
      <c r="A524" s="4" t="s">
        <v>66</v>
      </c>
      <c r="B524" s="5" t="s">
        <v>265</v>
      </c>
      <c r="C524" s="6" t="s">
        <v>825</v>
      </c>
      <c r="D524" s="5" t="s">
        <v>826</v>
      </c>
      <c r="E524" s="6" t="s">
        <v>1077</v>
      </c>
      <c r="F524" s="6" t="s">
        <v>313</v>
      </c>
      <c r="G524" s="7">
        <v>34833.333333333336</v>
      </c>
      <c r="H524" s="7">
        <v>35166.666666666664</v>
      </c>
      <c r="I524" s="43">
        <v>0.95693779904304499</v>
      </c>
      <c r="J524" s="8"/>
    </row>
    <row r="525" spans="1:10" x14ac:dyDescent="0.3">
      <c r="A525" s="4" t="s">
        <v>63</v>
      </c>
      <c r="B525" s="5" t="s">
        <v>191</v>
      </c>
      <c r="C525" s="6" t="s">
        <v>192</v>
      </c>
      <c r="D525" s="5" t="s">
        <v>193</v>
      </c>
      <c r="E525" s="6" t="s">
        <v>1077</v>
      </c>
      <c r="F525" s="6" t="s">
        <v>313</v>
      </c>
      <c r="G525" s="7">
        <v>34350</v>
      </c>
      <c r="H525" s="7">
        <v>33280</v>
      </c>
      <c r="I525" s="43">
        <v>-3.1149927219796258</v>
      </c>
      <c r="J525" s="8"/>
    </row>
    <row r="526" spans="1:10" x14ac:dyDescent="0.3">
      <c r="A526" s="4" t="s">
        <v>63</v>
      </c>
      <c r="B526" s="5" t="s">
        <v>191</v>
      </c>
      <c r="C526" s="6" t="s">
        <v>194</v>
      </c>
      <c r="D526" s="5" t="s">
        <v>195</v>
      </c>
      <c r="E526" s="6" t="s">
        <v>1077</v>
      </c>
      <c r="F526" s="6" t="s">
        <v>313</v>
      </c>
      <c r="G526" s="7" t="s">
        <v>98</v>
      </c>
      <c r="H526" s="7">
        <v>33666.666666666664</v>
      </c>
      <c r="I526" s="43" t="s">
        <v>98</v>
      </c>
      <c r="J526" s="8"/>
    </row>
    <row r="527" spans="1:10" x14ac:dyDescent="0.3">
      <c r="A527" s="4" t="s">
        <v>65</v>
      </c>
      <c r="B527" s="5" t="s">
        <v>213</v>
      </c>
      <c r="C527" s="6" t="s">
        <v>287</v>
      </c>
      <c r="D527" s="5" t="s">
        <v>288</v>
      </c>
      <c r="E527" s="6" t="s">
        <v>1077</v>
      </c>
      <c r="F527" s="6" t="s">
        <v>313</v>
      </c>
      <c r="G527" s="7">
        <v>35250</v>
      </c>
      <c r="H527" s="7">
        <v>32000</v>
      </c>
      <c r="I527" s="43">
        <v>-9.219858156028371</v>
      </c>
      <c r="J527" s="8"/>
    </row>
    <row r="528" spans="1:10" x14ac:dyDescent="0.3">
      <c r="A528" s="4" t="s">
        <v>72</v>
      </c>
      <c r="B528" s="5" t="s">
        <v>404</v>
      </c>
      <c r="C528" s="6" t="s">
        <v>405</v>
      </c>
      <c r="D528" s="5" t="s">
        <v>406</v>
      </c>
      <c r="E528" s="6" t="s">
        <v>1077</v>
      </c>
      <c r="F528" s="6" t="s">
        <v>313</v>
      </c>
      <c r="G528" s="7">
        <v>27200</v>
      </c>
      <c r="H528" s="7">
        <v>27600</v>
      </c>
      <c r="I528" s="43">
        <v>1.4705882352941124</v>
      </c>
      <c r="J528" s="8"/>
    </row>
    <row r="529" spans="1:10" x14ac:dyDescent="0.3">
      <c r="A529" s="4" t="s">
        <v>62</v>
      </c>
      <c r="B529" s="5" t="s">
        <v>107</v>
      </c>
      <c r="C529" s="6" t="s">
        <v>108</v>
      </c>
      <c r="D529" s="5" t="s">
        <v>109</v>
      </c>
      <c r="E529" s="6" t="s">
        <v>1077</v>
      </c>
      <c r="F529" s="6" t="s">
        <v>1078</v>
      </c>
      <c r="G529" s="7">
        <v>16625.714285714286</v>
      </c>
      <c r="H529" s="7">
        <v>17097.142857142859</v>
      </c>
      <c r="I529" s="43">
        <v>2.8355387523629538</v>
      </c>
      <c r="J529" s="8"/>
    </row>
    <row r="530" spans="1:10" x14ac:dyDescent="0.3">
      <c r="A530" s="4" t="s">
        <v>62</v>
      </c>
      <c r="B530" s="5" t="s">
        <v>107</v>
      </c>
      <c r="C530" s="6" t="s">
        <v>411</v>
      </c>
      <c r="D530" s="5" t="s">
        <v>412</v>
      </c>
      <c r="E530" s="6" t="s">
        <v>1077</v>
      </c>
      <c r="F530" s="6" t="s">
        <v>1078</v>
      </c>
      <c r="G530" s="7">
        <v>16116</v>
      </c>
      <c r="H530" s="7">
        <v>16120</v>
      </c>
      <c r="I530" s="43">
        <v>2.4820054604113295E-2</v>
      </c>
      <c r="J530" s="8"/>
    </row>
    <row r="531" spans="1:10" x14ac:dyDescent="0.3">
      <c r="A531" s="4" t="s">
        <v>62</v>
      </c>
      <c r="B531" s="5" t="s">
        <v>107</v>
      </c>
      <c r="C531" s="6" t="s">
        <v>443</v>
      </c>
      <c r="D531" s="5" t="s">
        <v>290</v>
      </c>
      <c r="E531" s="6" t="s">
        <v>1077</v>
      </c>
      <c r="F531" s="6" t="s">
        <v>1078</v>
      </c>
      <c r="G531" s="7">
        <v>15270</v>
      </c>
      <c r="H531" s="7">
        <v>15182.5</v>
      </c>
      <c r="I531" s="43">
        <v>-0.57301899148657354</v>
      </c>
      <c r="J531" s="8"/>
    </row>
    <row r="532" spans="1:10" x14ac:dyDescent="0.3">
      <c r="A532" s="4" t="s">
        <v>62</v>
      </c>
      <c r="B532" s="5" t="s">
        <v>107</v>
      </c>
      <c r="C532" s="6" t="s">
        <v>392</v>
      </c>
      <c r="D532" s="5" t="s">
        <v>393</v>
      </c>
      <c r="E532" s="6" t="s">
        <v>1077</v>
      </c>
      <c r="F532" s="6" t="s">
        <v>1078</v>
      </c>
      <c r="G532" s="7">
        <v>14270</v>
      </c>
      <c r="H532" s="7">
        <v>15445</v>
      </c>
      <c r="I532" s="43">
        <v>8.2340574632095311</v>
      </c>
      <c r="J532" s="8"/>
    </row>
    <row r="533" spans="1:10" x14ac:dyDescent="0.3">
      <c r="A533" s="4" t="s">
        <v>62</v>
      </c>
      <c r="B533" s="5" t="s">
        <v>107</v>
      </c>
      <c r="C533" s="6" t="s">
        <v>251</v>
      </c>
      <c r="D533" s="5" t="s">
        <v>252</v>
      </c>
      <c r="E533" s="6" t="s">
        <v>1077</v>
      </c>
      <c r="F533" s="6" t="s">
        <v>1078</v>
      </c>
      <c r="G533" s="7">
        <v>13895</v>
      </c>
      <c r="H533" s="7">
        <v>14320</v>
      </c>
      <c r="I533" s="43">
        <v>3.0586541921554522</v>
      </c>
      <c r="J533" s="8"/>
    </row>
    <row r="534" spans="1:10" x14ac:dyDescent="0.3">
      <c r="A534" s="4" t="s">
        <v>62</v>
      </c>
      <c r="B534" s="5" t="s">
        <v>107</v>
      </c>
      <c r="C534" s="6" t="s">
        <v>115</v>
      </c>
      <c r="D534" s="5" t="s">
        <v>116</v>
      </c>
      <c r="E534" s="6" t="s">
        <v>1077</v>
      </c>
      <c r="F534" s="6" t="s">
        <v>1078</v>
      </c>
      <c r="G534" s="7">
        <v>15566.666666666666</v>
      </c>
      <c r="H534" s="7">
        <v>15666.666666666666</v>
      </c>
      <c r="I534" s="43">
        <v>0.64239828693790635</v>
      </c>
      <c r="J534" s="8"/>
    </row>
    <row r="535" spans="1:10" x14ac:dyDescent="0.3">
      <c r="A535" s="4" t="s">
        <v>62</v>
      </c>
      <c r="B535" s="5" t="s">
        <v>107</v>
      </c>
      <c r="C535" s="6" t="s">
        <v>117</v>
      </c>
      <c r="D535" s="5" t="s">
        <v>118</v>
      </c>
      <c r="E535" s="6" t="s">
        <v>1077</v>
      </c>
      <c r="F535" s="6" t="s">
        <v>1078</v>
      </c>
      <c r="G535" s="7">
        <v>16360</v>
      </c>
      <c r="H535" s="7">
        <v>16366.666666666666</v>
      </c>
      <c r="I535" s="43">
        <v>4.0749796251016157E-2</v>
      </c>
      <c r="J535" s="8"/>
    </row>
    <row r="536" spans="1:10" x14ac:dyDescent="0.3">
      <c r="A536" s="4" t="s">
        <v>62</v>
      </c>
      <c r="B536" s="5" t="s">
        <v>107</v>
      </c>
      <c r="C536" s="6" t="s">
        <v>121</v>
      </c>
      <c r="D536" s="5" t="s">
        <v>122</v>
      </c>
      <c r="E536" s="6" t="s">
        <v>1077</v>
      </c>
      <c r="F536" s="6" t="s">
        <v>1078</v>
      </c>
      <c r="G536" s="7">
        <v>14920</v>
      </c>
      <c r="H536" s="7">
        <v>14920</v>
      </c>
      <c r="I536" s="43">
        <v>0</v>
      </c>
      <c r="J536" s="8"/>
    </row>
    <row r="537" spans="1:10" x14ac:dyDescent="0.3">
      <c r="A537" s="4" t="s">
        <v>62</v>
      </c>
      <c r="B537" s="5" t="s">
        <v>107</v>
      </c>
      <c r="C537" s="6" t="s">
        <v>253</v>
      </c>
      <c r="D537" s="5" t="s">
        <v>254</v>
      </c>
      <c r="E537" s="6" t="s">
        <v>1077</v>
      </c>
      <c r="F537" s="6" t="s">
        <v>1078</v>
      </c>
      <c r="G537" s="7">
        <v>15833.333333333334</v>
      </c>
      <c r="H537" s="7">
        <v>15666.666666666666</v>
      </c>
      <c r="I537" s="43">
        <v>-1.0526315789473717</v>
      </c>
      <c r="J537" s="8"/>
    </row>
    <row r="538" spans="1:10" x14ac:dyDescent="0.3">
      <c r="A538" s="4" t="s">
        <v>62</v>
      </c>
      <c r="B538" s="5" t="s">
        <v>107</v>
      </c>
      <c r="C538" s="6" t="s">
        <v>123</v>
      </c>
      <c r="D538" s="5" t="s">
        <v>124</v>
      </c>
      <c r="E538" s="6" t="s">
        <v>1077</v>
      </c>
      <c r="F538" s="6" t="s">
        <v>1078</v>
      </c>
      <c r="G538" s="7">
        <v>17371.333333333332</v>
      </c>
      <c r="H538" s="7">
        <v>18483.333333333332</v>
      </c>
      <c r="I538" s="43">
        <v>6.401350884599144</v>
      </c>
      <c r="J538" s="8"/>
    </row>
    <row r="539" spans="1:10" x14ac:dyDescent="0.3">
      <c r="A539" s="4" t="s">
        <v>62</v>
      </c>
      <c r="B539" s="5" t="s">
        <v>107</v>
      </c>
      <c r="C539" s="6" t="s">
        <v>444</v>
      </c>
      <c r="D539" s="5" t="s">
        <v>445</v>
      </c>
      <c r="E539" s="6" t="s">
        <v>1077</v>
      </c>
      <c r="F539" s="6" t="s">
        <v>1078</v>
      </c>
      <c r="G539" s="7">
        <v>16875</v>
      </c>
      <c r="H539" s="7">
        <v>16900</v>
      </c>
      <c r="I539" s="43">
        <v>0.1481481481481417</v>
      </c>
      <c r="J539" s="8"/>
    </row>
    <row r="540" spans="1:10" x14ac:dyDescent="0.3">
      <c r="A540" s="4" t="s">
        <v>62</v>
      </c>
      <c r="B540" s="5" t="s">
        <v>107</v>
      </c>
      <c r="C540" s="6" t="s">
        <v>127</v>
      </c>
      <c r="D540" s="5" t="s">
        <v>128</v>
      </c>
      <c r="E540" s="6" t="s">
        <v>1077</v>
      </c>
      <c r="F540" s="6" t="s">
        <v>1078</v>
      </c>
      <c r="G540" s="7">
        <v>15770</v>
      </c>
      <c r="H540" s="7">
        <v>15656</v>
      </c>
      <c r="I540" s="43">
        <v>-0.72289156626506035</v>
      </c>
      <c r="J540" s="8"/>
    </row>
    <row r="541" spans="1:10" x14ac:dyDescent="0.3">
      <c r="A541" s="4" t="s">
        <v>62</v>
      </c>
      <c r="B541" s="5" t="s">
        <v>107</v>
      </c>
      <c r="C541" s="6" t="s">
        <v>129</v>
      </c>
      <c r="D541" s="5" t="s">
        <v>130</v>
      </c>
      <c r="E541" s="6" t="s">
        <v>1077</v>
      </c>
      <c r="F541" s="6" t="s">
        <v>1078</v>
      </c>
      <c r="G541" s="7">
        <v>14625</v>
      </c>
      <c r="H541" s="7">
        <v>14875</v>
      </c>
      <c r="I541" s="43">
        <v>1.7094017094017033</v>
      </c>
      <c r="J541" s="8"/>
    </row>
    <row r="542" spans="1:10" x14ac:dyDescent="0.3">
      <c r="A542" s="4" t="s">
        <v>62</v>
      </c>
      <c r="B542" s="5" t="s">
        <v>107</v>
      </c>
      <c r="C542" s="6" t="s">
        <v>397</v>
      </c>
      <c r="D542" s="5" t="s">
        <v>398</v>
      </c>
      <c r="E542" s="6" t="s">
        <v>1077</v>
      </c>
      <c r="F542" s="6" t="s">
        <v>1078</v>
      </c>
      <c r="G542" s="7">
        <v>13266.666666666666</v>
      </c>
      <c r="H542" s="7">
        <v>13875</v>
      </c>
      <c r="I542" s="43">
        <v>4.5854271356783993</v>
      </c>
      <c r="J542" s="8"/>
    </row>
    <row r="543" spans="1:10" x14ac:dyDescent="0.3">
      <c r="A543" s="4" t="s">
        <v>75</v>
      </c>
      <c r="B543" s="5" t="s">
        <v>429</v>
      </c>
      <c r="C543" s="6" t="s">
        <v>430</v>
      </c>
      <c r="D543" s="5" t="s">
        <v>431</v>
      </c>
      <c r="E543" s="6" t="s">
        <v>1077</v>
      </c>
      <c r="F543" s="6" t="s">
        <v>1078</v>
      </c>
      <c r="G543" s="7">
        <v>14466.666666666666</v>
      </c>
      <c r="H543" s="7">
        <v>14366.666666666666</v>
      </c>
      <c r="I543" s="43">
        <v>-0.69124423963133896</v>
      </c>
      <c r="J543" s="8"/>
    </row>
    <row r="544" spans="1:10" x14ac:dyDescent="0.3">
      <c r="A544" s="4" t="s">
        <v>56</v>
      </c>
      <c r="B544" s="5" t="s">
        <v>133</v>
      </c>
      <c r="C544" s="6" t="s">
        <v>134</v>
      </c>
      <c r="D544" s="5" t="s">
        <v>133</v>
      </c>
      <c r="E544" s="6" t="s">
        <v>1077</v>
      </c>
      <c r="F544" s="6" t="s">
        <v>1078</v>
      </c>
      <c r="G544" s="7">
        <v>14982.6</v>
      </c>
      <c r="H544" s="7">
        <v>15235.5</v>
      </c>
      <c r="I544" s="43">
        <v>1.6879580313163167</v>
      </c>
      <c r="J544" s="8"/>
    </row>
    <row r="545" spans="1:10" x14ac:dyDescent="0.3">
      <c r="A545" s="4" t="s">
        <v>70</v>
      </c>
      <c r="B545" s="5" t="s">
        <v>399</v>
      </c>
      <c r="C545" s="6" t="s">
        <v>400</v>
      </c>
      <c r="D545" s="5" t="s">
        <v>401</v>
      </c>
      <c r="E545" s="6" t="s">
        <v>1077</v>
      </c>
      <c r="F545" s="6" t="s">
        <v>1078</v>
      </c>
      <c r="G545" s="7">
        <v>15786.25</v>
      </c>
      <c r="H545" s="7">
        <v>15786.25</v>
      </c>
      <c r="I545" s="43">
        <v>0</v>
      </c>
      <c r="J545" s="8"/>
    </row>
    <row r="546" spans="1:10" x14ac:dyDescent="0.3">
      <c r="A546" s="4" t="s">
        <v>70</v>
      </c>
      <c r="B546" s="5" t="s">
        <v>399</v>
      </c>
      <c r="C546" s="6" t="s">
        <v>780</v>
      </c>
      <c r="D546" s="5" t="s">
        <v>781</v>
      </c>
      <c r="E546" s="6" t="s">
        <v>1077</v>
      </c>
      <c r="F546" s="6" t="s">
        <v>1078</v>
      </c>
      <c r="G546" s="7">
        <v>16600</v>
      </c>
      <c r="H546" s="7">
        <v>16360</v>
      </c>
      <c r="I546" s="43">
        <v>-1.4457831325301207</v>
      </c>
      <c r="J546" s="8"/>
    </row>
    <row r="547" spans="1:10" x14ac:dyDescent="0.3">
      <c r="A547" s="4" t="s">
        <v>53</v>
      </c>
      <c r="B547" s="5" t="s">
        <v>135</v>
      </c>
      <c r="C547" s="6" t="s">
        <v>136</v>
      </c>
      <c r="D547" s="5" t="s">
        <v>137</v>
      </c>
      <c r="E547" s="6" t="s">
        <v>1077</v>
      </c>
      <c r="F547" s="6" t="s">
        <v>1078</v>
      </c>
      <c r="G547" s="7">
        <v>17360</v>
      </c>
      <c r="H547" s="7">
        <v>17250</v>
      </c>
      <c r="I547" s="43">
        <v>-0.6336405529953959</v>
      </c>
      <c r="J547" s="8"/>
    </row>
    <row r="548" spans="1:10" x14ac:dyDescent="0.3">
      <c r="A548" s="4" t="s">
        <v>53</v>
      </c>
      <c r="B548" s="5" t="s">
        <v>135</v>
      </c>
      <c r="C548" s="6" t="s">
        <v>140</v>
      </c>
      <c r="D548" s="5" t="s">
        <v>141</v>
      </c>
      <c r="E548" s="6" t="s">
        <v>1077</v>
      </c>
      <c r="F548" s="6" t="s">
        <v>1078</v>
      </c>
      <c r="G548" s="7">
        <v>15252.5</v>
      </c>
      <c r="H548" s="7">
        <v>15150</v>
      </c>
      <c r="I548" s="43">
        <v>-0.67202098016718725</v>
      </c>
      <c r="J548" s="8"/>
    </row>
    <row r="549" spans="1:10" x14ac:dyDescent="0.3">
      <c r="A549" s="4" t="s">
        <v>53</v>
      </c>
      <c r="B549" s="5" t="s">
        <v>135</v>
      </c>
      <c r="C549" s="6" t="s">
        <v>142</v>
      </c>
      <c r="D549" s="5" t="s">
        <v>143</v>
      </c>
      <c r="E549" s="6" t="s">
        <v>1077</v>
      </c>
      <c r="F549" s="6" t="s">
        <v>1078</v>
      </c>
      <c r="G549" s="7">
        <v>14490.8</v>
      </c>
      <c r="H549" s="7">
        <v>14840</v>
      </c>
      <c r="I549" s="43">
        <v>2.4098048416926643</v>
      </c>
      <c r="J549" s="8"/>
    </row>
    <row r="550" spans="1:10" x14ac:dyDescent="0.3">
      <c r="A550" s="4" t="s">
        <v>53</v>
      </c>
      <c r="B550" s="5" t="s">
        <v>135</v>
      </c>
      <c r="C550" s="6" t="s">
        <v>309</v>
      </c>
      <c r="D550" s="5" t="s">
        <v>310</v>
      </c>
      <c r="E550" s="6" t="s">
        <v>1077</v>
      </c>
      <c r="F550" s="6" t="s">
        <v>1078</v>
      </c>
      <c r="G550" s="7">
        <v>16525</v>
      </c>
      <c r="H550" s="7">
        <v>16525</v>
      </c>
      <c r="I550" s="43">
        <v>0</v>
      </c>
      <c r="J550" s="8"/>
    </row>
    <row r="551" spans="1:10" x14ac:dyDescent="0.3">
      <c r="A551" s="4" t="s">
        <v>53</v>
      </c>
      <c r="B551" s="5" t="s">
        <v>135</v>
      </c>
      <c r="C551" s="6" t="s">
        <v>144</v>
      </c>
      <c r="D551" s="5" t="s">
        <v>145</v>
      </c>
      <c r="E551" s="6" t="s">
        <v>1077</v>
      </c>
      <c r="F551" s="6" t="s">
        <v>1078</v>
      </c>
      <c r="G551" s="7">
        <v>15214.285714285714</v>
      </c>
      <c r="H551" s="7">
        <v>15785.714285714286</v>
      </c>
      <c r="I551" s="43">
        <v>3.7558685446009488</v>
      </c>
      <c r="J551" s="8"/>
    </row>
    <row r="552" spans="1:10" x14ac:dyDescent="0.3">
      <c r="A552" s="4" t="s">
        <v>53</v>
      </c>
      <c r="B552" s="5" t="s">
        <v>135</v>
      </c>
      <c r="C552" s="6" t="s">
        <v>993</v>
      </c>
      <c r="D552" s="5" t="s">
        <v>994</v>
      </c>
      <c r="E552" s="6" t="s">
        <v>1077</v>
      </c>
      <c r="F552" s="6" t="s">
        <v>1078</v>
      </c>
      <c r="G552" s="7">
        <v>16625</v>
      </c>
      <c r="H552" s="7">
        <v>16333.333333333334</v>
      </c>
      <c r="I552" s="43">
        <v>-1.7543859649122751</v>
      </c>
      <c r="J552" s="8"/>
    </row>
    <row r="553" spans="1:10" x14ac:dyDescent="0.3">
      <c r="A553" s="4" t="s">
        <v>53</v>
      </c>
      <c r="B553" s="5" t="s">
        <v>135</v>
      </c>
      <c r="C553" s="6" t="s">
        <v>331</v>
      </c>
      <c r="D553" s="5" t="s">
        <v>332</v>
      </c>
      <c r="E553" s="6" t="s">
        <v>1077</v>
      </c>
      <c r="F553" s="6" t="s">
        <v>1078</v>
      </c>
      <c r="G553" s="7">
        <v>17500</v>
      </c>
      <c r="H553" s="7">
        <v>17750</v>
      </c>
      <c r="I553" s="43">
        <v>1.4285714285714235</v>
      </c>
      <c r="J553" s="8"/>
    </row>
    <row r="554" spans="1:10" x14ac:dyDescent="0.3">
      <c r="A554" s="4" t="s">
        <v>53</v>
      </c>
      <c r="B554" s="5" t="s">
        <v>135</v>
      </c>
      <c r="C554" s="6" t="s">
        <v>146</v>
      </c>
      <c r="D554" s="5" t="s">
        <v>147</v>
      </c>
      <c r="E554" s="6" t="s">
        <v>1077</v>
      </c>
      <c r="F554" s="6" t="s">
        <v>1078</v>
      </c>
      <c r="G554" s="7">
        <v>17833.333333333332</v>
      </c>
      <c r="H554" s="7">
        <v>17333.333333333332</v>
      </c>
      <c r="I554" s="43">
        <v>-2.8037383177570097</v>
      </c>
      <c r="J554" s="8"/>
    </row>
    <row r="555" spans="1:10" x14ac:dyDescent="0.3">
      <c r="A555" s="4" t="s">
        <v>53</v>
      </c>
      <c r="B555" s="5" t="s">
        <v>135</v>
      </c>
      <c r="C555" s="6" t="s">
        <v>148</v>
      </c>
      <c r="D555" s="5" t="s">
        <v>149</v>
      </c>
      <c r="E555" s="6" t="s">
        <v>1077</v>
      </c>
      <c r="F555" s="6" t="s">
        <v>1078</v>
      </c>
      <c r="G555" s="7">
        <v>16816.666666666668</v>
      </c>
      <c r="H555" s="7">
        <v>16640</v>
      </c>
      <c r="I555" s="43">
        <v>-1.0505450941526329</v>
      </c>
      <c r="J555" s="8"/>
    </row>
    <row r="556" spans="1:10" x14ac:dyDescent="0.3">
      <c r="A556" s="4" t="s">
        <v>53</v>
      </c>
      <c r="B556" s="5" t="s">
        <v>135</v>
      </c>
      <c r="C556" s="6" t="s">
        <v>150</v>
      </c>
      <c r="D556" s="5" t="s">
        <v>151</v>
      </c>
      <c r="E556" s="6" t="s">
        <v>1077</v>
      </c>
      <c r="F556" s="6" t="s">
        <v>1078</v>
      </c>
      <c r="G556" s="7">
        <v>16500</v>
      </c>
      <c r="H556" s="7">
        <v>16500</v>
      </c>
      <c r="I556" s="43">
        <v>0</v>
      </c>
      <c r="J556" s="8"/>
    </row>
    <row r="557" spans="1:10" x14ac:dyDescent="0.3">
      <c r="A557" s="4" t="s">
        <v>52</v>
      </c>
      <c r="B557" s="5" t="s">
        <v>152</v>
      </c>
      <c r="C557" s="6" t="s">
        <v>153</v>
      </c>
      <c r="D557" s="5" t="s">
        <v>154</v>
      </c>
      <c r="E557" s="6" t="s">
        <v>1077</v>
      </c>
      <c r="F557" s="6" t="s">
        <v>1078</v>
      </c>
      <c r="G557" s="7">
        <v>17320</v>
      </c>
      <c r="H557" s="7">
        <v>17320</v>
      </c>
      <c r="I557" s="43">
        <v>0</v>
      </c>
      <c r="J557" s="8"/>
    </row>
    <row r="558" spans="1:10" x14ac:dyDescent="0.3">
      <c r="A558" s="4" t="s">
        <v>52</v>
      </c>
      <c r="B558" s="5" t="s">
        <v>152</v>
      </c>
      <c r="C558" s="6" t="s">
        <v>833</v>
      </c>
      <c r="D558" s="5" t="s">
        <v>834</v>
      </c>
      <c r="E558" s="6" t="s">
        <v>1077</v>
      </c>
      <c r="F558" s="6" t="s">
        <v>1078</v>
      </c>
      <c r="G558" s="7">
        <v>14206</v>
      </c>
      <c r="H558" s="7">
        <v>14375</v>
      </c>
      <c r="I558" s="43">
        <v>1.1896381810502676</v>
      </c>
      <c r="J558" s="8"/>
    </row>
    <row r="559" spans="1:10" x14ac:dyDescent="0.3">
      <c r="A559" s="4" t="s">
        <v>52</v>
      </c>
      <c r="B559" s="5" t="s">
        <v>152</v>
      </c>
      <c r="C559" s="6" t="s">
        <v>159</v>
      </c>
      <c r="D559" s="5" t="s">
        <v>160</v>
      </c>
      <c r="E559" s="6" t="s">
        <v>1077</v>
      </c>
      <c r="F559" s="6" t="s">
        <v>1078</v>
      </c>
      <c r="G559" s="7">
        <v>15933.333333333334</v>
      </c>
      <c r="H559" s="7">
        <v>16366.666666666666</v>
      </c>
      <c r="I559" s="43">
        <v>2.7196652719665204</v>
      </c>
      <c r="J559" s="8"/>
    </row>
    <row r="560" spans="1:10" x14ac:dyDescent="0.3">
      <c r="A560" s="4" t="s">
        <v>68</v>
      </c>
      <c r="B560" s="5" t="s">
        <v>341</v>
      </c>
      <c r="C560" s="6" t="s">
        <v>342</v>
      </c>
      <c r="D560" s="5" t="s">
        <v>343</v>
      </c>
      <c r="E560" s="6" t="s">
        <v>1077</v>
      </c>
      <c r="F560" s="6" t="s">
        <v>1078</v>
      </c>
      <c r="G560" s="7">
        <v>14833.333333333334</v>
      </c>
      <c r="H560" s="7">
        <v>15166.666666666666</v>
      </c>
      <c r="I560" s="43">
        <v>2.2471910112359383</v>
      </c>
      <c r="J560" s="8"/>
    </row>
    <row r="561" spans="1:10" x14ac:dyDescent="0.3">
      <c r="A561" s="4" t="s">
        <v>68</v>
      </c>
      <c r="B561" s="5" t="s">
        <v>341</v>
      </c>
      <c r="C561" s="6" t="s">
        <v>821</v>
      </c>
      <c r="D561" s="5" t="s">
        <v>822</v>
      </c>
      <c r="E561" s="6" t="s">
        <v>1077</v>
      </c>
      <c r="F561" s="6" t="s">
        <v>1078</v>
      </c>
      <c r="G561" s="7">
        <v>15200</v>
      </c>
      <c r="H561" s="7">
        <v>15400</v>
      </c>
      <c r="I561" s="43">
        <v>1.3157894736842035</v>
      </c>
      <c r="J561" s="8"/>
    </row>
    <row r="562" spans="1:10" x14ac:dyDescent="0.3">
      <c r="A562" s="4" t="s">
        <v>68</v>
      </c>
      <c r="B562" s="5" t="s">
        <v>341</v>
      </c>
      <c r="C562" s="6" t="s">
        <v>344</v>
      </c>
      <c r="D562" s="5" t="s">
        <v>345</v>
      </c>
      <c r="E562" s="6" t="s">
        <v>1077</v>
      </c>
      <c r="F562" s="6" t="s">
        <v>1078</v>
      </c>
      <c r="G562" s="7">
        <v>15600</v>
      </c>
      <c r="H562" s="7">
        <v>16100</v>
      </c>
      <c r="I562" s="43">
        <v>3.2051282051282159</v>
      </c>
      <c r="J562" s="8"/>
    </row>
    <row r="563" spans="1:10" x14ac:dyDescent="0.3">
      <c r="A563" s="4" t="s">
        <v>68</v>
      </c>
      <c r="B563" s="5" t="s">
        <v>341</v>
      </c>
      <c r="C563" s="6" t="s">
        <v>823</v>
      </c>
      <c r="D563" s="5" t="s">
        <v>824</v>
      </c>
      <c r="E563" s="6" t="s">
        <v>1077</v>
      </c>
      <c r="F563" s="6" t="s">
        <v>1078</v>
      </c>
      <c r="G563" s="7">
        <v>15333.333333333334</v>
      </c>
      <c r="H563" s="7">
        <v>15666.666666666666</v>
      </c>
      <c r="I563" s="43">
        <v>2.1739130434782483</v>
      </c>
      <c r="J563" s="8"/>
    </row>
    <row r="564" spans="1:10" x14ac:dyDescent="0.3">
      <c r="A564" s="4" t="s">
        <v>68</v>
      </c>
      <c r="B564" s="5" t="s">
        <v>341</v>
      </c>
      <c r="C564" s="6" t="s">
        <v>1072</v>
      </c>
      <c r="D564" s="5" t="s">
        <v>1073</v>
      </c>
      <c r="E564" s="6" t="s">
        <v>1077</v>
      </c>
      <c r="F564" s="6" t="s">
        <v>1078</v>
      </c>
      <c r="G564" s="7">
        <v>15040</v>
      </c>
      <c r="H564" s="7">
        <v>15840</v>
      </c>
      <c r="I564" s="43">
        <v>5.3191489361702038</v>
      </c>
      <c r="J564" s="8"/>
    </row>
    <row r="565" spans="1:10" x14ac:dyDescent="0.3">
      <c r="A565" s="4" t="s">
        <v>60</v>
      </c>
      <c r="B565" s="5" t="s">
        <v>163</v>
      </c>
      <c r="C565" s="6" t="s">
        <v>164</v>
      </c>
      <c r="D565" s="5" t="s">
        <v>165</v>
      </c>
      <c r="E565" s="6" t="s">
        <v>1077</v>
      </c>
      <c r="F565" s="6" t="s">
        <v>1078</v>
      </c>
      <c r="G565" s="7">
        <v>16300</v>
      </c>
      <c r="H565" s="7">
        <v>16433.333333333332</v>
      </c>
      <c r="I565" s="43">
        <v>0.81799591002045258</v>
      </c>
      <c r="J565" s="8"/>
    </row>
    <row r="566" spans="1:10" x14ac:dyDescent="0.3">
      <c r="A566" s="4" t="s">
        <v>60</v>
      </c>
      <c r="B566" s="5" t="s">
        <v>163</v>
      </c>
      <c r="C566" s="6" t="s">
        <v>346</v>
      </c>
      <c r="D566" s="5" t="s">
        <v>347</v>
      </c>
      <c r="E566" s="6" t="s">
        <v>1077</v>
      </c>
      <c r="F566" s="6" t="s">
        <v>1078</v>
      </c>
      <c r="G566" s="7">
        <v>16375</v>
      </c>
      <c r="H566" s="7">
        <v>17625</v>
      </c>
      <c r="I566" s="43">
        <v>7.6335877862595325</v>
      </c>
      <c r="J566" s="8"/>
    </row>
    <row r="567" spans="1:10" x14ac:dyDescent="0.3">
      <c r="A567" s="4" t="s">
        <v>60</v>
      </c>
      <c r="B567" s="5" t="s">
        <v>163</v>
      </c>
      <c r="C567" s="6" t="s">
        <v>263</v>
      </c>
      <c r="D567" s="5" t="s">
        <v>264</v>
      </c>
      <c r="E567" s="6" t="s">
        <v>1077</v>
      </c>
      <c r="F567" s="6" t="s">
        <v>1078</v>
      </c>
      <c r="G567" s="7">
        <v>16466.666666666668</v>
      </c>
      <c r="H567" s="7">
        <v>16133.333333333334</v>
      </c>
      <c r="I567" s="43">
        <v>-2.0242914979757165</v>
      </c>
      <c r="J567" s="8"/>
    </row>
    <row r="568" spans="1:10" x14ac:dyDescent="0.3">
      <c r="A568" s="4" t="s">
        <v>60</v>
      </c>
      <c r="B568" s="5" t="s">
        <v>163</v>
      </c>
      <c r="C568" s="6" t="s">
        <v>318</v>
      </c>
      <c r="D568" s="5" t="s">
        <v>319</v>
      </c>
      <c r="E568" s="6" t="s">
        <v>1077</v>
      </c>
      <c r="F568" s="6" t="s">
        <v>1078</v>
      </c>
      <c r="G568" s="7">
        <v>18700</v>
      </c>
      <c r="H568" s="7">
        <v>18725</v>
      </c>
      <c r="I568" s="43">
        <v>0.13368983957218195</v>
      </c>
      <c r="J568" s="8"/>
    </row>
    <row r="569" spans="1:10" x14ac:dyDescent="0.3">
      <c r="A569" s="4" t="s">
        <v>66</v>
      </c>
      <c r="B569" s="5" t="s">
        <v>265</v>
      </c>
      <c r="C569" s="6" t="s">
        <v>266</v>
      </c>
      <c r="D569" s="5" t="s">
        <v>267</v>
      </c>
      <c r="E569" s="6" t="s">
        <v>1077</v>
      </c>
      <c r="F569" s="6" t="s">
        <v>1078</v>
      </c>
      <c r="G569" s="7">
        <v>16600</v>
      </c>
      <c r="H569" s="7">
        <v>16600</v>
      </c>
      <c r="I569" s="43">
        <v>0</v>
      </c>
      <c r="J569" s="8"/>
    </row>
    <row r="570" spans="1:10" x14ac:dyDescent="0.3">
      <c r="A570" s="4" t="s">
        <v>66</v>
      </c>
      <c r="B570" s="5" t="s">
        <v>265</v>
      </c>
      <c r="C570" s="6" t="s">
        <v>446</v>
      </c>
      <c r="D570" s="5" t="s">
        <v>447</v>
      </c>
      <c r="E570" s="6" t="s">
        <v>1077</v>
      </c>
      <c r="F570" s="6" t="s">
        <v>1078</v>
      </c>
      <c r="G570" s="7">
        <v>15900</v>
      </c>
      <c r="H570" s="7">
        <v>15900</v>
      </c>
      <c r="I570" s="43">
        <v>0</v>
      </c>
      <c r="J570" s="8"/>
    </row>
    <row r="571" spans="1:10" x14ac:dyDescent="0.3">
      <c r="A571" s="4" t="s">
        <v>66</v>
      </c>
      <c r="B571" s="5" t="s">
        <v>265</v>
      </c>
      <c r="C571" s="6" t="s">
        <v>433</v>
      </c>
      <c r="D571" s="5" t="s">
        <v>434</v>
      </c>
      <c r="E571" s="6" t="s">
        <v>1077</v>
      </c>
      <c r="F571" s="6" t="s">
        <v>1078</v>
      </c>
      <c r="G571" s="7">
        <v>17500</v>
      </c>
      <c r="H571" s="7">
        <v>17833.333333333332</v>
      </c>
      <c r="I571" s="43">
        <v>1.904761904761898</v>
      </c>
      <c r="J571" s="8"/>
    </row>
    <row r="572" spans="1:10" x14ac:dyDescent="0.3">
      <c r="A572" s="4" t="s">
        <v>66</v>
      </c>
      <c r="B572" s="5" t="s">
        <v>265</v>
      </c>
      <c r="C572" s="6" t="s">
        <v>825</v>
      </c>
      <c r="D572" s="5" t="s">
        <v>826</v>
      </c>
      <c r="E572" s="6" t="s">
        <v>1077</v>
      </c>
      <c r="F572" s="6" t="s">
        <v>1078</v>
      </c>
      <c r="G572" s="7">
        <v>15300</v>
      </c>
      <c r="H572" s="7">
        <v>15400</v>
      </c>
      <c r="I572" s="43">
        <v>0.65359477124182774</v>
      </c>
      <c r="J572" s="8"/>
    </row>
    <row r="573" spans="1:10" x14ac:dyDescent="0.3">
      <c r="A573" s="4" t="s">
        <v>67</v>
      </c>
      <c r="B573" s="5" t="s">
        <v>333</v>
      </c>
      <c r="C573" s="6" t="s">
        <v>334</v>
      </c>
      <c r="D573" s="5" t="s">
        <v>335</v>
      </c>
      <c r="E573" s="6" t="s">
        <v>1077</v>
      </c>
      <c r="F573" s="6" t="s">
        <v>1078</v>
      </c>
      <c r="G573" s="7">
        <v>15457.142857142857</v>
      </c>
      <c r="H573" s="7">
        <v>15700</v>
      </c>
      <c r="I573" s="43">
        <v>1.5711645101663674</v>
      </c>
      <c r="J573" s="8"/>
    </row>
    <row r="574" spans="1:10" x14ac:dyDescent="0.3">
      <c r="A574" s="4" t="s">
        <v>67</v>
      </c>
      <c r="B574" s="5" t="s">
        <v>333</v>
      </c>
      <c r="C574" s="6" t="s">
        <v>394</v>
      </c>
      <c r="D574" s="5" t="s">
        <v>395</v>
      </c>
      <c r="E574" s="6" t="s">
        <v>1077</v>
      </c>
      <c r="F574" s="6" t="s">
        <v>1078</v>
      </c>
      <c r="G574" s="7">
        <v>14716</v>
      </c>
      <c r="H574" s="7">
        <v>14520</v>
      </c>
      <c r="I574" s="43">
        <v>-1.3318836640391463</v>
      </c>
      <c r="J574" s="8"/>
    </row>
    <row r="575" spans="1:10" x14ac:dyDescent="0.3">
      <c r="A575" s="4" t="s">
        <v>67</v>
      </c>
      <c r="B575" s="5" t="s">
        <v>333</v>
      </c>
      <c r="C575" s="6" t="s">
        <v>448</v>
      </c>
      <c r="D575" s="5" t="s">
        <v>449</v>
      </c>
      <c r="E575" s="6" t="s">
        <v>1077</v>
      </c>
      <c r="F575" s="6" t="s">
        <v>1078</v>
      </c>
      <c r="G575" s="7">
        <v>16000</v>
      </c>
      <c r="H575" s="7">
        <v>16000</v>
      </c>
      <c r="I575" s="43">
        <v>0</v>
      </c>
      <c r="J575" s="8"/>
    </row>
    <row r="576" spans="1:10" x14ac:dyDescent="0.3">
      <c r="A576" s="4" t="s">
        <v>57</v>
      </c>
      <c r="B576" s="5" t="s">
        <v>166</v>
      </c>
      <c r="C576" s="6" t="s">
        <v>167</v>
      </c>
      <c r="D576" s="5" t="s">
        <v>168</v>
      </c>
      <c r="E576" s="6" t="s">
        <v>1077</v>
      </c>
      <c r="F576" s="6" t="s">
        <v>1078</v>
      </c>
      <c r="G576" s="7">
        <v>17000</v>
      </c>
      <c r="H576" s="7">
        <v>16750</v>
      </c>
      <c r="I576" s="43">
        <v>-1.4705882352941124</v>
      </c>
      <c r="J576" s="8"/>
    </row>
    <row r="577" spans="1:10" x14ac:dyDescent="0.3">
      <c r="A577" s="4" t="s">
        <v>57</v>
      </c>
      <c r="B577" s="5" t="s">
        <v>166</v>
      </c>
      <c r="C577" s="6" t="s">
        <v>169</v>
      </c>
      <c r="D577" s="5" t="s">
        <v>170</v>
      </c>
      <c r="E577" s="6" t="s">
        <v>1077</v>
      </c>
      <c r="F577" s="6" t="s">
        <v>1078</v>
      </c>
      <c r="G577" s="7">
        <v>15266.666666666666</v>
      </c>
      <c r="H577" s="7">
        <v>16166.666666666666</v>
      </c>
      <c r="I577" s="43">
        <v>5.8951965065502154</v>
      </c>
      <c r="J577" s="8"/>
    </row>
    <row r="578" spans="1:10" x14ac:dyDescent="0.3">
      <c r="A578" s="4" t="s">
        <v>57</v>
      </c>
      <c r="B578" s="5" t="s">
        <v>166</v>
      </c>
      <c r="C578" s="6" t="s">
        <v>524</v>
      </c>
      <c r="D578" s="5" t="s">
        <v>525</v>
      </c>
      <c r="E578" s="6" t="s">
        <v>1077</v>
      </c>
      <c r="F578" s="6" t="s">
        <v>1078</v>
      </c>
      <c r="G578" s="7">
        <v>17633.333333333332</v>
      </c>
      <c r="H578" s="7">
        <v>17810</v>
      </c>
      <c r="I578" s="43">
        <v>1.0018903591682449</v>
      </c>
      <c r="J578" s="8"/>
    </row>
    <row r="579" spans="1:10" x14ac:dyDescent="0.3">
      <c r="A579" s="4" t="s">
        <v>57</v>
      </c>
      <c r="B579" s="5" t="s">
        <v>166</v>
      </c>
      <c r="C579" s="6" t="s">
        <v>173</v>
      </c>
      <c r="D579" s="5" t="s">
        <v>174</v>
      </c>
      <c r="E579" s="6" t="s">
        <v>1077</v>
      </c>
      <c r="F579" s="6" t="s">
        <v>1078</v>
      </c>
      <c r="G579" s="7">
        <v>18000</v>
      </c>
      <c r="H579" s="7">
        <v>16666.666666666668</v>
      </c>
      <c r="I579" s="43">
        <v>-7.4074074074073959</v>
      </c>
      <c r="J579" s="8"/>
    </row>
    <row r="580" spans="1:10" x14ac:dyDescent="0.3">
      <c r="A580" s="4" t="s">
        <v>57</v>
      </c>
      <c r="B580" s="5" t="s">
        <v>166</v>
      </c>
      <c r="C580" s="6" t="s">
        <v>415</v>
      </c>
      <c r="D580" s="5" t="s">
        <v>416</v>
      </c>
      <c r="E580" s="6" t="s">
        <v>1077</v>
      </c>
      <c r="F580" s="6" t="s">
        <v>1078</v>
      </c>
      <c r="G580" s="7">
        <v>17400</v>
      </c>
      <c r="H580" s="7">
        <v>17375</v>
      </c>
      <c r="I580" s="43">
        <v>-0.14367816091953589</v>
      </c>
      <c r="J580" s="8"/>
    </row>
    <row r="581" spans="1:10" x14ac:dyDescent="0.3">
      <c r="A581" s="4" t="s">
        <v>57</v>
      </c>
      <c r="B581" s="5" t="s">
        <v>166</v>
      </c>
      <c r="C581" s="6" t="s">
        <v>348</v>
      </c>
      <c r="D581" s="5" t="s">
        <v>349</v>
      </c>
      <c r="E581" s="6" t="s">
        <v>1077</v>
      </c>
      <c r="F581" s="6" t="s">
        <v>1078</v>
      </c>
      <c r="G581" s="7">
        <v>15850</v>
      </c>
      <c r="H581" s="7">
        <v>15975</v>
      </c>
      <c r="I581" s="43">
        <v>0.78864353312302349</v>
      </c>
      <c r="J581" s="8"/>
    </row>
    <row r="582" spans="1:10" x14ac:dyDescent="0.3">
      <c r="A582" s="4" t="s">
        <v>57</v>
      </c>
      <c r="B582" s="5" t="s">
        <v>166</v>
      </c>
      <c r="C582" s="6" t="s">
        <v>179</v>
      </c>
      <c r="D582" s="5" t="s">
        <v>180</v>
      </c>
      <c r="E582" s="6" t="s">
        <v>1077</v>
      </c>
      <c r="F582" s="6" t="s">
        <v>1078</v>
      </c>
      <c r="G582" s="7">
        <v>17250</v>
      </c>
      <c r="H582" s="7">
        <v>17300</v>
      </c>
      <c r="I582" s="43">
        <v>0.28985507246377384</v>
      </c>
      <c r="J582" s="8"/>
    </row>
    <row r="583" spans="1:10" x14ac:dyDescent="0.3">
      <c r="A583" s="4" t="s">
        <v>57</v>
      </c>
      <c r="B583" s="5" t="s">
        <v>166</v>
      </c>
      <c r="C583" s="6" t="s">
        <v>776</v>
      </c>
      <c r="D583" s="5" t="s">
        <v>777</v>
      </c>
      <c r="E583" s="6" t="s">
        <v>1077</v>
      </c>
      <c r="F583" s="6" t="s">
        <v>1078</v>
      </c>
      <c r="G583" s="7">
        <v>17225</v>
      </c>
      <c r="H583" s="7">
        <v>17275</v>
      </c>
      <c r="I583" s="43">
        <v>0.29027576197386828</v>
      </c>
      <c r="J583" s="8"/>
    </row>
    <row r="584" spans="1:10" x14ac:dyDescent="0.3">
      <c r="A584" s="4" t="s">
        <v>57</v>
      </c>
      <c r="B584" s="5" t="s">
        <v>166</v>
      </c>
      <c r="C584" s="6" t="s">
        <v>495</v>
      </c>
      <c r="D584" s="5" t="s">
        <v>496</v>
      </c>
      <c r="E584" s="6" t="s">
        <v>1077</v>
      </c>
      <c r="F584" s="6" t="s">
        <v>1078</v>
      </c>
      <c r="G584" s="7">
        <v>18125</v>
      </c>
      <c r="H584" s="7">
        <v>17000</v>
      </c>
      <c r="I584" s="43">
        <v>-6.2068965517241388</v>
      </c>
      <c r="J584" s="8"/>
    </row>
    <row r="585" spans="1:10" x14ac:dyDescent="0.3">
      <c r="A585" s="4" t="s">
        <v>57</v>
      </c>
      <c r="B585" s="5" t="s">
        <v>166</v>
      </c>
      <c r="C585" s="6" t="s">
        <v>270</v>
      </c>
      <c r="D585" s="5" t="s">
        <v>271</v>
      </c>
      <c r="E585" s="6" t="s">
        <v>1077</v>
      </c>
      <c r="F585" s="6" t="s">
        <v>1078</v>
      </c>
      <c r="G585" s="7" t="s">
        <v>98</v>
      </c>
      <c r="H585" s="7">
        <v>17000</v>
      </c>
      <c r="I585" s="43" t="s">
        <v>98</v>
      </c>
      <c r="J585" s="8"/>
    </row>
    <row r="586" spans="1:10" x14ac:dyDescent="0.3">
      <c r="A586" s="4" t="s">
        <v>51</v>
      </c>
      <c r="B586" s="5" t="s">
        <v>93</v>
      </c>
      <c r="C586" s="6" t="s">
        <v>272</v>
      </c>
      <c r="D586" s="5" t="s">
        <v>273</v>
      </c>
      <c r="E586" s="6" t="s">
        <v>1077</v>
      </c>
      <c r="F586" s="6" t="s">
        <v>1078</v>
      </c>
      <c r="G586" s="7">
        <v>16070</v>
      </c>
      <c r="H586" s="7">
        <v>16058.333333333334</v>
      </c>
      <c r="I586" s="43">
        <v>-7.2599045841104104E-2</v>
      </c>
      <c r="J586" s="8"/>
    </row>
    <row r="587" spans="1:10" x14ac:dyDescent="0.3">
      <c r="A587" s="4" t="s">
        <v>51</v>
      </c>
      <c r="B587" s="5" t="s">
        <v>93</v>
      </c>
      <c r="C587" s="6" t="s">
        <v>189</v>
      </c>
      <c r="D587" s="5" t="s">
        <v>190</v>
      </c>
      <c r="E587" s="6" t="s">
        <v>1077</v>
      </c>
      <c r="F587" s="6" t="s">
        <v>1078</v>
      </c>
      <c r="G587" s="7">
        <v>15960</v>
      </c>
      <c r="H587" s="7">
        <v>15860</v>
      </c>
      <c r="I587" s="43">
        <v>-0.62656641604009744</v>
      </c>
      <c r="J587" s="8"/>
    </row>
    <row r="588" spans="1:10" x14ac:dyDescent="0.3">
      <c r="A588" s="4" t="s">
        <v>51</v>
      </c>
      <c r="B588" s="5" t="s">
        <v>93</v>
      </c>
      <c r="C588" s="6" t="s">
        <v>422</v>
      </c>
      <c r="D588" s="5" t="s">
        <v>423</v>
      </c>
      <c r="E588" s="6" t="s">
        <v>1077</v>
      </c>
      <c r="F588" s="6" t="s">
        <v>1078</v>
      </c>
      <c r="G588" s="7">
        <v>15700</v>
      </c>
      <c r="H588" s="7">
        <v>16262.5</v>
      </c>
      <c r="I588" s="43">
        <v>3.5828025477707026</v>
      </c>
      <c r="J588" s="8"/>
    </row>
    <row r="589" spans="1:10" x14ac:dyDescent="0.3">
      <c r="A589" s="4" t="s">
        <v>51</v>
      </c>
      <c r="B589" s="5" t="s">
        <v>93</v>
      </c>
      <c r="C589" s="6" t="s">
        <v>242</v>
      </c>
      <c r="D589" s="5" t="s">
        <v>243</v>
      </c>
      <c r="E589" s="6" t="s">
        <v>1077</v>
      </c>
      <c r="F589" s="6" t="s">
        <v>1078</v>
      </c>
      <c r="G589" s="7">
        <v>15460</v>
      </c>
      <c r="H589" s="7">
        <v>15500</v>
      </c>
      <c r="I589" s="43">
        <v>0.25873221216041742</v>
      </c>
      <c r="J589" s="8"/>
    </row>
    <row r="590" spans="1:10" x14ac:dyDescent="0.3">
      <c r="A590" s="4" t="s">
        <v>51</v>
      </c>
      <c r="B590" s="5" t="s">
        <v>93</v>
      </c>
      <c r="C590" s="6" t="s">
        <v>298</v>
      </c>
      <c r="D590" s="5" t="s">
        <v>299</v>
      </c>
      <c r="E590" s="6" t="s">
        <v>1077</v>
      </c>
      <c r="F590" s="6" t="s">
        <v>1078</v>
      </c>
      <c r="G590" s="7">
        <v>17000</v>
      </c>
      <c r="H590" s="7">
        <v>17666.666666666668</v>
      </c>
      <c r="I590" s="43">
        <v>3.9215686274509887</v>
      </c>
      <c r="J590" s="8"/>
    </row>
    <row r="591" spans="1:10" x14ac:dyDescent="0.3">
      <c r="A591" s="4" t="s">
        <v>51</v>
      </c>
      <c r="B591" s="5" t="s">
        <v>93</v>
      </c>
      <c r="C591" s="6" t="s">
        <v>94</v>
      </c>
      <c r="D591" s="5" t="s">
        <v>95</v>
      </c>
      <c r="E591" s="6" t="s">
        <v>1077</v>
      </c>
      <c r="F591" s="6" t="s">
        <v>1078</v>
      </c>
      <c r="G591" s="7">
        <v>14950</v>
      </c>
      <c r="H591" s="7">
        <v>15400</v>
      </c>
      <c r="I591" s="43">
        <v>3.0100334448160515</v>
      </c>
      <c r="J591" s="8"/>
    </row>
    <row r="592" spans="1:10" x14ac:dyDescent="0.3">
      <c r="A592" s="4" t="s">
        <v>51</v>
      </c>
      <c r="B592" s="5" t="s">
        <v>93</v>
      </c>
      <c r="C592" s="6" t="s">
        <v>274</v>
      </c>
      <c r="D592" s="5" t="s">
        <v>275</v>
      </c>
      <c r="E592" s="6" t="s">
        <v>1077</v>
      </c>
      <c r="F592" s="6" t="s">
        <v>1078</v>
      </c>
      <c r="G592" s="7">
        <v>14600</v>
      </c>
      <c r="H592" s="7">
        <v>14566.666666666666</v>
      </c>
      <c r="I592" s="43">
        <v>-0.22831050228311334</v>
      </c>
      <c r="J592" s="8"/>
    </row>
    <row r="593" spans="1:10" x14ac:dyDescent="0.3">
      <c r="A593" s="4" t="s">
        <v>71</v>
      </c>
      <c r="B593" s="5" t="s">
        <v>327</v>
      </c>
      <c r="C593" s="6" t="s">
        <v>328</v>
      </c>
      <c r="D593" s="5" t="s">
        <v>329</v>
      </c>
      <c r="E593" s="6" t="s">
        <v>1077</v>
      </c>
      <c r="F593" s="6" t="s">
        <v>1078</v>
      </c>
      <c r="G593" s="7">
        <v>16000</v>
      </c>
      <c r="H593" s="7">
        <v>16200</v>
      </c>
      <c r="I593" s="43">
        <v>1.2499999999999956</v>
      </c>
      <c r="J593" s="8"/>
    </row>
    <row r="594" spans="1:10" x14ac:dyDescent="0.3">
      <c r="A594" s="4" t="s">
        <v>71</v>
      </c>
      <c r="B594" s="5" t="s">
        <v>327</v>
      </c>
      <c r="C594" s="6" t="s">
        <v>652</v>
      </c>
      <c r="D594" s="5" t="s">
        <v>653</v>
      </c>
      <c r="E594" s="6" t="s">
        <v>1077</v>
      </c>
      <c r="F594" s="6" t="s">
        <v>1078</v>
      </c>
      <c r="G594" s="7">
        <v>15100</v>
      </c>
      <c r="H594" s="7">
        <v>15425</v>
      </c>
      <c r="I594" s="43">
        <v>2.1523178807947074</v>
      </c>
      <c r="J594" s="8"/>
    </row>
    <row r="595" spans="1:10" x14ac:dyDescent="0.3">
      <c r="A595" s="4" t="s">
        <v>63</v>
      </c>
      <c r="B595" s="5" t="s">
        <v>191</v>
      </c>
      <c r="C595" s="6" t="s">
        <v>192</v>
      </c>
      <c r="D595" s="5" t="s">
        <v>193</v>
      </c>
      <c r="E595" s="6" t="s">
        <v>1077</v>
      </c>
      <c r="F595" s="6" t="s">
        <v>1078</v>
      </c>
      <c r="G595" s="7">
        <v>16040</v>
      </c>
      <c r="H595" s="7">
        <v>15783.333333333334</v>
      </c>
      <c r="I595" s="43">
        <v>-1.6001662510390702</v>
      </c>
      <c r="J595" s="8"/>
    </row>
    <row r="596" spans="1:10" x14ac:dyDescent="0.3">
      <c r="A596" s="4" t="s">
        <v>63</v>
      </c>
      <c r="B596" s="5" t="s">
        <v>191</v>
      </c>
      <c r="C596" s="6" t="s">
        <v>194</v>
      </c>
      <c r="D596" s="5" t="s">
        <v>195</v>
      </c>
      <c r="E596" s="6" t="s">
        <v>1077</v>
      </c>
      <c r="F596" s="6" t="s">
        <v>1078</v>
      </c>
      <c r="G596" s="7">
        <v>16666.666666666668</v>
      </c>
      <c r="H596" s="7">
        <v>16666.666666666668</v>
      </c>
      <c r="I596" s="43">
        <v>0</v>
      </c>
      <c r="J596" s="8"/>
    </row>
    <row r="597" spans="1:10" x14ac:dyDescent="0.3">
      <c r="A597" s="4" t="s">
        <v>63</v>
      </c>
      <c r="B597" s="5" t="s">
        <v>191</v>
      </c>
      <c r="C597" s="6" t="s">
        <v>505</v>
      </c>
      <c r="D597" s="5" t="s">
        <v>506</v>
      </c>
      <c r="E597" s="6" t="s">
        <v>1077</v>
      </c>
      <c r="F597" s="6" t="s">
        <v>1078</v>
      </c>
      <c r="G597" s="7">
        <v>16325</v>
      </c>
      <c r="H597" s="7">
        <v>16325</v>
      </c>
      <c r="I597" s="43">
        <v>0</v>
      </c>
      <c r="J597" s="8"/>
    </row>
    <row r="598" spans="1:10" x14ac:dyDescent="0.3">
      <c r="A598" s="4" t="s">
        <v>64</v>
      </c>
      <c r="B598" s="5" t="s">
        <v>196</v>
      </c>
      <c r="C598" s="6" t="s">
        <v>436</v>
      </c>
      <c r="D598" s="5" t="s">
        <v>437</v>
      </c>
      <c r="E598" s="6" t="s">
        <v>1077</v>
      </c>
      <c r="F598" s="6" t="s">
        <v>1078</v>
      </c>
      <c r="G598" s="7">
        <v>16833.333333333332</v>
      </c>
      <c r="H598" s="7">
        <v>17166.666666666668</v>
      </c>
      <c r="I598" s="43">
        <v>1.9801980198020042</v>
      </c>
      <c r="J598" s="8"/>
    </row>
    <row r="599" spans="1:10" x14ac:dyDescent="0.3">
      <c r="A599" s="4" t="s">
        <v>64</v>
      </c>
      <c r="B599" s="5" t="s">
        <v>196</v>
      </c>
      <c r="C599" s="6" t="s">
        <v>438</v>
      </c>
      <c r="D599" s="5" t="s">
        <v>333</v>
      </c>
      <c r="E599" s="6" t="s">
        <v>1077</v>
      </c>
      <c r="F599" s="6" t="s">
        <v>1078</v>
      </c>
      <c r="G599" s="7">
        <v>14875</v>
      </c>
      <c r="H599" s="7">
        <v>15000</v>
      </c>
      <c r="I599" s="43">
        <v>0.84033613445377853</v>
      </c>
      <c r="J599" s="8"/>
    </row>
    <row r="600" spans="1:10" x14ac:dyDescent="0.3">
      <c r="A600" s="4" t="s">
        <v>64</v>
      </c>
      <c r="B600" s="5" t="s">
        <v>196</v>
      </c>
      <c r="C600" s="6" t="s">
        <v>245</v>
      </c>
      <c r="D600" s="5" t="s">
        <v>246</v>
      </c>
      <c r="E600" s="6" t="s">
        <v>1077</v>
      </c>
      <c r="F600" s="6" t="s">
        <v>1078</v>
      </c>
      <c r="G600" s="7">
        <v>14033.333333333334</v>
      </c>
      <c r="H600" s="7">
        <v>14466.666666666666</v>
      </c>
      <c r="I600" s="43">
        <v>3.0878859857482066</v>
      </c>
      <c r="J600" s="8"/>
    </row>
    <row r="601" spans="1:10" x14ac:dyDescent="0.3">
      <c r="A601" s="4" t="s">
        <v>64</v>
      </c>
      <c r="B601" s="5" t="s">
        <v>196</v>
      </c>
      <c r="C601" s="6" t="s">
        <v>417</v>
      </c>
      <c r="D601" s="5" t="s">
        <v>418</v>
      </c>
      <c r="E601" s="6" t="s">
        <v>1077</v>
      </c>
      <c r="F601" s="6" t="s">
        <v>1078</v>
      </c>
      <c r="G601" s="7">
        <v>15036.666666666666</v>
      </c>
      <c r="H601" s="7">
        <v>15566.666666666666</v>
      </c>
      <c r="I601" s="43">
        <v>3.5247173575703838</v>
      </c>
      <c r="J601" s="8"/>
    </row>
    <row r="602" spans="1:10" x14ac:dyDescent="0.3">
      <c r="A602" s="4" t="s">
        <v>64</v>
      </c>
      <c r="B602" s="5" t="s">
        <v>196</v>
      </c>
      <c r="C602" s="6" t="s">
        <v>300</v>
      </c>
      <c r="D602" s="5" t="s">
        <v>301</v>
      </c>
      <c r="E602" s="6" t="s">
        <v>1077</v>
      </c>
      <c r="F602" s="6" t="s">
        <v>1078</v>
      </c>
      <c r="G602" s="7">
        <v>15152.5</v>
      </c>
      <c r="H602" s="7">
        <v>16340</v>
      </c>
      <c r="I602" s="43">
        <v>7.8369905956112929</v>
      </c>
      <c r="J602" s="8"/>
    </row>
    <row r="603" spans="1:10" x14ac:dyDescent="0.3">
      <c r="A603" s="4" t="s">
        <v>64</v>
      </c>
      <c r="B603" s="5" t="s">
        <v>196</v>
      </c>
      <c r="C603" s="6" t="s">
        <v>302</v>
      </c>
      <c r="D603" s="5" t="s">
        <v>303</v>
      </c>
      <c r="E603" s="6" t="s">
        <v>1077</v>
      </c>
      <c r="F603" s="6" t="s">
        <v>1078</v>
      </c>
      <c r="G603" s="7">
        <v>14960</v>
      </c>
      <c r="H603" s="7">
        <v>15340</v>
      </c>
      <c r="I603" s="43">
        <v>2.5401069518716568</v>
      </c>
      <c r="J603" s="8"/>
    </row>
    <row r="604" spans="1:10" x14ac:dyDescent="0.3">
      <c r="A604" s="4" t="s">
        <v>61</v>
      </c>
      <c r="B604" s="5" t="s">
        <v>199</v>
      </c>
      <c r="C604" s="6" t="s">
        <v>278</v>
      </c>
      <c r="D604" s="5" t="s">
        <v>279</v>
      </c>
      <c r="E604" s="6" t="s">
        <v>1077</v>
      </c>
      <c r="F604" s="6" t="s">
        <v>1078</v>
      </c>
      <c r="G604" s="7">
        <v>13666.666666666666</v>
      </c>
      <c r="H604" s="7">
        <v>13666.666666666666</v>
      </c>
      <c r="I604" s="43">
        <v>0</v>
      </c>
      <c r="J604" s="8"/>
    </row>
    <row r="605" spans="1:10" x14ac:dyDescent="0.3">
      <c r="A605" s="4" t="s">
        <v>61</v>
      </c>
      <c r="B605" s="5" t="s">
        <v>199</v>
      </c>
      <c r="C605" s="6" t="s">
        <v>350</v>
      </c>
      <c r="D605" s="5" t="s">
        <v>351</v>
      </c>
      <c r="E605" s="6" t="s">
        <v>1077</v>
      </c>
      <c r="F605" s="6" t="s">
        <v>1078</v>
      </c>
      <c r="G605" s="7">
        <v>15000</v>
      </c>
      <c r="H605" s="7">
        <v>15000</v>
      </c>
      <c r="I605" s="43">
        <v>0</v>
      </c>
      <c r="J605" s="8"/>
    </row>
    <row r="606" spans="1:10" x14ac:dyDescent="0.3">
      <c r="A606" s="4" t="s">
        <v>61</v>
      </c>
      <c r="B606" s="5" t="s">
        <v>199</v>
      </c>
      <c r="C606" s="6" t="s">
        <v>364</v>
      </c>
      <c r="D606" s="5" t="s">
        <v>365</v>
      </c>
      <c r="E606" s="6" t="s">
        <v>1077</v>
      </c>
      <c r="F606" s="6" t="s">
        <v>1078</v>
      </c>
      <c r="G606" s="7">
        <v>16600</v>
      </c>
      <c r="H606" s="7">
        <v>16600</v>
      </c>
      <c r="I606" s="43">
        <v>0</v>
      </c>
      <c r="J606" s="8"/>
    </row>
    <row r="607" spans="1:10" x14ac:dyDescent="0.3">
      <c r="A607" s="4" t="s">
        <v>61</v>
      </c>
      <c r="B607" s="5" t="s">
        <v>199</v>
      </c>
      <c r="C607" s="6" t="s">
        <v>280</v>
      </c>
      <c r="D607" s="5" t="s">
        <v>281</v>
      </c>
      <c r="E607" s="6" t="s">
        <v>1077</v>
      </c>
      <c r="F607" s="6" t="s">
        <v>1078</v>
      </c>
      <c r="G607" s="7">
        <v>16200</v>
      </c>
      <c r="H607" s="7">
        <v>16200</v>
      </c>
      <c r="I607" s="43">
        <v>0</v>
      </c>
      <c r="J607" s="8"/>
    </row>
    <row r="608" spans="1:10" x14ac:dyDescent="0.3">
      <c r="A608" s="4" t="s">
        <v>61</v>
      </c>
      <c r="B608" s="5" t="s">
        <v>199</v>
      </c>
      <c r="C608" s="6" t="s">
        <v>200</v>
      </c>
      <c r="D608" s="5" t="s">
        <v>201</v>
      </c>
      <c r="E608" s="6" t="s">
        <v>1077</v>
      </c>
      <c r="F608" s="6" t="s">
        <v>1078</v>
      </c>
      <c r="G608" s="7">
        <v>15666.666666666666</v>
      </c>
      <c r="H608" s="7">
        <v>15666.666666666666</v>
      </c>
      <c r="I608" s="43">
        <v>0</v>
      </c>
      <c r="J608" s="8"/>
    </row>
    <row r="609" spans="1:10" x14ac:dyDescent="0.3">
      <c r="A609" s="4" t="s">
        <v>55</v>
      </c>
      <c r="B609" s="5" t="s">
        <v>202</v>
      </c>
      <c r="C609" s="6" t="s">
        <v>203</v>
      </c>
      <c r="D609" s="5" t="s">
        <v>204</v>
      </c>
      <c r="E609" s="6" t="s">
        <v>1077</v>
      </c>
      <c r="F609" s="6" t="s">
        <v>1078</v>
      </c>
      <c r="G609" s="7">
        <v>16842.857142857141</v>
      </c>
      <c r="H609" s="7">
        <v>17233.333333333332</v>
      </c>
      <c r="I609" s="43">
        <v>2.318348883234389</v>
      </c>
      <c r="J609" s="8"/>
    </row>
    <row r="610" spans="1:10" x14ac:dyDescent="0.3">
      <c r="A610" s="4" t="s">
        <v>55</v>
      </c>
      <c r="B610" s="5" t="s">
        <v>202</v>
      </c>
      <c r="C610" s="6" t="s">
        <v>386</v>
      </c>
      <c r="D610" s="5" t="s">
        <v>387</v>
      </c>
      <c r="E610" s="6" t="s">
        <v>1077</v>
      </c>
      <c r="F610" s="6" t="s">
        <v>1078</v>
      </c>
      <c r="G610" s="7">
        <v>16600</v>
      </c>
      <c r="H610" s="7">
        <v>16566.666666666668</v>
      </c>
      <c r="I610" s="43">
        <v>-0.20080321285139702</v>
      </c>
      <c r="J610" s="8"/>
    </row>
    <row r="611" spans="1:10" x14ac:dyDescent="0.3">
      <c r="A611" s="4" t="s">
        <v>55</v>
      </c>
      <c r="B611" s="5" t="s">
        <v>202</v>
      </c>
      <c r="C611" s="6" t="s">
        <v>209</v>
      </c>
      <c r="D611" s="5" t="s">
        <v>210</v>
      </c>
      <c r="E611" s="6" t="s">
        <v>1077</v>
      </c>
      <c r="F611" s="6" t="s">
        <v>1078</v>
      </c>
      <c r="G611" s="7">
        <v>16683.333333333332</v>
      </c>
      <c r="H611" s="7">
        <v>16683.333333333332</v>
      </c>
      <c r="I611" s="43">
        <v>0</v>
      </c>
      <c r="J611" s="8"/>
    </row>
    <row r="612" spans="1:10" x14ac:dyDescent="0.3">
      <c r="A612" s="4" t="s">
        <v>55</v>
      </c>
      <c r="B612" s="5" t="s">
        <v>202</v>
      </c>
      <c r="C612" s="6" t="s">
        <v>211</v>
      </c>
      <c r="D612" s="5" t="s">
        <v>212</v>
      </c>
      <c r="E612" s="6" t="s">
        <v>1077</v>
      </c>
      <c r="F612" s="6" t="s">
        <v>1078</v>
      </c>
      <c r="G612" s="7">
        <v>16966.666666666668</v>
      </c>
      <c r="H612" s="7">
        <v>16433.333333333332</v>
      </c>
      <c r="I612" s="43">
        <v>-3.1434184675835142</v>
      </c>
      <c r="J612" s="8"/>
    </row>
    <row r="613" spans="1:10" x14ac:dyDescent="0.3">
      <c r="A613" s="4" t="s">
        <v>55</v>
      </c>
      <c r="B613" s="5" t="s">
        <v>202</v>
      </c>
      <c r="C613" s="6" t="s">
        <v>285</v>
      </c>
      <c r="D613" s="5" t="s">
        <v>286</v>
      </c>
      <c r="E613" s="6" t="s">
        <v>1077</v>
      </c>
      <c r="F613" s="6" t="s">
        <v>1078</v>
      </c>
      <c r="G613" s="7" t="s">
        <v>98</v>
      </c>
      <c r="H613" s="7">
        <v>15800</v>
      </c>
      <c r="I613" s="43" t="s">
        <v>98</v>
      </c>
      <c r="J613" s="8"/>
    </row>
    <row r="614" spans="1:10" x14ac:dyDescent="0.3">
      <c r="A614" s="4" t="s">
        <v>65</v>
      </c>
      <c r="B614" s="5" t="s">
        <v>213</v>
      </c>
      <c r="C614" s="6" t="s">
        <v>287</v>
      </c>
      <c r="D614" s="5" t="s">
        <v>288</v>
      </c>
      <c r="E614" s="6" t="s">
        <v>1077</v>
      </c>
      <c r="F614" s="6" t="s">
        <v>1078</v>
      </c>
      <c r="G614" s="7">
        <v>17250</v>
      </c>
      <c r="H614" s="7">
        <v>17000</v>
      </c>
      <c r="I614" s="43">
        <v>-1.4492753623188359</v>
      </c>
      <c r="J614" s="8"/>
    </row>
    <row r="615" spans="1:10" x14ac:dyDescent="0.3">
      <c r="A615" s="4" t="s">
        <v>65</v>
      </c>
      <c r="B615" s="5" t="s">
        <v>213</v>
      </c>
      <c r="C615" s="6" t="s">
        <v>289</v>
      </c>
      <c r="D615" s="5" t="s">
        <v>290</v>
      </c>
      <c r="E615" s="6" t="s">
        <v>1077</v>
      </c>
      <c r="F615" s="6" t="s">
        <v>1078</v>
      </c>
      <c r="G615" s="7">
        <v>16833.333333333332</v>
      </c>
      <c r="H615" s="7">
        <v>17400</v>
      </c>
      <c r="I615" s="43">
        <v>3.3663366336633693</v>
      </c>
      <c r="J615" s="8"/>
    </row>
    <row r="616" spans="1:10" x14ac:dyDescent="0.3">
      <c r="A616" s="4" t="s">
        <v>65</v>
      </c>
      <c r="B616" s="5" t="s">
        <v>213</v>
      </c>
      <c r="C616" s="6" t="s">
        <v>810</v>
      </c>
      <c r="D616" s="5" t="s">
        <v>811</v>
      </c>
      <c r="E616" s="6" t="s">
        <v>1077</v>
      </c>
      <c r="F616" s="6" t="s">
        <v>1078</v>
      </c>
      <c r="G616" s="7">
        <v>14000</v>
      </c>
      <c r="H616" s="7">
        <v>14125</v>
      </c>
      <c r="I616" s="43">
        <v>0.89285714285713969</v>
      </c>
      <c r="J616" s="8"/>
    </row>
    <row r="617" spans="1:10" x14ac:dyDescent="0.3">
      <c r="A617" s="4" t="s">
        <v>65</v>
      </c>
      <c r="B617" s="5" t="s">
        <v>213</v>
      </c>
      <c r="C617" s="6" t="s">
        <v>782</v>
      </c>
      <c r="D617" s="5" t="s">
        <v>783</v>
      </c>
      <c r="E617" s="6" t="s">
        <v>1077</v>
      </c>
      <c r="F617" s="6" t="s">
        <v>1078</v>
      </c>
      <c r="G617" s="7">
        <v>15433.333333333334</v>
      </c>
      <c r="H617" s="7">
        <v>15933.333333333334</v>
      </c>
      <c r="I617" s="43">
        <v>3.2397408207343492</v>
      </c>
      <c r="J617" s="8"/>
    </row>
    <row r="618" spans="1:10" x14ac:dyDescent="0.3">
      <c r="A618" s="4" t="s">
        <v>65</v>
      </c>
      <c r="B618" s="5" t="s">
        <v>213</v>
      </c>
      <c r="C618" s="6" t="s">
        <v>450</v>
      </c>
      <c r="D618" s="5" t="s">
        <v>451</v>
      </c>
      <c r="E618" s="6" t="s">
        <v>1077</v>
      </c>
      <c r="F618" s="6" t="s">
        <v>1078</v>
      </c>
      <c r="G618" s="7">
        <v>15600</v>
      </c>
      <c r="H618" s="7">
        <v>15600</v>
      </c>
      <c r="I618" s="43">
        <v>0</v>
      </c>
      <c r="J618" s="8"/>
    </row>
    <row r="619" spans="1:10" x14ac:dyDescent="0.3">
      <c r="A619" s="4" t="s">
        <v>65</v>
      </c>
      <c r="B619" s="5" t="s">
        <v>213</v>
      </c>
      <c r="C619" s="6" t="s">
        <v>368</v>
      </c>
      <c r="D619" s="5" t="s">
        <v>369</v>
      </c>
      <c r="E619" s="6" t="s">
        <v>1077</v>
      </c>
      <c r="F619" s="6" t="s">
        <v>1078</v>
      </c>
      <c r="G619" s="7">
        <v>16066.666666666666</v>
      </c>
      <c r="H619" s="7">
        <v>16400</v>
      </c>
      <c r="I619" s="43">
        <v>2.0746887966805128</v>
      </c>
      <c r="J619" s="8"/>
    </row>
    <row r="620" spans="1:10" x14ac:dyDescent="0.3">
      <c r="A620" s="4" t="s">
        <v>65</v>
      </c>
      <c r="B620" s="5" t="s">
        <v>213</v>
      </c>
      <c r="C620" s="6" t="s">
        <v>452</v>
      </c>
      <c r="D620" s="5" t="s">
        <v>453</v>
      </c>
      <c r="E620" s="6" t="s">
        <v>1077</v>
      </c>
      <c r="F620" s="6" t="s">
        <v>1078</v>
      </c>
      <c r="G620" s="7">
        <v>16000</v>
      </c>
      <c r="H620" s="7">
        <v>16000</v>
      </c>
      <c r="I620" s="43">
        <v>0</v>
      </c>
      <c r="J620" s="8"/>
    </row>
    <row r="621" spans="1:10" x14ac:dyDescent="0.3">
      <c r="A621" s="4" t="s">
        <v>65</v>
      </c>
      <c r="B621" s="5" t="s">
        <v>213</v>
      </c>
      <c r="C621" s="6" t="s">
        <v>370</v>
      </c>
      <c r="D621" s="5" t="s">
        <v>371</v>
      </c>
      <c r="E621" s="6" t="s">
        <v>1077</v>
      </c>
      <c r="F621" s="6" t="s">
        <v>1078</v>
      </c>
      <c r="G621" s="7">
        <v>15000</v>
      </c>
      <c r="H621" s="7">
        <v>15000</v>
      </c>
      <c r="I621" s="43">
        <v>0</v>
      </c>
      <c r="J621" s="8"/>
    </row>
    <row r="622" spans="1:10" x14ac:dyDescent="0.3">
      <c r="A622" s="4" t="s">
        <v>65</v>
      </c>
      <c r="B622" s="5" t="s">
        <v>213</v>
      </c>
      <c r="C622" s="6" t="s">
        <v>214</v>
      </c>
      <c r="D622" s="5" t="s">
        <v>124</v>
      </c>
      <c r="E622" s="6" t="s">
        <v>1077</v>
      </c>
      <c r="F622" s="6" t="s">
        <v>1078</v>
      </c>
      <c r="G622" s="7">
        <v>16000</v>
      </c>
      <c r="H622" s="7">
        <v>16800</v>
      </c>
      <c r="I622" s="43">
        <v>5.0000000000000044</v>
      </c>
      <c r="J622" s="8"/>
    </row>
    <row r="623" spans="1:10" x14ac:dyDescent="0.3">
      <c r="A623" s="4" t="s">
        <v>65</v>
      </c>
      <c r="B623" s="5" t="s">
        <v>213</v>
      </c>
      <c r="C623" s="6" t="s">
        <v>402</v>
      </c>
      <c r="D623" s="5" t="s">
        <v>403</v>
      </c>
      <c r="E623" s="6" t="s">
        <v>1077</v>
      </c>
      <c r="F623" s="6" t="s">
        <v>1078</v>
      </c>
      <c r="G623" s="7">
        <v>14575</v>
      </c>
      <c r="H623" s="7">
        <v>14300</v>
      </c>
      <c r="I623" s="43">
        <v>-1.8867924528301883</v>
      </c>
      <c r="J623" s="8"/>
    </row>
    <row r="624" spans="1:10" x14ac:dyDescent="0.3">
      <c r="A624" s="4" t="s">
        <v>65</v>
      </c>
      <c r="B624" s="5" t="s">
        <v>213</v>
      </c>
      <c r="C624" s="6" t="s">
        <v>456</v>
      </c>
      <c r="D624" s="5" t="s">
        <v>457</v>
      </c>
      <c r="E624" s="6" t="s">
        <v>1077</v>
      </c>
      <c r="F624" s="6" t="s">
        <v>1078</v>
      </c>
      <c r="G624" s="7">
        <v>15666.666666666666</v>
      </c>
      <c r="H624" s="7">
        <v>15500</v>
      </c>
      <c r="I624" s="43">
        <v>-1.0638297872340385</v>
      </c>
      <c r="J624" s="8"/>
    </row>
    <row r="625" spans="1:10" x14ac:dyDescent="0.3">
      <c r="A625" s="4" t="s">
        <v>65</v>
      </c>
      <c r="B625" s="5" t="s">
        <v>213</v>
      </c>
      <c r="C625" s="6" t="s">
        <v>372</v>
      </c>
      <c r="D625" s="5" t="s">
        <v>373</v>
      </c>
      <c r="E625" s="6" t="s">
        <v>1077</v>
      </c>
      <c r="F625" s="6" t="s">
        <v>1078</v>
      </c>
      <c r="G625" s="7">
        <v>15100</v>
      </c>
      <c r="H625" s="7">
        <v>15750</v>
      </c>
      <c r="I625" s="43">
        <v>4.3046357615894149</v>
      </c>
      <c r="J625" s="8"/>
    </row>
    <row r="626" spans="1:10" x14ac:dyDescent="0.3">
      <c r="A626" s="4" t="s">
        <v>65</v>
      </c>
      <c r="B626" s="5" t="s">
        <v>213</v>
      </c>
      <c r="C626" s="6" t="s">
        <v>291</v>
      </c>
      <c r="D626" s="5" t="s">
        <v>292</v>
      </c>
      <c r="E626" s="6" t="s">
        <v>1077</v>
      </c>
      <c r="F626" s="6" t="s">
        <v>1078</v>
      </c>
      <c r="G626" s="7">
        <v>16233.333333333334</v>
      </c>
      <c r="H626" s="7">
        <v>16066.666666666666</v>
      </c>
      <c r="I626" s="43">
        <v>-1.0266940451745477</v>
      </c>
      <c r="J626" s="8"/>
    </row>
    <row r="627" spans="1:10" x14ac:dyDescent="0.3">
      <c r="A627" s="4" t="s">
        <v>65</v>
      </c>
      <c r="B627" s="5" t="s">
        <v>213</v>
      </c>
      <c r="C627" s="6" t="s">
        <v>293</v>
      </c>
      <c r="D627" s="5" t="s">
        <v>294</v>
      </c>
      <c r="E627" s="6" t="s">
        <v>1077</v>
      </c>
      <c r="F627" s="6" t="s">
        <v>1078</v>
      </c>
      <c r="G627" s="7">
        <v>15800</v>
      </c>
      <c r="H627" s="7">
        <v>16400</v>
      </c>
      <c r="I627" s="43">
        <v>3.7974683544303778</v>
      </c>
      <c r="J627" s="8"/>
    </row>
    <row r="628" spans="1:10" x14ac:dyDescent="0.3">
      <c r="A628" s="4" t="s">
        <v>72</v>
      </c>
      <c r="B628" s="5" t="s">
        <v>404</v>
      </c>
      <c r="C628" s="6" t="s">
        <v>405</v>
      </c>
      <c r="D628" s="5" t="s">
        <v>406</v>
      </c>
      <c r="E628" s="6" t="s">
        <v>1077</v>
      </c>
      <c r="F628" s="6" t="s">
        <v>1078</v>
      </c>
      <c r="G628" s="7">
        <v>13500</v>
      </c>
      <c r="H628" s="7">
        <v>14000</v>
      </c>
      <c r="I628" s="43">
        <v>3.7037037037036979</v>
      </c>
      <c r="J628" s="8"/>
    </row>
    <row r="629" spans="1:10" x14ac:dyDescent="0.3">
      <c r="A629" s="4" t="s">
        <v>72</v>
      </c>
      <c r="B629" s="5" t="s">
        <v>404</v>
      </c>
      <c r="C629" s="6" t="s">
        <v>792</v>
      </c>
      <c r="D629" s="5" t="s">
        <v>793</v>
      </c>
      <c r="E629" s="6" t="s">
        <v>1077</v>
      </c>
      <c r="F629" s="6" t="s">
        <v>1078</v>
      </c>
      <c r="G629" s="7">
        <v>14833.333333333334</v>
      </c>
      <c r="H629" s="7">
        <v>14833.333333333334</v>
      </c>
      <c r="I629" s="43">
        <v>0</v>
      </c>
      <c r="J629" s="8"/>
    </row>
    <row r="630" spans="1:10" x14ac:dyDescent="0.3">
      <c r="A630" s="4" t="s">
        <v>72</v>
      </c>
      <c r="B630" s="5" t="s">
        <v>404</v>
      </c>
      <c r="C630" s="6" t="s">
        <v>407</v>
      </c>
      <c r="D630" s="5" t="s">
        <v>408</v>
      </c>
      <c r="E630" s="6" t="s">
        <v>1077</v>
      </c>
      <c r="F630" s="6" t="s">
        <v>1078</v>
      </c>
      <c r="G630" s="7">
        <v>15000</v>
      </c>
      <c r="H630" s="7">
        <v>14800</v>
      </c>
      <c r="I630" s="43">
        <v>-1.3333333333333308</v>
      </c>
      <c r="J630" s="8"/>
    </row>
    <row r="631" spans="1:10" x14ac:dyDescent="0.3">
      <c r="A631" s="4" t="s">
        <v>58</v>
      </c>
      <c r="B631" s="5" t="s">
        <v>99</v>
      </c>
      <c r="C631" s="6" t="s">
        <v>104</v>
      </c>
      <c r="D631" s="5" t="s">
        <v>105</v>
      </c>
      <c r="E631" s="6" t="s">
        <v>1077</v>
      </c>
      <c r="F631" s="6" t="s">
        <v>1078</v>
      </c>
      <c r="G631" s="7">
        <v>16654.166666666668</v>
      </c>
      <c r="H631" s="7">
        <v>16820.833333333332</v>
      </c>
      <c r="I631" s="43">
        <v>1.0007505629221702</v>
      </c>
      <c r="J631" s="8"/>
    </row>
    <row r="632" spans="1:10" x14ac:dyDescent="0.3">
      <c r="A632" s="4" t="s">
        <v>58</v>
      </c>
      <c r="B632" s="5" t="s">
        <v>99</v>
      </c>
      <c r="C632" s="6" t="s">
        <v>100</v>
      </c>
      <c r="D632" s="5" t="s">
        <v>101</v>
      </c>
      <c r="E632" s="6" t="s">
        <v>1077</v>
      </c>
      <c r="F632" s="6" t="s">
        <v>1078</v>
      </c>
      <c r="G632" s="7">
        <v>16625</v>
      </c>
      <c r="H632" s="7">
        <v>16600</v>
      </c>
      <c r="I632" s="43">
        <v>-0.15037593984962294</v>
      </c>
      <c r="J632" s="8"/>
    </row>
    <row r="633" spans="1:10" x14ac:dyDescent="0.3">
      <c r="A633" s="4" t="s">
        <v>58</v>
      </c>
      <c r="B633" s="5" t="s">
        <v>99</v>
      </c>
      <c r="C633" s="6" t="s">
        <v>215</v>
      </c>
      <c r="D633" s="5" t="s">
        <v>216</v>
      </c>
      <c r="E633" s="6" t="s">
        <v>1077</v>
      </c>
      <c r="F633" s="6" t="s">
        <v>1078</v>
      </c>
      <c r="G633" s="7">
        <v>16180</v>
      </c>
      <c r="H633" s="7">
        <v>16000</v>
      </c>
      <c r="I633" s="43">
        <v>-1.1124845488257096</v>
      </c>
      <c r="J633" s="8"/>
    </row>
    <row r="634" spans="1:10" x14ac:dyDescent="0.3">
      <c r="A634" s="4" t="s">
        <v>58</v>
      </c>
      <c r="B634" s="5" t="s">
        <v>99</v>
      </c>
      <c r="C634" s="6" t="s">
        <v>304</v>
      </c>
      <c r="D634" s="5" t="s">
        <v>305</v>
      </c>
      <c r="E634" s="6" t="s">
        <v>1077</v>
      </c>
      <c r="F634" s="6" t="s">
        <v>1078</v>
      </c>
      <c r="G634" s="7">
        <v>18125</v>
      </c>
      <c r="H634" s="7">
        <v>18125</v>
      </c>
      <c r="I634" s="43">
        <v>0</v>
      </c>
      <c r="J634" s="8"/>
    </row>
    <row r="635" spans="1:10" x14ac:dyDescent="0.3">
      <c r="A635" s="4" t="s">
        <v>58</v>
      </c>
      <c r="B635" s="5" t="s">
        <v>99</v>
      </c>
      <c r="C635" s="6" t="s">
        <v>217</v>
      </c>
      <c r="D635" s="5" t="s">
        <v>218</v>
      </c>
      <c r="E635" s="6" t="s">
        <v>1077</v>
      </c>
      <c r="F635" s="6" t="s">
        <v>1078</v>
      </c>
      <c r="G635" s="7">
        <v>15700</v>
      </c>
      <c r="H635" s="7">
        <v>15600</v>
      </c>
      <c r="I635" s="43">
        <v>-0.63694267515923553</v>
      </c>
      <c r="J635" s="8"/>
    </row>
    <row r="636" spans="1:10" x14ac:dyDescent="0.3">
      <c r="A636" s="4" t="s">
        <v>58</v>
      </c>
      <c r="B636" s="5" t="s">
        <v>99</v>
      </c>
      <c r="C636" s="6" t="s">
        <v>337</v>
      </c>
      <c r="D636" s="5" t="s">
        <v>338</v>
      </c>
      <c r="E636" s="6" t="s">
        <v>1077</v>
      </c>
      <c r="F636" s="6" t="s">
        <v>1078</v>
      </c>
      <c r="G636" s="7">
        <v>17333.333333333332</v>
      </c>
      <c r="H636" s="7">
        <v>17333.333333333332</v>
      </c>
      <c r="I636" s="43">
        <v>0</v>
      </c>
      <c r="J636" s="8"/>
    </row>
    <row r="637" spans="1:10" x14ac:dyDescent="0.3">
      <c r="A637" s="4" t="s">
        <v>58</v>
      </c>
      <c r="B637" s="5" t="s">
        <v>99</v>
      </c>
      <c r="C637" s="6" t="s">
        <v>219</v>
      </c>
      <c r="D637" s="5" t="s">
        <v>220</v>
      </c>
      <c r="E637" s="6" t="s">
        <v>1077</v>
      </c>
      <c r="F637" s="6" t="s">
        <v>1078</v>
      </c>
      <c r="G637" s="7">
        <v>17260</v>
      </c>
      <c r="H637" s="7">
        <v>17100</v>
      </c>
      <c r="I637" s="43">
        <v>-0.92699884125144738</v>
      </c>
      <c r="J637" s="8"/>
    </row>
    <row r="638" spans="1:10" x14ac:dyDescent="0.3">
      <c r="A638" s="4" t="s">
        <v>58</v>
      </c>
      <c r="B638" s="5" t="s">
        <v>99</v>
      </c>
      <c r="C638" s="6" t="s">
        <v>221</v>
      </c>
      <c r="D638" s="5" t="s">
        <v>222</v>
      </c>
      <c r="E638" s="6" t="s">
        <v>1077</v>
      </c>
      <c r="F638" s="6" t="s">
        <v>1078</v>
      </c>
      <c r="G638" s="7">
        <v>15375</v>
      </c>
      <c r="H638" s="7">
        <v>15250</v>
      </c>
      <c r="I638" s="43">
        <v>-0.81300813008130524</v>
      </c>
      <c r="J638" s="8"/>
    </row>
    <row r="639" spans="1:10" x14ac:dyDescent="0.3">
      <c r="A639" s="4" t="s">
        <v>58</v>
      </c>
      <c r="B639" s="5" t="s">
        <v>99</v>
      </c>
      <c r="C639" s="6" t="s">
        <v>323</v>
      </c>
      <c r="D639" s="5" t="s">
        <v>324</v>
      </c>
      <c r="E639" s="6" t="s">
        <v>1077</v>
      </c>
      <c r="F639" s="6" t="s">
        <v>1078</v>
      </c>
      <c r="G639" s="7">
        <v>16875</v>
      </c>
      <c r="H639" s="7">
        <v>17125</v>
      </c>
      <c r="I639" s="43">
        <v>1.4814814814814836</v>
      </c>
      <c r="J639" s="8"/>
    </row>
    <row r="640" spans="1:10" x14ac:dyDescent="0.3">
      <c r="A640" s="4" t="s">
        <v>59</v>
      </c>
      <c r="B640" s="5" t="s">
        <v>225</v>
      </c>
      <c r="C640" s="6" t="s">
        <v>226</v>
      </c>
      <c r="D640" s="5" t="s">
        <v>227</v>
      </c>
      <c r="E640" s="6" t="s">
        <v>1077</v>
      </c>
      <c r="F640" s="6" t="s">
        <v>1078</v>
      </c>
      <c r="G640" s="7">
        <v>17109.333333333332</v>
      </c>
      <c r="H640" s="7">
        <v>16959.333333333332</v>
      </c>
      <c r="I640" s="43">
        <v>-0.87671446384040008</v>
      </c>
      <c r="J640" s="8"/>
    </row>
    <row r="641" spans="1:10" x14ac:dyDescent="0.3">
      <c r="A641" s="4" t="s">
        <v>59</v>
      </c>
      <c r="B641" s="5" t="s">
        <v>225</v>
      </c>
      <c r="C641" s="6" t="s">
        <v>374</v>
      </c>
      <c r="D641" s="5" t="s">
        <v>375</v>
      </c>
      <c r="E641" s="6" t="s">
        <v>1077</v>
      </c>
      <c r="F641" s="6" t="s">
        <v>1078</v>
      </c>
      <c r="G641" s="7">
        <v>16539</v>
      </c>
      <c r="H641" s="7">
        <v>16539</v>
      </c>
      <c r="I641" s="43">
        <v>0</v>
      </c>
      <c r="J641" s="8"/>
    </row>
    <row r="642" spans="1:10" x14ac:dyDescent="0.3">
      <c r="A642" s="4" t="s">
        <v>59</v>
      </c>
      <c r="B642" s="5" t="s">
        <v>225</v>
      </c>
      <c r="C642" s="6" t="s">
        <v>497</v>
      </c>
      <c r="D642" s="5" t="s">
        <v>498</v>
      </c>
      <c r="E642" s="6" t="s">
        <v>1077</v>
      </c>
      <c r="F642" s="6" t="s">
        <v>1078</v>
      </c>
      <c r="G642" s="7">
        <v>18101.666666666668</v>
      </c>
      <c r="H642" s="7">
        <v>18101.666666666668</v>
      </c>
      <c r="I642" s="43">
        <v>0</v>
      </c>
      <c r="J642" s="8"/>
    </row>
    <row r="643" spans="1:10" x14ac:dyDescent="0.3">
      <c r="A643" s="4" t="s">
        <v>59</v>
      </c>
      <c r="B643" s="5" t="s">
        <v>225</v>
      </c>
      <c r="C643" s="6" t="s">
        <v>228</v>
      </c>
      <c r="D643" s="5" t="s">
        <v>229</v>
      </c>
      <c r="E643" s="6" t="s">
        <v>1077</v>
      </c>
      <c r="F643" s="6" t="s">
        <v>1078</v>
      </c>
      <c r="G643" s="7">
        <v>16850</v>
      </c>
      <c r="H643" s="7">
        <v>16850</v>
      </c>
      <c r="I643" s="43">
        <v>0</v>
      </c>
      <c r="J643" s="8"/>
    </row>
    <row r="644" spans="1:10" x14ac:dyDescent="0.3">
      <c r="A644" s="4" t="s">
        <v>59</v>
      </c>
      <c r="B644" s="5" t="s">
        <v>225</v>
      </c>
      <c r="C644" s="6" t="s">
        <v>230</v>
      </c>
      <c r="D644" s="5" t="s">
        <v>231</v>
      </c>
      <c r="E644" s="6" t="s">
        <v>1077</v>
      </c>
      <c r="F644" s="6" t="s">
        <v>1078</v>
      </c>
      <c r="G644" s="7">
        <v>17460</v>
      </c>
      <c r="H644" s="7">
        <v>17580</v>
      </c>
      <c r="I644" s="43">
        <v>0.68728522336769515</v>
      </c>
      <c r="J644" s="8"/>
    </row>
    <row r="645" spans="1:10" x14ac:dyDescent="0.3">
      <c r="A645" s="4" t="s">
        <v>59</v>
      </c>
      <c r="B645" s="5" t="s">
        <v>225</v>
      </c>
      <c r="C645" s="6" t="s">
        <v>295</v>
      </c>
      <c r="D645" s="5" t="s">
        <v>120</v>
      </c>
      <c r="E645" s="6" t="s">
        <v>1077</v>
      </c>
      <c r="F645" s="6" t="s">
        <v>1078</v>
      </c>
      <c r="G645" s="7">
        <v>16733.333333333332</v>
      </c>
      <c r="H645" s="7">
        <v>17775</v>
      </c>
      <c r="I645" s="43">
        <v>6.2250996015936311</v>
      </c>
      <c r="J645" s="8"/>
    </row>
    <row r="646" spans="1:10" x14ac:dyDescent="0.3">
      <c r="A646" s="4" t="s">
        <v>59</v>
      </c>
      <c r="B646" s="5" t="s">
        <v>225</v>
      </c>
      <c r="C646" s="6" t="s">
        <v>232</v>
      </c>
      <c r="D646" s="5" t="s">
        <v>233</v>
      </c>
      <c r="E646" s="6" t="s">
        <v>1077</v>
      </c>
      <c r="F646" s="6" t="s">
        <v>1078</v>
      </c>
      <c r="G646" s="7">
        <v>16466.666666666668</v>
      </c>
      <c r="H646" s="7">
        <v>16466.666666666668</v>
      </c>
      <c r="I646" s="43">
        <v>0</v>
      </c>
      <c r="J646" s="8"/>
    </row>
    <row r="647" spans="1:10" x14ac:dyDescent="0.3">
      <c r="A647" s="4" t="s">
        <v>59</v>
      </c>
      <c r="B647" s="5" t="s">
        <v>225</v>
      </c>
      <c r="C647" s="6" t="s">
        <v>234</v>
      </c>
      <c r="D647" s="5" t="s">
        <v>235</v>
      </c>
      <c r="E647" s="6" t="s">
        <v>1077</v>
      </c>
      <c r="F647" s="6" t="s">
        <v>1078</v>
      </c>
      <c r="G647" s="7" t="s">
        <v>98</v>
      </c>
      <c r="H647" s="7">
        <v>17750</v>
      </c>
      <c r="I647" s="43" t="s">
        <v>98</v>
      </c>
      <c r="J647" s="8"/>
    </row>
    <row r="648" spans="1:10" x14ac:dyDescent="0.3">
      <c r="A648" s="4" t="s">
        <v>59</v>
      </c>
      <c r="B648" s="5" t="s">
        <v>225</v>
      </c>
      <c r="C648" s="6" t="s">
        <v>378</v>
      </c>
      <c r="D648" s="5" t="s">
        <v>379</v>
      </c>
      <c r="E648" s="6" t="s">
        <v>1077</v>
      </c>
      <c r="F648" s="6" t="s">
        <v>1078</v>
      </c>
      <c r="G648" s="7">
        <v>17197</v>
      </c>
      <c r="H648" s="7">
        <v>17397</v>
      </c>
      <c r="I648" s="43">
        <v>1.1629935453858264</v>
      </c>
      <c r="J648" s="8"/>
    </row>
    <row r="649" spans="1:10" x14ac:dyDescent="0.3">
      <c r="A649" s="4" t="s">
        <v>74</v>
      </c>
      <c r="B649" s="5" t="s">
        <v>697</v>
      </c>
      <c r="C649" s="6" t="s">
        <v>762</v>
      </c>
      <c r="D649" s="5" t="s">
        <v>697</v>
      </c>
      <c r="E649" s="6" t="s">
        <v>1077</v>
      </c>
      <c r="F649" s="6" t="s">
        <v>1078</v>
      </c>
      <c r="G649" s="7">
        <v>15500</v>
      </c>
      <c r="H649" s="7">
        <v>16333.333333333334</v>
      </c>
      <c r="I649" s="43">
        <v>5.3763440860215006</v>
      </c>
      <c r="J649" s="8"/>
    </row>
    <row r="650" spans="1:10" x14ac:dyDescent="0.3">
      <c r="A650" s="4" t="s">
        <v>74</v>
      </c>
      <c r="B650" s="5" t="s">
        <v>697</v>
      </c>
      <c r="C650" s="6" t="s">
        <v>827</v>
      </c>
      <c r="D650" s="5" t="s">
        <v>828</v>
      </c>
      <c r="E650" s="6" t="s">
        <v>1077</v>
      </c>
      <c r="F650" s="6" t="s">
        <v>1078</v>
      </c>
      <c r="G650" s="7">
        <v>16750</v>
      </c>
      <c r="H650" s="7">
        <v>16875</v>
      </c>
      <c r="I650" s="43">
        <v>0.74626865671640896</v>
      </c>
      <c r="J650" s="8"/>
    </row>
    <row r="651" spans="1:10" x14ac:dyDescent="0.3">
      <c r="A651" s="4" t="s">
        <v>73</v>
      </c>
      <c r="B651" s="5" t="s">
        <v>380</v>
      </c>
      <c r="C651" s="6" t="s">
        <v>513</v>
      </c>
      <c r="D651" s="5" t="s">
        <v>514</v>
      </c>
      <c r="E651" s="6" t="s">
        <v>1077</v>
      </c>
      <c r="F651" s="6" t="s">
        <v>1078</v>
      </c>
      <c r="G651" s="7">
        <v>15428.571428571429</v>
      </c>
      <c r="H651" s="7">
        <v>15428.571428571429</v>
      </c>
      <c r="I651" s="43">
        <v>0</v>
      </c>
      <c r="J651" s="8"/>
    </row>
    <row r="652" spans="1:10" x14ac:dyDescent="0.3">
      <c r="A652" s="4" t="s">
        <v>73</v>
      </c>
      <c r="B652" s="5" t="s">
        <v>380</v>
      </c>
      <c r="C652" s="6" t="s">
        <v>460</v>
      </c>
      <c r="D652" s="5" t="s">
        <v>461</v>
      </c>
      <c r="E652" s="6" t="s">
        <v>1077</v>
      </c>
      <c r="F652" s="6" t="s">
        <v>1078</v>
      </c>
      <c r="G652" s="7">
        <v>15600</v>
      </c>
      <c r="H652" s="7">
        <v>15666.666666666666</v>
      </c>
      <c r="I652" s="43">
        <v>0.42735042735042583</v>
      </c>
      <c r="J652" s="8"/>
    </row>
    <row r="653" spans="1:10" x14ac:dyDescent="0.3">
      <c r="A653" s="4" t="s">
        <v>73</v>
      </c>
      <c r="B653" s="5" t="s">
        <v>380</v>
      </c>
      <c r="C653" s="6" t="s">
        <v>812</v>
      </c>
      <c r="D653" s="5" t="s">
        <v>813</v>
      </c>
      <c r="E653" s="6" t="s">
        <v>1077</v>
      </c>
      <c r="F653" s="6" t="s">
        <v>1078</v>
      </c>
      <c r="G653" s="7">
        <v>15000</v>
      </c>
      <c r="H653" s="7">
        <v>15200</v>
      </c>
      <c r="I653" s="43">
        <v>1.3333333333333419</v>
      </c>
      <c r="J653" s="8"/>
    </row>
    <row r="654" spans="1:10" x14ac:dyDescent="0.3">
      <c r="A654" s="4" t="s">
        <v>73</v>
      </c>
      <c r="B654" s="5" t="s">
        <v>380</v>
      </c>
      <c r="C654" s="6" t="s">
        <v>767</v>
      </c>
      <c r="D654" s="5" t="s">
        <v>768</v>
      </c>
      <c r="E654" s="6" t="s">
        <v>1077</v>
      </c>
      <c r="F654" s="6" t="s">
        <v>1078</v>
      </c>
      <c r="G654" s="7">
        <v>16683.333333333332</v>
      </c>
      <c r="H654" s="7">
        <v>16825</v>
      </c>
      <c r="I654" s="43">
        <v>0.84915084915084815</v>
      </c>
      <c r="J654" s="8"/>
    </row>
    <row r="655" spans="1:10" x14ac:dyDescent="0.3">
      <c r="A655" s="4" t="s">
        <v>73</v>
      </c>
      <c r="B655" s="5" t="s">
        <v>380</v>
      </c>
      <c r="C655" s="6" t="s">
        <v>814</v>
      </c>
      <c r="D655" s="5" t="s">
        <v>815</v>
      </c>
      <c r="E655" s="6" t="s">
        <v>1077</v>
      </c>
      <c r="F655" s="6" t="s">
        <v>1078</v>
      </c>
      <c r="G655" s="7">
        <v>17333.333333333332</v>
      </c>
      <c r="H655" s="7">
        <v>17333.333333333332</v>
      </c>
      <c r="I655" s="43">
        <v>0</v>
      </c>
      <c r="J655" s="8"/>
    </row>
    <row r="656" spans="1:10" x14ac:dyDescent="0.3">
      <c r="A656" s="4" t="s">
        <v>73</v>
      </c>
      <c r="B656" s="5" t="s">
        <v>380</v>
      </c>
      <c r="C656" s="6" t="s">
        <v>381</v>
      </c>
      <c r="D656" s="5" t="s">
        <v>382</v>
      </c>
      <c r="E656" s="6" t="s">
        <v>1077</v>
      </c>
      <c r="F656" s="6" t="s">
        <v>1078</v>
      </c>
      <c r="G656" s="7">
        <v>16333.333333333334</v>
      </c>
      <c r="H656" s="7">
        <v>16833.333333333332</v>
      </c>
      <c r="I656" s="43">
        <v>3.0612244897959107</v>
      </c>
      <c r="J656" s="8"/>
    </row>
    <row r="657" spans="1:10" x14ac:dyDescent="0.3">
      <c r="A657" s="4" t="s">
        <v>69</v>
      </c>
      <c r="B657" s="5" t="s">
        <v>247</v>
      </c>
      <c r="C657" s="6" t="s">
        <v>248</v>
      </c>
      <c r="D657" s="5" t="s">
        <v>249</v>
      </c>
      <c r="E657" s="6" t="s">
        <v>1077</v>
      </c>
      <c r="F657" s="6" t="s">
        <v>1078</v>
      </c>
      <c r="G657" s="7">
        <v>15520</v>
      </c>
      <c r="H657" s="7">
        <v>15560</v>
      </c>
      <c r="I657" s="43">
        <v>0.25773195876288568</v>
      </c>
      <c r="J657" s="8"/>
    </row>
    <row r="658" spans="1:10" x14ac:dyDescent="0.3">
      <c r="A658" s="4" t="s">
        <v>60</v>
      </c>
      <c r="B658" s="5" t="s">
        <v>163</v>
      </c>
      <c r="C658" s="6" t="s">
        <v>164</v>
      </c>
      <c r="D658" s="5" t="s">
        <v>165</v>
      </c>
      <c r="E658" s="6" t="s">
        <v>1079</v>
      </c>
      <c r="F658" s="6" t="s">
        <v>1053</v>
      </c>
      <c r="G658" s="7">
        <v>16500</v>
      </c>
      <c r="H658" s="7">
        <v>16500</v>
      </c>
      <c r="I658" s="43">
        <v>0</v>
      </c>
      <c r="J658" s="8"/>
    </row>
    <row r="659" spans="1:10" x14ac:dyDescent="0.3">
      <c r="A659" s="4" t="s">
        <v>52</v>
      </c>
      <c r="B659" s="5" t="s">
        <v>152</v>
      </c>
      <c r="C659" s="6" t="s">
        <v>833</v>
      </c>
      <c r="D659" s="5" t="s">
        <v>834</v>
      </c>
      <c r="E659" s="6" t="s">
        <v>1079</v>
      </c>
      <c r="F659" s="6" t="s">
        <v>1054</v>
      </c>
      <c r="G659" s="7">
        <v>20100</v>
      </c>
      <c r="H659" s="7">
        <v>20100</v>
      </c>
      <c r="I659" s="43">
        <v>0</v>
      </c>
      <c r="J659" s="8"/>
    </row>
    <row r="660" spans="1:10" x14ac:dyDescent="0.3">
      <c r="A660" s="4" t="s">
        <v>60</v>
      </c>
      <c r="B660" s="5" t="s">
        <v>163</v>
      </c>
      <c r="C660" s="6" t="s">
        <v>164</v>
      </c>
      <c r="D660" s="5" t="s">
        <v>165</v>
      </c>
      <c r="E660" s="6" t="s">
        <v>1079</v>
      </c>
      <c r="F660" s="6" t="s">
        <v>1054</v>
      </c>
      <c r="G660" s="7">
        <v>24000</v>
      </c>
      <c r="H660" s="7">
        <v>23833.333333333332</v>
      </c>
      <c r="I660" s="43">
        <v>-0.69444444444445308</v>
      </c>
      <c r="J660" s="8"/>
    </row>
    <row r="661" spans="1:10" x14ac:dyDescent="0.3">
      <c r="A661" s="4" t="s">
        <v>62</v>
      </c>
      <c r="B661" s="5" t="s">
        <v>107</v>
      </c>
      <c r="C661" s="6" t="s">
        <v>392</v>
      </c>
      <c r="D661" s="5" t="s">
        <v>393</v>
      </c>
      <c r="E661" s="6" t="s">
        <v>1079</v>
      </c>
      <c r="F661" s="6" t="s">
        <v>1080</v>
      </c>
      <c r="G661" s="7" t="s">
        <v>98</v>
      </c>
      <c r="H661" s="7">
        <v>23227.5</v>
      </c>
      <c r="I661" s="43" t="s">
        <v>98</v>
      </c>
      <c r="J661" s="8"/>
    </row>
    <row r="662" spans="1:10" x14ac:dyDescent="0.3">
      <c r="A662" s="4" t="s">
        <v>62</v>
      </c>
      <c r="B662" s="5" t="s">
        <v>107</v>
      </c>
      <c r="C662" s="6" t="s">
        <v>115</v>
      </c>
      <c r="D662" s="5" t="s">
        <v>116</v>
      </c>
      <c r="E662" s="6" t="s">
        <v>1079</v>
      </c>
      <c r="F662" s="6" t="s">
        <v>1080</v>
      </c>
      <c r="G662" s="7" t="s">
        <v>98</v>
      </c>
      <c r="H662" s="7">
        <v>24400</v>
      </c>
      <c r="I662" s="43" t="s">
        <v>98</v>
      </c>
      <c r="J662" s="8"/>
    </row>
    <row r="663" spans="1:10" x14ac:dyDescent="0.3">
      <c r="A663" s="4" t="s">
        <v>62</v>
      </c>
      <c r="B663" s="5" t="s">
        <v>107</v>
      </c>
      <c r="C663" s="6" t="s">
        <v>127</v>
      </c>
      <c r="D663" s="5" t="s">
        <v>128</v>
      </c>
      <c r="E663" s="6" t="s">
        <v>1079</v>
      </c>
      <c r="F663" s="6" t="s">
        <v>1080</v>
      </c>
      <c r="G663" s="7">
        <v>24333.333333333332</v>
      </c>
      <c r="H663" s="7">
        <v>22962</v>
      </c>
      <c r="I663" s="43">
        <v>-5.6356164383561609</v>
      </c>
      <c r="J663" s="8"/>
    </row>
    <row r="664" spans="1:10" x14ac:dyDescent="0.3">
      <c r="A664" s="4" t="s">
        <v>52</v>
      </c>
      <c r="B664" s="5" t="s">
        <v>152</v>
      </c>
      <c r="C664" s="6" t="s">
        <v>153</v>
      </c>
      <c r="D664" s="5" t="s">
        <v>154</v>
      </c>
      <c r="E664" s="6" t="s">
        <v>1079</v>
      </c>
      <c r="F664" s="6" t="s">
        <v>1080</v>
      </c>
      <c r="G664" s="7">
        <v>30100</v>
      </c>
      <c r="H664" s="7">
        <v>30100</v>
      </c>
      <c r="I664" s="43">
        <v>0</v>
      </c>
      <c r="J664" s="8"/>
    </row>
    <row r="665" spans="1:10" x14ac:dyDescent="0.3">
      <c r="A665" s="4" t="s">
        <v>60</v>
      </c>
      <c r="B665" s="5" t="s">
        <v>163</v>
      </c>
      <c r="C665" s="6" t="s">
        <v>164</v>
      </c>
      <c r="D665" s="5" t="s">
        <v>165</v>
      </c>
      <c r="E665" s="6" t="s">
        <v>1079</v>
      </c>
      <c r="F665" s="6" t="s">
        <v>1080</v>
      </c>
      <c r="G665" s="7">
        <v>27200</v>
      </c>
      <c r="H665" s="7">
        <v>27200</v>
      </c>
      <c r="I665" s="43">
        <v>0</v>
      </c>
      <c r="J665" s="8"/>
    </row>
    <row r="666" spans="1:10" x14ac:dyDescent="0.3">
      <c r="A666" s="4" t="s">
        <v>57</v>
      </c>
      <c r="B666" s="5" t="s">
        <v>166</v>
      </c>
      <c r="C666" s="6" t="s">
        <v>185</v>
      </c>
      <c r="D666" s="5" t="s">
        <v>186</v>
      </c>
      <c r="E666" s="6" t="s">
        <v>1079</v>
      </c>
      <c r="F666" s="6" t="s">
        <v>1080</v>
      </c>
      <c r="G666" s="7">
        <v>16466.666666666668</v>
      </c>
      <c r="H666" s="7">
        <v>20600</v>
      </c>
      <c r="I666" s="43">
        <v>25.101214574898776</v>
      </c>
      <c r="J666" s="8"/>
    </row>
    <row r="667" spans="1:10" x14ac:dyDescent="0.3">
      <c r="A667" s="4" t="s">
        <v>56</v>
      </c>
      <c r="B667" s="5" t="s">
        <v>133</v>
      </c>
      <c r="C667" s="6" t="s">
        <v>134</v>
      </c>
      <c r="D667" s="5" t="s">
        <v>133</v>
      </c>
      <c r="E667" s="6" t="s">
        <v>1081</v>
      </c>
      <c r="F667" s="6" t="s">
        <v>482</v>
      </c>
      <c r="G667" s="7">
        <v>378216.66666666669</v>
      </c>
      <c r="H667" s="7">
        <v>378216.66666666669</v>
      </c>
      <c r="I667" s="43">
        <v>0</v>
      </c>
      <c r="J667" s="8"/>
    </row>
    <row r="668" spans="1:10" x14ac:dyDescent="0.3">
      <c r="A668" s="4" t="s">
        <v>67</v>
      </c>
      <c r="B668" s="5" t="s">
        <v>333</v>
      </c>
      <c r="C668" s="6" t="s">
        <v>334</v>
      </c>
      <c r="D668" s="5" t="s">
        <v>335</v>
      </c>
      <c r="E668" s="6" t="s">
        <v>1082</v>
      </c>
      <c r="F668" s="6" t="s">
        <v>1078</v>
      </c>
      <c r="G668" s="7">
        <v>11280</v>
      </c>
      <c r="H668" s="7">
        <v>11380</v>
      </c>
      <c r="I668" s="43">
        <v>0.88652482269504507</v>
      </c>
      <c r="J668" s="8"/>
    </row>
    <row r="669" spans="1:10" x14ac:dyDescent="0.3">
      <c r="A669" s="4" t="s">
        <v>64</v>
      </c>
      <c r="B669" s="5" t="s">
        <v>196</v>
      </c>
      <c r="C669" s="6" t="s">
        <v>276</v>
      </c>
      <c r="D669" s="5" t="s">
        <v>277</v>
      </c>
      <c r="E669" s="6" t="s">
        <v>1082</v>
      </c>
      <c r="F669" s="6" t="s">
        <v>1078</v>
      </c>
      <c r="G669" s="7">
        <v>11500</v>
      </c>
      <c r="H669" s="7">
        <v>11500</v>
      </c>
      <c r="I669" s="43">
        <v>0</v>
      </c>
      <c r="J669" s="8"/>
    </row>
    <row r="670" spans="1:10" x14ac:dyDescent="0.3">
      <c r="A670" s="4" t="s">
        <v>72</v>
      </c>
      <c r="B670" s="5" t="s">
        <v>404</v>
      </c>
      <c r="C670" s="6" t="s">
        <v>405</v>
      </c>
      <c r="D670" s="5" t="s">
        <v>406</v>
      </c>
      <c r="E670" s="6" t="s">
        <v>1082</v>
      </c>
      <c r="F670" s="6" t="s">
        <v>1078</v>
      </c>
      <c r="G670" s="7">
        <v>10375</v>
      </c>
      <c r="H670" s="7">
        <v>10500</v>
      </c>
      <c r="I670" s="43">
        <v>1.2048192771084265</v>
      </c>
      <c r="J670" s="8"/>
    </row>
    <row r="671" spans="1:10" x14ac:dyDescent="0.3">
      <c r="A671" s="4" t="s">
        <v>69</v>
      </c>
      <c r="B671" s="5" t="s">
        <v>247</v>
      </c>
      <c r="C671" s="6" t="s">
        <v>248</v>
      </c>
      <c r="D671" s="5" t="s">
        <v>249</v>
      </c>
      <c r="E671" s="6" t="s">
        <v>1082</v>
      </c>
      <c r="F671" s="6" t="s">
        <v>1078</v>
      </c>
      <c r="G671" s="7">
        <v>12050</v>
      </c>
      <c r="H671" s="7">
        <v>12500</v>
      </c>
      <c r="I671" s="43">
        <v>3.7344398340249052</v>
      </c>
      <c r="J671" s="8"/>
    </row>
    <row r="672" spans="1:10" x14ac:dyDescent="0.3">
      <c r="A672" s="4" t="s">
        <v>51</v>
      </c>
      <c r="B672" s="5" t="s">
        <v>93</v>
      </c>
      <c r="C672" s="6" t="s">
        <v>272</v>
      </c>
      <c r="D672" s="5" t="s">
        <v>273</v>
      </c>
      <c r="E672" s="6" t="s">
        <v>1083</v>
      </c>
      <c r="F672" s="6" t="s">
        <v>297</v>
      </c>
      <c r="G672" s="7" t="s">
        <v>98</v>
      </c>
      <c r="H672" s="7">
        <v>78566.666666666672</v>
      </c>
      <c r="I672" s="43" t="s">
        <v>98</v>
      </c>
      <c r="J672" s="8"/>
    </row>
    <row r="673" spans="1:10" x14ac:dyDescent="0.3">
      <c r="A673" s="4" t="s">
        <v>51</v>
      </c>
      <c r="B673" s="5" t="s">
        <v>93</v>
      </c>
      <c r="C673" s="6" t="s">
        <v>272</v>
      </c>
      <c r="D673" s="5" t="s">
        <v>273</v>
      </c>
      <c r="E673" s="6" t="s">
        <v>1083</v>
      </c>
      <c r="F673" s="6" t="s">
        <v>841</v>
      </c>
      <c r="G673" s="7" t="s">
        <v>98</v>
      </c>
      <c r="H673" s="7">
        <v>3250</v>
      </c>
      <c r="I673" s="43" t="s">
        <v>98</v>
      </c>
      <c r="J673" s="8"/>
    </row>
    <row r="674" spans="1:10" x14ac:dyDescent="0.3">
      <c r="A674" s="4" t="s">
        <v>51</v>
      </c>
      <c r="B674" s="5" t="s">
        <v>93</v>
      </c>
      <c r="C674" s="6" t="s">
        <v>274</v>
      </c>
      <c r="D674" s="5" t="s">
        <v>275</v>
      </c>
      <c r="E674" s="6" t="s">
        <v>1083</v>
      </c>
      <c r="F674" s="6" t="s">
        <v>841</v>
      </c>
      <c r="G674" s="7" t="s">
        <v>98</v>
      </c>
      <c r="H674" s="7">
        <v>2933.3333333333335</v>
      </c>
      <c r="I674" s="43" t="s">
        <v>98</v>
      </c>
      <c r="J674" s="8"/>
    </row>
    <row r="675" spans="1:10" x14ac:dyDescent="0.3">
      <c r="A675" s="4" t="s">
        <v>68</v>
      </c>
      <c r="B675" s="5" t="s">
        <v>341</v>
      </c>
      <c r="C675" s="6" t="s">
        <v>821</v>
      </c>
      <c r="D675" s="5" t="s">
        <v>822</v>
      </c>
      <c r="E675" s="6" t="s">
        <v>1083</v>
      </c>
      <c r="F675" s="6" t="s">
        <v>97</v>
      </c>
      <c r="G675" s="7" t="s">
        <v>98</v>
      </c>
      <c r="H675" s="7">
        <v>26666.666666666668</v>
      </c>
      <c r="I675" s="43" t="s">
        <v>98</v>
      </c>
      <c r="J675" s="8"/>
    </row>
    <row r="676" spans="1:10" x14ac:dyDescent="0.3">
      <c r="A676" s="4" t="s">
        <v>51</v>
      </c>
      <c r="B676" s="5" t="s">
        <v>93</v>
      </c>
      <c r="C676" s="6" t="s">
        <v>272</v>
      </c>
      <c r="D676" s="5" t="s">
        <v>273</v>
      </c>
      <c r="E676" s="6" t="s">
        <v>1083</v>
      </c>
      <c r="F676" s="6" t="s">
        <v>97</v>
      </c>
      <c r="G676" s="7" t="s">
        <v>98</v>
      </c>
      <c r="H676" s="7">
        <v>31233.333333333332</v>
      </c>
      <c r="I676" s="43" t="s">
        <v>98</v>
      </c>
      <c r="J676" s="8"/>
    </row>
    <row r="677" spans="1:10" x14ac:dyDescent="0.3">
      <c r="A677" s="4" t="s">
        <v>53</v>
      </c>
      <c r="B677" s="5" t="s">
        <v>135</v>
      </c>
      <c r="C677" s="6" t="s">
        <v>136</v>
      </c>
      <c r="D677" s="5" t="s">
        <v>137</v>
      </c>
      <c r="E677" s="6" t="s">
        <v>1084</v>
      </c>
      <c r="F677" s="6" t="s">
        <v>1033</v>
      </c>
      <c r="G677" s="7">
        <v>13175</v>
      </c>
      <c r="H677" s="7">
        <v>13200</v>
      </c>
      <c r="I677" s="43">
        <v>0.18975332068311701</v>
      </c>
      <c r="J677" s="8"/>
    </row>
    <row r="678" spans="1:10" x14ac:dyDescent="0.3">
      <c r="A678" s="4" t="s">
        <v>53</v>
      </c>
      <c r="B678" s="5" t="s">
        <v>135</v>
      </c>
      <c r="C678" s="6" t="s">
        <v>144</v>
      </c>
      <c r="D678" s="5" t="s">
        <v>145</v>
      </c>
      <c r="E678" s="6" t="s">
        <v>1084</v>
      </c>
      <c r="F678" s="6" t="s">
        <v>1033</v>
      </c>
      <c r="G678" s="7">
        <v>12750</v>
      </c>
      <c r="H678" s="7">
        <v>12250</v>
      </c>
      <c r="I678" s="43">
        <v>-3.9215686274509776</v>
      </c>
      <c r="J678" s="8"/>
    </row>
    <row r="679" spans="1:10" x14ac:dyDescent="0.3">
      <c r="A679" s="4" t="s">
        <v>53</v>
      </c>
      <c r="B679" s="5" t="s">
        <v>135</v>
      </c>
      <c r="C679" s="6" t="s">
        <v>993</v>
      </c>
      <c r="D679" s="5" t="s">
        <v>994</v>
      </c>
      <c r="E679" s="6" t="s">
        <v>1084</v>
      </c>
      <c r="F679" s="6" t="s">
        <v>1033</v>
      </c>
      <c r="G679" s="7">
        <v>14083.333333333334</v>
      </c>
      <c r="H679" s="7">
        <v>14750</v>
      </c>
      <c r="I679" s="43">
        <v>4.7337278106508895</v>
      </c>
      <c r="J679" s="8"/>
    </row>
    <row r="680" spans="1:10" x14ac:dyDescent="0.3">
      <c r="A680" s="4" t="s">
        <v>53</v>
      </c>
      <c r="B680" s="5" t="s">
        <v>135</v>
      </c>
      <c r="C680" s="6" t="s">
        <v>331</v>
      </c>
      <c r="D680" s="5" t="s">
        <v>332</v>
      </c>
      <c r="E680" s="6" t="s">
        <v>1084</v>
      </c>
      <c r="F680" s="6" t="s">
        <v>1033</v>
      </c>
      <c r="G680" s="7">
        <v>13500</v>
      </c>
      <c r="H680" s="7">
        <v>13000</v>
      </c>
      <c r="I680" s="43">
        <v>-3.703703703703709</v>
      </c>
      <c r="J680" s="8"/>
    </row>
    <row r="681" spans="1:10" x14ac:dyDescent="0.3">
      <c r="A681" s="4" t="s">
        <v>53</v>
      </c>
      <c r="B681" s="5" t="s">
        <v>135</v>
      </c>
      <c r="C681" s="6" t="s">
        <v>148</v>
      </c>
      <c r="D681" s="5" t="s">
        <v>149</v>
      </c>
      <c r="E681" s="6" t="s">
        <v>1084</v>
      </c>
      <c r="F681" s="6" t="s">
        <v>1033</v>
      </c>
      <c r="G681" s="7">
        <v>13175</v>
      </c>
      <c r="H681" s="7">
        <v>13566.666666666666</v>
      </c>
      <c r="I681" s="43">
        <v>2.9728020240354258</v>
      </c>
      <c r="J681" s="8"/>
    </row>
    <row r="682" spans="1:10" x14ac:dyDescent="0.3">
      <c r="A682" s="4" t="s">
        <v>52</v>
      </c>
      <c r="B682" s="5" t="s">
        <v>152</v>
      </c>
      <c r="C682" s="6" t="s">
        <v>153</v>
      </c>
      <c r="D682" s="5" t="s">
        <v>154</v>
      </c>
      <c r="E682" s="6" t="s">
        <v>1084</v>
      </c>
      <c r="F682" s="6" t="s">
        <v>1033</v>
      </c>
      <c r="G682" s="7">
        <v>12820</v>
      </c>
      <c r="H682" s="7">
        <v>12820</v>
      </c>
      <c r="I682" s="43">
        <v>0</v>
      </c>
      <c r="J682" s="8"/>
    </row>
    <row r="683" spans="1:10" x14ac:dyDescent="0.3">
      <c r="A683" s="4" t="s">
        <v>52</v>
      </c>
      <c r="B683" s="5" t="s">
        <v>152</v>
      </c>
      <c r="C683" s="6" t="s">
        <v>157</v>
      </c>
      <c r="D683" s="5" t="s">
        <v>158</v>
      </c>
      <c r="E683" s="6" t="s">
        <v>1084</v>
      </c>
      <c r="F683" s="6" t="s">
        <v>1033</v>
      </c>
      <c r="G683" s="7">
        <v>14000</v>
      </c>
      <c r="H683" s="7">
        <v>14000</v>
      </c>
      <c r="I683" s="43">
        <v>0</v>
      </c>
      <c r="J683" s="8"/>
    </row>
    <row r="684" spans="1:10" x14ac:dyDescent="0.3">
      <c r="A684" s="4" t="s">
        <v>52</v>
      </c>
      <c r="B684" s="5" t="s">
        <v>152</v>
      </c>
      <c r="C684" s="6" t="s">
        <v>159</v>
      </c>
      <c r="D684" s="5" t="s">
        <v>160</v>
      </c>
      <c r="E684" s="6" t="s">
        <v>1084</v>
      </c>
      <c r="F684" s="6" t="s">
        <v>1033</v>
      </c>
      <c r="G684" s="7">
        <v>12300</v>
      </c>
      <c r="H684" s="7">
        <v>12333.333333333334</v>
      </c>
      <c r="I684" s="43">
        <v>0.27100271002711285</v>
      </c>
      <c r="J684" s="8"/>
    </row>
    <row r="685" spans="1:10" x14ac:dyDescent="0.3">
      <c r="A685" s="4" t="s">
        <v>52</v>
      </c>
      <c r="B685" s="5" t="s">
        <v>152</v>
      </c>
      <c r="C685" s="6" t="s">
        <v>808</v>
      </c>
      <c r="D685" s="5" t="s">
        <v>809</v>
      </c>
      <c r="E685" s="6" t="s">
        <v>1084</v>
      </c>
      <c r="F685" s="6" t="s">
        <v>1033</v>
      </c>
      <c r="G685" s="7">
        <v>12000</v>
      </c>
      <c r="H685" s="7">
        <v>12200</v>
      </c>
      <c r="I685" s="43">
        <v>1.6666666666666607</v>
      </c>
      <c r="J685" s="8"/>
    </row>
    <row r="686" spans="1:10" x14ac:dyDescent="0.3">
      <c r="A686" s="4" t="s">
        <v>52</v>
      </c>
      <c r="B686" s="5" t="s">
        <v>152</v>
      </c>
      <c r="C686" s="6" t="s">
        <v>161</v>
      </c>
      <c r="D686" s="5" t="s">
        <v>162</v>
      </c>
      <c r="E686" s="6" t="s">
        <v>1084</v>
      </c>
      <c r="F686" s="6" t="s">
        <v>1033</v>
      </c>
      <c r="G686" s="7">
        <v>12833.333333333334</v>
      </c>
      <c r="H686" s="7">
        <v>12666.666666666666</v>
      </c>
      <c r="I686" s="43">
        <v>-1.2987012987013102</v>
      </c>
      <c r="J686" s="8"/>
    </row>
    <row r="687" spans="1:10" x14ac:dyDescent="0.3">
      <c r="A687" s="4" t="s">
        <v>68</v>
      </c>
      <c r="B687" s="5" t="s">
        <v>341</v>
      </c>
      <c r="C687" s="6" t="s">
        <v>344</v>
      </c>
      <c r="D687" s="5" t="s">
        <v>345</v>
      </c>
      <c r="E687" s="6" t="s">
        <v>1084</v>
      </c>
      <c r="F687" s="6" t="s">
        <v>1033</v>
      </c>
      <c r="G687" s="7">
        <v>11400</v>
      </c>
      <c r="H687" s="7">
        <v>11200</v>
      </c>
      <c r="I687" s="43">
        <v>-1.7543859649122862</v>
      </c>
      <c r="J687" s="8"/>
    </row>
    <row r="688" spans="1:10" x14ac:dyDescent="0.3">
      <c r="A688" s="4" t="s">
        <v>60</v>
      </c>
      <c r="B688" s="5" t="s">
        <v>163</v>
      </c>
      <c r="C688" s="6" t="s">
        <v>346</v>
      </c>
      <c r="D688" s="5" t="s">
        <v>347</v>
      </c>
      <c r="E688" s="6" t="s">
        <v>1084</v>
      </c>
      <c r="F688" s="6" t="s">
        <v>1033</v>
      </c>
      <c r="G688" s="7">
        <v>12833.333333333334</v>
      </c>
      <c r="H688" s="7">
        <v>13000</v>
      </c>
      <c r="I688" s="43">
        <v>1.298701298701288</v>
      </c>
      <c r="J688" s="8"/>
    </row>
    <row r="689" spans="1:10" x14ac:dyDescent="0.3">
      <c r="A689" s="4" t="s">
        <v>60</v>
      </c>
      <c r="B689" s="5" t="s">
        <v>163</v>
      </c>
      <c r="C689" s="6" t="s">
        <v>318</v>
      </c>
      <c r="D689" s="5" t="s">
        <v>319</v>
      </c>
      <c r="E689" s="6" t="s">
        <v>1084</v>
      </c>
      <c r="F689" s="6" t="s">
        <v>1033</v>
      </c>
      <c r="G689" s="7">
        <v>13800</v>
      </c>
      <c r="H689" s="7">
        <v>13800</v>
      </c>
      <c r="I689" s="43">
        <v>0</v>
      </c>
      <c r="J689" s="8"/>
    </row>
    <row r="690" spans="1:10" x14ac:dyDescent="0.3">
      <c r="A690" s="4" t="s">
        <v>51</v>
      </c>
      <c r="B690" s="5" t="s">
        <v>93</v>
      </c>
      <c r="C690" s="6" t="s">
        <v>272</v>
      </c>
      <c r="D690" s="5" t="s">
        <v>273</v>
      </c>
      <c r="E690" s="6" t="s">
        <v>1084</v>
      </c>
      <c r="F690" s="6" t="s">
        <v>1033</v>
      </c>
      <c r="G690" s="7">
        <v>12750</v>
      </c>
      <c r="H690" s="7">
        <v>12250</v>
      </c>
      <c r="I690" s="43">
        <v>-3.9215686274509776</v>
      </c>
      <c r="J690" s="8"/>
    </row>
    <row r="691" spans="1:10" x14ac:dyDescent="0.3">
      <c r="A691" s="4" t="s">
        <v>51</v>
      </c>
      <c r="B691" s="5" t="s">
        <v>93</v>
      </c>
      <c r="C691" s="6" t="s">
        <v>189</v>
      </c>
      <c r="D691" s="5" t="s">
        <v>190</v>
      </c>
      <c r="E691" s="6" t="s">
        <v>1084</v>
      </c>
      <c r="F691" s="6" t="s">
        <v>1033</v>
      </c>
      <c r="G691" s="7">
        <v>13250</v>
      </c>
      <c r="H691" s="7">
        <v>12875</v>
      </c>
      <c r="I691" s="43">
        <v>-2.8301886792452824</v>
      </c>
      <c r="J691" s="8"/>
    </row>
    <row r="692" spans="1:10" x14ac:dyDescent="0.3">
      <c r="A692" s="4" t="s">
        <v>51</v>
      </c>
      <c r="B692" s="5" t="s">
        <v>93</v>
      </c>
      <c r="C692" s="6" t="s">
        <v>422</v>
      </c>
      <c r="D692" s="5" t="s">
        <v>423</v>
      </c>
      <c r="E692" s="6" t="s">
        <v>1084</v>
      </c>
      <c r="F692" s="6" t="s">
        <v>1033</v>
      </c>
      <c r="G692" s="7">
        <v>12940</v>
      </c>
      <c r="H692" s="7">
        <v>12940</v>
      </c>
      <c r="I692" s="43">
        <v>0</v>
      </c>
      <c r="J692" s="8"/>
    </row>
    <row r="693" spans="1:10" x14ac:dyDescent="0.3">
      <c r="A693" s="4" t="s">
        <v>51</v>
      </c>
      <c r="B693" s="5" t="s">
        <v>93</v>
      </c>
      <c r="C693" s="6" t="s">
        <v>242</v>
      </c>
      <c r="D693" s="5" t="s">
        <v>243</v>
      </c>
      <c r="E693" s="6" t="s">
        <v>1084</v>
      </c>
      <c r="F693" s="6" t="s">
        <v>1033</v>
      </c>
      <c r="G693" s="7">
        <v>11400</v>
      </c>
      <c r="H693" s="7">
        <v>12000</v>
      </c>
      <c r="I693" s="43">
        <v>5.2631578947368363</v>
      </c>
      <c r="J693" s="8"/>
    </row>
    <row r="694" spans="1:10" x14ac:dyDescent="0.3">
      <c r="A694" s="4" t="s">
        <v>51</v>
      </c>
      <c r="B694" s="5" t="s">
        <v>93</v>
      </c>
      <c r="C694" s="6" t="s">
        <v>274</v>
      </c>
      <c r="D694" s="5" t="s">
        <v>275</v>
      </c>
      <c r="E694" s="6" t="s">
        <v>1084</v>
      </c>
      <c r="F694" s="6" t="s">
        <v>1033</v>
      </c>
      <c r="G694" s="7">
        <v>11825</v>
      </c>
      <c r="H694" s="7">
        <v>11825</v>
      </c>
      <c r="I694" s="43">
        <v>0</v>
      </c>
      <c r="J694" s="8"/>
    </row>
    <row r="695" spans="1:10" x14ac:dyDescent="0.3">
      <c r="A695" s="4" t="s">
        <v>64</v>
      </c>
      <c r="B695" s="5" t="s">
        <v>196</v>
      </c>
      <c r="C695" s="6" t="s">
        <v>197</v>
      </c>
      <c r="D695" s="5" t="s">
        <v>198</v>
      </c>
      <c r="E695" s="6" t="s">
        <v>1084</v>
      </c>
      <c r="F695" s="6" t="s">
        <v>1033</v>
      </c>
      <c r="G695" s="7">
        <v>10686.2</v>
      </c>
      <c r="H695" s="7">
        <v>10857.75</v>
      </c>
      <c r="I695" s="43">
        <v>1.6053414684359169</v>
      </c>
      <c r="J695" s="8"/>
    </row>
    <row r="696" spans="1:10" x14ac:dyDescent="0.3">
      <c r="A696" s="4" t="s">
        <v>64</v>
      </c>
      <c r="B696" s="5" t="s">
        <v>196</v>
      </c>
      <c r="C696" s="6" t="s">
        <v>436</v>
      </c>
      <c r="D696" s="5" t="s">
        <v>437</v>
      </c>
      <c r="E696" s="6" t="s">
        <v>1084</v>
      </c>
      <c r="F696" s="6" t="s">
        <v>1033</v>
      </c>
      <c r="G696" s="7">
        <v>12500</v>
      </c>
      <c r="H696" s="7">
        <v>12625</v>
      </c>
      <c r="I696" s="43">
        <v>1.0000000000000009</v>
      </c>
      <c r="J696" s="8"/>
    </row>
    <row r="697" spans="1:10" x14ac:dyDescent="0.3">
      <c r="A697" s="4" t="s">
        <v>64</v>
      </c>
      <c r="B697" s="5" t="s">
        <v>196</v>
      </c>
      <c r="C697" s="6" t="s">
        <v>995</v>
      </c>
      <c r="D697" s="5" t="s">
        <v>996</v>
      </c>
      <c r="E697" s="6" t="s">
        <v>1084</v>
      </c>
      <c r="F697" s="6" t="s">
        <v>1033</v>
      </c>
      <c r="G697" s="7">
        <v>11400</v>
      </c>
      <c r="H697" s="7">
        <v>11300</v>
      </c>
      <c r="I697" s="43">
        <v>-0.87719298245614308</v>
      </c>
      <c r="J697" s="8"/>
    </row>
    <row r="698" spans="1:10" x14ac:dyDescent="0.3">
      <c r="A698" s="4" t="s">
        <v>64</v>
      </c>
      <c r="B698" s="5" t="s">
        <v>196</v>
      </c>
      <c r="C698" s="6" t="s">
        <v>245</v>
      </c>
      <c r="D698" s="5" t="s">
        <v>246</v>
      </c>
      <c r="E698" s="6" t="s">
        <v>1084</v>
      </c>
      <c r="F698" s="6" t="s">
        <v>1033</v>
      </c>
      <c r="G698" s="7">
        <v>11140</v>
      </c>
      <c r="H698" s="7">
        <v>11440</v>
      </c>
      <c r="I698" s="43">
        <v>2.6929982046678624</v>
      </c>
      <c r="J698" s="8"/>
    </row>
    <row r="699" spans="1:10" x14ac:dyDescent="0.3">
      <c r="A699" s="4" t="s">
        <v>64</v>
      </c>
      <c r="B699" s="5" t="s">
        <v>196</v>
      </c>
      <c r="C699" s="6" t="s">
        <v>417</v>
      </c>
      <c r="D699" s="5" t="s">
        <v>418</v>
      </c>
      <c r="E699" s="6" t="s">
        <v>1084</v>
      </c>
      <c r="F699" s="6" t="s">
        <v>1033</v>
      </c>
      <c r="G699" s="7">
        <v>10783.333333333334</v>
      </c>
      <c r="H699" s="7">
        <v>11040</v>
      </c>
      <c r="I699" s="43">
        <v>2.3802163833075651</v>
      </c>
      <c r="J699" s="8"/>
    </row>
    <row r="700" spans="1:10" x14ac:dyDescent="0.3">
      <c r="A700" s="4" t="s">
        <v>64</v>
      </c>
      <c r="B700" s="5" t="s">
        <v>196</v>
      </c>
      <c r="C700" s="6" t="s">
        <v>300</v>
      </c>
      <c r="D700" s="5" t="s">
        <v>301</v>
      </c>
      <c r="E700" s="6" t="s">
        <v>1084</v>
      </c>
      <c r="F700" s="6" t="s">
        <v>1033</v>
      </c>
      <c r="G700" s="7">
        <v>11028</v>
      </c>
      <c r="H700" s="7">
        <v>11106.666666666666</v>
      </c>
      <c r="I700" s="43">
        <v>0.71333575142062955</v>
      </c>
      <c r="J700" s="8"/>
    </row>
    <row r="701" spans="1:10" x14ac:dyDescent="0.3">
      <c r="A701" s="4" t="s">
        <v>64</v>
      </c>
      <c r="B701" s="5" t="s">
        <v>196</v>
      </c>
      <c r="C701" s="6" t="s">
        <v>302</v>
      </c>
      <c r="D701" s="5" t="s">
        <v>303</v>
      </c>
      <c r="E701" s="6" t="s">
        <v>1084</v>
      </c>
      <c r="F701" s="6" t="s">
        <v>1033</v>
      </c>
      <c r="G701" s="7">
        <v>11200</v>
      </c>
      <c r="H701" s="7">
        <v>11340</v>
      </c>
      <c r="I701" s="43">
        <v>1.2499999999999956</v>
      </c>
      <c r="J701" s="8"/>
    </row>
    <row r="702" spans="1:10" x14ac:dyDescent="0.3">
      <c r="A702" s="4" t="s">
        <v>64</v>
      </c>
      <c r="B702" s="5" t="s">
        <v>196</v>
      </c>
      <c r="C702" s="6" t="s">
        <v>276</v>
      </c>
      <c r="D702" s="5" t="s">
        <v>277</v>
      </c>
      <c r="E702" s="6" t="s">
        <v>1084</v>
      </c>
      <c r="F702" s="6" t="s">
        <v>1033</v>
      </c>
      <c r="G702" s="7">
        <v>11500</v>
      </c>
      <c r="H702" s="7">
        <v>11375</v>
      </c>
      <c r="I702" s="43">
        <v>-1.0869565217391353</v>
      </c>
      <c r="J702" s="8"/>
    </row>
    <row r="703" spans="1:10" x14ac:dyDescent="0.3">
      <c r="A703" s="4" t="s">
        <v>54</v>
      </c>
      <c r="B703" s="5" t="s">
        <v>282</v>
      </c>
      <c r="C703" s="6" t="s">
        <v>283</v>
      </c>
      <c r="D703" s="5" t="s">
        <v>284</v>
      </c>
      <c r="E703" s="6" t="s">
        <v>1084</v>
      </c>
      <c r="F703" s="6" t="s">
        <v>1033</v>
      </c>
      <c r="G703" s="7">
        <v>12240</v>
      </c>
      <c r="H703" s="7">
        <v>12240</v>
      </c>
      <c r="I703" s="43">
        <v>0</v>
      </c>
      <c r="J703" s="8"/>
    </row>
    <row r="704" spans="1:10" x14ac:dyDescent="0.3">
      <c r="A704" s="4" t="s">
        <v>54</v>
      </c>
      <c r="B704" s="5" t="s">
        <v>282</v>
      </c>
      <c r="C704" s="6" t="s">
        <v>1003</v>
      </c>
      <c r="D704" s="5" t="s">
        <v>1004</v>
      </c>
      <c r="E704" s="6" t="s">
        <v>1084</v>
      </c>
      <c r="F704" s="6" t="s">
        <v>1033</v>
      </c>
      <c r="G704" s="7">
        <v>12800</v>
      </c>
      <c r="H704" s="7">
        <v>12800</v>
      </c>
      <c r="I704" s="43">
        <v>0</v>
      </c>
      <c r="J704" s="8"/>
    </row>
    <row r="705" spans="1:10" x14ac:dyDescent="0.3">
      <c r="A705" s="4" t="s">
        <v>54</v>
      </c>
      <c r="B705" s="5" t="s">
        <v>282</v>
      </c>
      <c r="C705" s="6" t="s">
        <v>997</v>
      </c>
      <c r="D705" s="5" t="s">
        <v>998</v>
      </c>
      <c r="E705" s="6" t="s">
        <v>1084</v>
      </c>
      <c r="F705" s="6" t="s">
        <v>1033</v>
      </c>
      <c r="G705" s="7">
        <v>13833.333333333334</v>
      </c>
      <c r="H705" s="7">
        <v>13833.333333333334</v>
      </c>
      <c r="I705" s="43">
        <v>0</v>
      </c>
      <c r="J705" s="8"/>
    </row>
    <row r="706" spans="1:10" x14ac:dyDescent="0.3">
      <c r="A706" s="4" t="s">
        <v>54</v>
      </c>
      <c r="B706" s="5" t="s">
        <v>282</v>
      </c>
      <c r="C706" s="6" t="s">
        <v>985</v>
      </c>
      <c r="D706" s="5" t="s">
        <v>986</v>
      </c>
      <c r="E706" s="6" t="s">
        <v>1084</v>
      </c>
      <c r="F706" s="6" t="s">
        <v>1033</v>
      </c>
      <c r="G706" s="7">
        <v>12533.333333333334</v>
      </c>
      <c r="H706" s="7">
        <v>13000</v>
      </c>
      <c r="I706" s="43">
        <v>3.7234042553191404</v>
      </c>
      <c r="J706" s="8"/>
    </row>
    <row r="707" spans="1:10" x14ac:dyDescent="0.3">
      <c r="A707" s="4" t="s">
        <v>55</v>
      </c>
      <c r="B707" s="5" t="s">
        <v>202</v>
      </c>
      <c r="C707" s="6" t="s">
        <v>203</v>
      </c>
      <c r="D707" s="5" t="s">
        <v>204</v>
      </c>
      <c r="E707" s="6" t="s">
        <v>1084</v>
      </c>
      <c r="F707" s="6" t="s">
        <v>1033</v>
      </c>
      <c r="G707" s="7">
        <v>12760</v>
      </c>
      <c r="H707" s="7">
        <v>13000</v>
      </c>
      <c r="I707" s="43">
        <v>1.8808777429467183</v>
      </c>
      <c r="J707" s="8"/>
    </row>
    <row r="708" spans="1:10" x14ac:dyDescent="0.3">
      <c r="A708" s="4" t="s">
        <v>55</v>
      </c>
      <c r="B708" s="5" t="s">
        <v>202</v>
      </c>
      <c r="C708" s="6" t="s">
        <v>386</v>
      </c>
      <c r="D708" s="5" t="s">
        <v>387</v>
      </c>
      <c r="E708" s="6" t="s">
        <v>1084</v>
      </c>
      <c r="F708" s="6" t="s">
        <v>1033</v>
      </c>
      <c r="G708" s="7">
        <v>13300</v>
      </c>
      <c r="H708" s="7">
        <v>13166.666666666666</v>
      </c>
      <c r="I708" s="43">
        <v>-1.0025062656641603</v>
      </c>
      <c r="J708" s="8"/>
    </row>
    <row r="709" spans="1:10" x14ac:dyDescent="0.3">
      <c r="A709" s="4" t="s">
        <v>55</v>
      </c>
      <c r="B709" s="5" t="s">
        <v>202</v>
      </c>
      <c r="C709" s="6" t="s">
        <v>205</v>
      </c>
      <c r="D709" s="5" t="s">
        <v>206</v>
      </c>
      <c r="E709" s="6" t="s">
        <v>1084</v>
      </c>
      <c r="F709" s="6" t="s">
        <v>1033</v>
      </c>
      <c r="G709" s="7">
        <v>14662.5</v>
      </c>
      <c r="H709" s="7">
        <v>14350</v>
      </c>
      <c r="I709" s="43">
        <v>-2.1312872975277064</v>
      </c>
      <c r="J709" s="8"/>
    </row>
    <row r="710" spans="1:10" x14ac:dyDescent="0.3">
      <c r="A710" s="4" t="s">
        <v>55</v>
      </c>
      <c r="B710" s="5" t="s">
        <v>202</v>
      </c>
      <c r="C710" s="6" t="s">
        <v>209</v>
      </c>
      <c r="D710" s="5" t="s">
        <v>210</v>
      </c>
      <c r="E710" s="6" t="s">
        <v>1084</v>
      </c>
      <c r="F710" s="6" t="s">
        <v>1033</v>
      </c>
      <c r="G710" s="7">
        <v>13000</v>
      </c>
      <c r="H710" s="7">
        <v>13000</v>
      </c>
      <c r="I710" s="43">
        <v>0</v>
      </c>
      <c r="J710" s="8"/>
    </row>
    <row r="711" spans="1:10" x14ac:dyDescent="0.3">
      <c r="A711" s="4" t="s">
        <v>55</v>
      </c>
      <c r="B711" s="5" t="s">
        <v>202</v>
      </c>
      <c r="C711" s="6" t="s">
        <v>211</v>
      </c>
      <c r="D711" s="5" t="s">
        <v>212</v>
      </c>
      <c r="E711" s="6" t="s">
        <v>1084</v>
      </c>
      <c r="F711" s="6" t="s">
        <v>1033</v>
      </c>
      <c r="G711" s="7">
        <v>14000</v>
      </c>
      <c r="H711" s="7">
        <v>14000</v>
      </c>
      <c r="I711" s="43">
        <v>0</v>
      </c>
      <c r="J711" s="8"/>
    </row>
    <row r="712" spans="1:10" x14ac:dyDescent="0.3">
      <c r="A712" s="4" t="s">
        <v>55</v>
      </c>
      <c r="B712" s="5" t="s">
        <v>202</v>
      </c>
      <c r="C712" s="6" t="s">
        <v>285</v>
      </c>
      <c r="D712" s="5" t="s">
        <v>286</v>
      </c>
      <c r="E712" s="6" t="s">
        <v>1084</v>
      </c>
      <c r="F712" s="6" t="s">
        <v>1033</v>
      </c>
      <c r="G712" s="7">
        <v>11900</v>
      </c>
      <c r="H712" s="7">
        <v>11933.333333333334</v>
      </c>
      <c r="I712" s="43">
        <v>0.28011204481792618</v>
      </c>
      <c r="J712" s="8"/>
    </row>
    <row r="713" spans="1:10" x14ac:dyDescent="0.3">
      <c r="A713" s="4" t="s">
        <v>65</v>
      </c>
      <c r="B713" s="5" t="s">
        <v>213</v>
      </c>
      <c r="C713" s="6" t="s">
        <v>289</v>
      </c>
      <c r="D713" s="5" t="s">
        <v>290</v>
      </c>
      <c r="E713" s="6" t="s">
        <v>1084</v>
      </c>
      <c r="F713" s="6" t="s">
        <v>1033</v>
      </c>
      <c r="G713" s="7">
        <v>14100</v>
      </c>
      <c r="H713" s="7">
        <v>14875</v>
      </c>
      <c r="I713" s="43">
        <v>5.4964539007092306</v>
      </c>
      <c r="J713" s="8"/>
    </row>
    <row r="714" spans="1:10" x14ac:dyDescent="0.3">
      <c r="A714" s="4" t="s">
        <v>65</v>
      </c>
      <c r="B714" s="5" t="s">
        <v>213</v>
      </c>
      <c r="C714" s="6" t="s">
        <v>293</v>
      </c>
      <c r="D714" s="5" t="s">
        <v>294</v>
      </c>
      <c r="E714" s="6" t="s">
        <v>1084</v>
      </c>
      <c r="F714" s="6" t="s">
        <v>1033</v>
      </c>
      <c r="G714" s="7">
        <v>13333.333333333334</v>
      </c>
      <c r="H714" s="7">
        <v>13666.666666666666</v>
      </c>
      <c r="I714" s="43">
        <v>2.4999999999999911</v>
      </c>
      <c r="J714" s="8"/>
    </row>
    <row r="715" spans="1:10" x14ac:dyDescent="0.3">
      <c r="A715" s="4" t="s">
        <v>58</v>
      </c>
      <c r="B715" s="5" t="s">
        <v>99</v>
      </c>
      <c r="C715" s="6" t="s">
        <v>104</v>
      </c>
      <c r="D715" s="5" t="s">
        <v>105</v>
      </c>
      <c r="E715" s="6" t="s">
        <v>1084</v>
      </c>
      <c r="F715" s="6" t="s">
        <v>1033</v>
      </c>
      <c r="G715" s="7">
        <v>12222.222222222223</v>
      </c>
      <c r="H715" s="7">
        <v>11800</v>
      </c>
      <c r="I715" s="43">
        <v>-3.4545454545454546</v>
      </c>
      <c r="J715" s="8"/>
    </row>
    <row r="716" spans="1:10" x14ac:dyDescent="0.3">
      <c r="A716" s="4" t="s">
        <v>58</v>
      </c>
      <c r="B716" s="5" t="s">
        <v>99</v>
      </c>
      <c r="C716" s="6" t="s">
        <v>100</v>
      </c>
      <c r="D716" s="5" t="s">
        <v>101</v>
      </c>
      <c r="E716" s="6" t="s">
        <v>1084</v>
      </c>
      <c r="F716" s="6" t="s">
        <v>1033</v>
      </c>
      <c r="G716" s="7">
        <v>12350</v>
      </c>
      <c r="H716" s="7">
        <v>12325</v>
      </c>
      <c r="I716" s="43">
        <v>-0.20242914979756721</v>
      </c>
      <c r="J716" s="8"/>
    </row>
    <row r="717" spans="1:10" x14ac:dyDescent="0.3">
      <c r="A717" s="4" t="s">
        <v>58</v>
      </c>
      <c r="B717" s="5" t="s">
        <v>99</v>
      </c>
      <c r="C717" s="6" t="s">
        <v>215</v>
      </c>
      <c r="D717" s="5" t="s">
        <v>216</v>
      </c>
      <c r="E717" s="6" t="s">
        <v>1084</v>
      </c>
      <c r="F717" s="6" t="s">
        <v>1033</v>
      </c>
      <c r="G717" s="7">
        <v>11783.333333333334</v>
      </c>
      <c r="H717" s="7">
        <v>11940</v>
      </c>
      <c r="I717" s="43">
        <v>1.3295615275813244</v>
      </c>
      <c r="J717" s="8"/>
    </row>
    <row r="718" spans="1:10" x14ac:dyDescent="0.3">
      <c r="A718" s="4" t="s">
        <v>58</v>
      </c>
      <c r="B718" s="5" t="s">
        <v>99</v>
      </c>
      <c r="C718" s="6" t="s">
        <v>304</v>
      </c>
      <c r="D718" s="5" t="s">
        <v>305</v>
      </c>
      <c r="E718" s="6" t="s">
        <v>1084</v>
      </c>
      <c r="F718" s="6" t="s">
        <v>1033</v>
      </c>
      <c r="G718" s="7">
        <v>12566.666666666666</v>
      </c>
      <c r="H718" s="7">
        <v>12400</v>
      </c>
      <c r="I718" s="43">
        <v>-1.3262599469495928</v>
      </c>
      <c r="J718" s="8"/>
    </row>
    <row r="719" spans="1:10" x14ac:dyDescent="0.3">
      <c r="A719" s="4" t="s">
        <v>58</v>
      </c>
      <c r="B719" s="5" t="s">
        <v>99</v>
      </c>
      <c r="C719" s="6" t="s">
        <v>217</v>
      </c>
      <c r="D719" s="5" t="s">
        <v>218</v>
      </c>
      <c r="E719" s="6" t="s">
        <v>1084</v>
      </c>
      <c r="F719" s="6" t="s">
        <v>1033</v>
      </c>
      <c r="G719" s="7">
        <v>11800</v>
      </c>
      <c r="H719" s="7">
        <v>11875</v>
      </c>
      <c r="I719" s="43">
        <v>0.63559322033899246</v>
      </c>
      <c r="J719" s="8"/>
    </row>
    <row r="720" spans="1:10" x14ac:dyDescent="0.3">
      <c r="A720" s="4" t="s">
        <v>58</v>
      </c>
      <c r="B720" s="5" t="s">
        <v>99</v>
      </c>
      <c r="C720" s="6" t="s">
        <v>337</v>
      </c>
      <c r="D720" s="5" t="s">
        <v>338</v>
      </c>
      <c r="E720" s="6" t="s">
        <v>1084</v>
      </c>
      <c r="F720" s="6" t="s">
        <v>1033</v>
      </c>
      <c r="G720" s="7">
        <v>13820</v>
      </c>
      <c r="H720" s="7">
        <v>13720</v>
      </c>
      <c r="I720" s="43">
        <v>-0.72358900144717797</v>
      </c>
      <c r="J720" s="8"/>
    </row>
    <row r="721" spans="1:10" x14ac:dyDescent="0.3">
      <c r="A721" s="4" t="s">
        <v>58</v>
      </c>
      <c r="B721" s="5" t="s">
        <v>99</v>
      </c>
      <c r="C721" s="6" t="s">
        <v>219</v>
      </c>
      <c r="D721" s="5" t="s">
        <v>220</v>
      </c>
      <c r="E721" s="6" t="s">
        <v>1084</v>
      </c>
      <c r="F721" s="6" t="s">
        <v>1033</v>
      </c>
      <c r="G721" s="7">
        <v>12600</v>
      </c>
      <c r="H721" s="7">
        <v>12600</v>
      </c>
      <c r="I721" s="43">
        <v>0</v>
      </c>
      <c r="J721" s="8"/>
    </row>
    <row r="722" spans="1:10" x14ac:dyDescent="0.3">
      <c r="A722" s="4" t="s">
        <v>58</v>
      </c>
      <c r="B722" s="5" t="s">
        <v>99</v>
      </c>
      <c r="C722" s="6" t="s">
        <v>323</v>
      </c>
      <c r="D722" s="5" t="s">
        <v>324</v>
      </c>
      <c r="E722" s="6" t="s">
        <v>1084</v>
      </c>
      <c r="F722" s="6" t="s">
        <v>1033</v>
      </c>
      <c r="G722" s="7">
        <v>13250</v>
      </c>
      <c r="H722" s="7">
        <v>13250</v>
      </c>
      <c r="I722" s="43">
        <v>0</v>
      </c>
      <c r="J722" s="8"/>
    </row>
    <row r="723" spans="1:10" x14ac:dyDescent="0.3">
      <c r="A723" s="4" t="s">
        <v>59</v>
      </c>
      <c r="B723" s="5" t="s">
        <v>225</v>
      </c>
      <c r="C723" s="6" t="s">
        <v>226</v>
      </c>
      <c r="D723" s="5" t="s">
        <v>227</v>
      </c>
      <c r="E723" s="6" t="s">
        <v>1084</v>
      </c>
      <c r="F723" s="6" t="s">
        <v>1033</v>
      </c>
      <c r="G723" s="7">
        <v>12041.333333333334</v>
      </c>
      <c r="H723" s="7">
        <v>12174.666666666666</v>
      </c>
      <c r="I723" s="43">
        <v>1.1072970878086563</v>
      </c>
      <c r="J723" s="8"/>
    </row>
    <row r="724" spans="1:10" x14ac:dyDescent="0.3">
      <c r="A724" s="4" t="s">
        <v>59</v>
      </c>
      <c r="B724" s="5" t="s">
        <v>225</v>
      </c>
      <c r="C724" s="6" t="s">
        <v>374</v>
      </c>
      <c r="D724" s="5" t="s">
        <v>375</v>
      </c>
      <c r="E724" s="6" t="s">
        <v>1084</v>
      </c>
      <c r="F724" s="6" t="s">
        <v>1033</v>
      </c>
      <c r="G724" s="7">
        <v>12258</v>
      </c>
      <c r="H724" s="7">
        <v>12258</v>
      </c>
      <c r="I724" s="43">
        <v>0</v>
      </c>
      <c r="J724" s="8"/>
    </row>
    <row r="725" spans="1:10" x14ac:dyDescent="0.3">
      <c r="A725" s="4" t="s">
        <v>59</v>
      </c>
      <c r="B725" s="5" t="s">
        <v>225</v>
      </c>
      <c r="C725" s="6" t="s">
        <v>511</v>
      </c>
      <c r="D725" s="5" t="s">
        <v>512</v>
      </c>
      <c r="E725" s="6" t="s">
        <v>1084</v>
      </c>
      <c r="F725" s="6" t="s">
        <v>1033</v>
      </c>
      <c r="G725" s="7">
        <v>12100</v>
      </c>
      <c r="H725" s="7">
        <v>11933.333333333334</v>
      </c>
      <c r="I725" s="43">
        <v>-1.3774104683195509</v>
      </c>
      <c r="J725" s="8"/>
    </row>
    <row r="726" spans="1:10" x14ac:dyDescent="0.3">
      <c r="A726" s="4" t="s">
        <v>59</v>
      </c>
      <c r="B726" s="5" t="s">
        <v>225</v>
      </c>
      <c r="C726" s="6" t="s">
        <v>228</v>
      </c>
      <c r="D726" s="5" t="s">
        <v>229</v>
      </c>
      <c r="E726" s="6" t="s">
        <v>1084</v>
      </c>
      <c r="F726" s="6" t="s">
        <v>1033</v>
      </c>
      <c r="G726" s="7">
        <v>12250</v>
      </c>
      <c r="H726" s="7">
        <v>12766.666666666666</v>
      </c>
      <c r="I726" s="43">
        <v>4.2176870748299233</v>
      </c>
      <c r="J726" s="8"/>
    </row>
    <row r="727" spans="1:10" x14ac:dyDescent="0.3">
      <c r="A727" s="4" t="s">
        <v>59</v>
      </c>
      <c r="B727" s="5" t="s">
        <v>225</v>
      </c>
      <c r="C727" s="6" t="s">
        <v>230</v>
      </c>
      <c r="D727" s="5" t="s">
        <v>231</v>
      </c>
      <c r="E727" s="6" t="s">
        <v>1084</v>
      </c>
      <c r="F727" s="6" t="s">
        <v>1033</v>
      </c>
      <c r="G727" s="7">
        <v>14333.333333333334</v>
      </c>
      <c r="H727" s="7">
        <v>14333.333333333334</v>
      </c>
      <c r="I727" s="43">
        <v>0</v>
      </c>
      <c r="J727" s="8"/>
    </row>
    <row r="728" spans="1:10" x14ac:dyDescent="0.3">
      <c r="A728" s="4" t="s">
        <v>59</v>
      </c>
      <c r="B728" s="5" t="s">
        <v>225</v>
      </c>
      <c r="C728" s="6" t="s">
        <v>234</v>
      </c>
      <c r="D728" s="5" t="s">
        <v>235</v>
      </c>
      <c r="E728" s="6" t="s">
        <v>1084</v>
      </c>
      <c r="F728" s="6" t="s">
        <v>1033</v>
      </c>
      <c r="G728" s="7">
        <v>13150</v>
      </c>
      <c r="H728" s="7">
        <v>13500</v>
      </c>
      <c r="I728" s="43">
        <v>2.6615969581748944</v>
      </c>
      <c r="J728" s="8"/>
    </row>
    <row r="729" spans="1:10" x14ac:dyDescent="0.3">
      <c r="A729" s="4" t="s">
        <v>59</v>
      </c>
      <c r="B729" s="5" t="s">
        <v>225</v>
      </c>
      <c r="C729" s="6" t="s">
        <v>987</v>
      </c>
      <c r="D729" s="5" t="s">
        <v>988</v>
      </c>
      <c r="E729" s="6" t="s">
        <v>1084</v>
      </c>
      <c r="F729" s="6" t="s">
        <v>1033</v>
      </c>
      <c r="G729" s="7">
        <v>14500</v>
      </c>
      <c r="H729" s="7">
        <v>14625</v>
      </c>
      <c r="I729" s="43">
        <v>0.86206896551723755</v>
      </c>
      <c r="J729" s="8"/>
    </row>
    <row r="730" spans="1:10" x14ac:dyDescent="0.3">
      <c r="A730" s="4" t="s">
        <v>73</v>
      </c>
      <c r="B730" s="5" t="s">
        <v>380</v>
      </c>
      <c r="C730" s="6" t="s">
        <v>513</v>
      </c>
      <c r="D730" s="5" t="s">
        <v>514</v>
      </c>
      <c r="E730" s="6" t="s">
        <v>1084</v>
      </c>
      <c r="F730" s="6" t="s">
        <v>1033</v>
      </c>
      <c r="G730" s="7">
        <v>14333.333333333334</v>
      </c>
      <c r="H730" s="7">
        <v>14250</v>
      </c>
      <c r="I730" s="43">
        <v>-0.58139534883721034</v>
      </c>
      <c r="J730" s="8"/>
    </row>
    <row r="731" spans="1:10" x14ac:dyDescent="0.3">
      <c r="A731" s="4" t="s">
        <v>69</v>
      </c>
      <c r="B731" s="5" t="s">
        <v>247</v>
      </c>
      <c r="C731" s="6" t="s">
        <v>248</v>
      </c>
      <c r="D731" s="5" t="s">
        <v>249</v>
      </c>
      <c r="E731" s="6" t="s">
        <v>1084</v>
      </c>
      <c r="F731" s="6" t="s">
        <v>1033</v>
      </c>
      <c r="G731" s="7">
        <v>12020</v>
      </c>
      <c r="H731" s="7">
        <v>12240</v>
      </c>
      <c r="I731" s="43">
        <v>1.830282861896837</v>
      </c>
      <c r="J731" s="8"/>
    </row>
    <row r="732" spans="1:10" x14ac:dyDescent="0.3">
      <c r="A732" s="4" t="s">
        <v>56</v>
      </c>
      <c r="B732" s="5" t="s">
        <v>133</v>
      </c>
      <c r="C732" s="6" t="s">
        <v>134</v>
      </c>
      <c r="D732" s="5" t="s">
        <v>133</v>
      </c>
      <c r="E732" s="6" t="s">
        <v>1085</v>
      </c>
      <c r="F732" s="6" t="s">
        <v>1030</v>
      </c>
      <c r="G732" s="7">
        <v>16160.2</v>
      </c>
      <c r="H732" s="7">
        <v>16018.4</v>
      </c>
      <c r="I732" s="43">
        <v>-0.8774643878169841</v>
      </c>
      <c r="J732" s="8"/>
    </row>
    <row r="733" spans="1:10" x14ac:dyDescent="0.3">
      <c r="A733" s="4" t="s">
        <v>53</v>
      </c>
      <c r="B733" s="5" t="s">
        <v>135</v>
      </c>
      <c r="C733" s="6" t="s">
        <v>136</v>
      </c>
      <c r="D733" s="5" t="s">
        <v>137</v>
      </c>
      <c r="E733" s="6" t="s">
        <v>1085</v>
      </c>
      <c r="F733" s="6" t="s">
        <v>1030</v>
      </c>
      <c r="G733" s="7">
        <v>19025</v>
      </c>
      <c r="H733" s="7">
        <v>18925</v>
      </c>
      <c r="I733" s="43">
        <v>-0.52562417871222511</v>
      </c>
      <c r="J733" s="8"/>
    </row>
    <row r="734" spans="1:10" x14ac:dyDescent="0.3">
      <c r="A734" s="4" t="s">
        <v>53</v>
      </c>
      <c r="B734" s="5" t="s">
        <v>135</v>
      </c>
      <c r="C734" s="6" t="s">
        <v>140</v>
      </c>
      <c r="D734" s="5" t="s">
        <v>141</v>
      </c>
      <c r="E734" s="6" t="s">
        <v>1085</v>
      </c>
      <c r="F734" s="6" t="s">
        <v>1030</v>
      </c>
      <c r="G734" s="7">
        <v>16920</v>
      </c>
      <c r="H734" s="7">
        <v>18115</v>
      </c>
      <c r="I734" s="43">
        <v>7.0626477541371191</v>
      </c>
      <c r="J734" s="8"/>
    </row>
    <row r="735" spans="1:10" x14ac:dyDescent="0.3">
      <c r="A735" s="4" t="s">
        <v>53</v>
      </c>
      <c r="B735" s="5" t="s">
        <v>135</v>
      </c>
      <c r="C735" s="6" t="s">
        <v>144</v>
      </c>
      <c r="D735" s="5" t="s">
        <v>145</v>
      </c>
      <c r="E735" s="6" t="s">
        <v>1085</v>
      </c>
      <c r="F735" s="6" t="s">
        <v>1030</v>
      </c>
      <c r="G735" s="7">
        <v>19000</v>
      </c>
      <c r="H735" s="7">
        <v>20000</v>
      </c>
      <c r="I735" s="43">
        <v>5.2631578947368363</v>
      </c>
      <c r="J735" s="8"/>
    </row>
    <row r="736" spans="1:10" x14ac:dyDescent="0.3">
      <c r="A736" s="4" t="s">
        <v>53</v>
      </c>
      <c r="B736" s="5" t="s">
        <v>135</v>
      </c>
      <c r="C736" s="6" t="s">
        <v>993</v>
      </c>
      <c r="D736" s="5" t="s">
        <v>994</v>
      </c>
      <c r="E736" s="6" t="s">
        <v>1085</v>
      </c>
      <c r="F736" s="6" t="s">
        <v>1030</v>
      </c>
      <c r="G736" s="7">
        <v>20625</v>
      </c>
      <c r="H736" s="7">
        <v>21250</v>
      </c>
      <c r="I736" s="43">
        <v>3.0303030303030276</v>
      </c>
      <c r="J736" s="8"/>
    </row>
    <row r="737" spans="1:10" x14ac:dyDescent="0.3">
      <c r="A737" s="4" t="s">
        <v>53</v>
      </c>
      <c r="B737" s="5" t="s">
        <v>135</v>
      </c>
      <c r="C737" s="6" t="s">
        <v>331</v>
      </c>
      <c r="D737" s="5" t="s">
        <v>332</v>
      </c>
      <c r="E737" s="6" t="s">
        <v>1085</v>
      </c>
      <c r="F737" s="6" t="s">
        <v>1030</v>
      </c>
      <c r="G737" s="7">
        <v>20000</v>
      </c>
      <c r="H737" s="7">
        <v>19000</v>
      </c>
      <c r="I737" s="43">
        <v>-5.0000000000000044</v>
      </c>
      <c r="J737" s="8"/>
    </row>
    <row r="738" spans="1:10" x14ac:dyDescent="0.3">
      <c r="A738" s="4" t="s">
        <v>53</v>
      </c>
      <c r="B738" s="5" t="s">
        <v>135</v>
      </c>
      <c r="C738" s="6" t="s">
        <v>261</v>
      </c>
      <c r="D738" s="5" t="s">
        <v>262</v>
      </c>
      <c r="E738" s="6" t="s">
        <v>1085</v>
      </c>
      <c r="F738" s="6" t="s">
        <v>1030</v>
      </c>
      <c r="G738" s="7">
        <v>18000</v>
      </c>
      <c r="H738" s="7">
        <v>18400</v>
      </c>
      <c r="I738" s="43">
        <v>2.2222222222222143</v>
      </c>
      <c r="J738" s="8"/>
    </row>
    <row r="739" spans="1:10" x14ac:dyDescent="0.3">
      <c r="A739" s="4" t="s">
        <v>52</v>
      </c>
      <c r="B739" s="5" t="s">
        <v>152</v>
      </c>
      <c r="C739" s="6" t="s">
        <v>153</v>
      </c>
      <c r="D739" s="5" t="s">
        <v>154</v>
      </c>
      <c r="E739" s="6" t="s">
        <v>1085</v>
      </c>
      <c r="F739" s="6" t="s">
        <v>1030</v>
      </c>
      <c r="G739" s="7">
        <v>19340</v>
      </c>
      <c r="H739" s="7">
        <v>19340</v>
      </c>
      <c r="I739" s="43">
        <v>0</v>
      </c>
      <c r="J739" s="8"/>
    </row>
    <row r="740" spans="1:10" x14ac:dyDescent="0.3">
      <c r="A740" s="4" t="s">
        <v>52</v>
      </c>
      <c r="B740" s="5" t="s">
        <v>152</v>
      </c>
      <c r="C740" s="6" t="s">
        <v>157</v>
      </c>
      <c r="D740" s="5" t="s">
        <v>158</v>
      </c>
      <c r="E740" s="6" t="s">
        <v>1085</v>
      </c>
      <c r="F740" s="6" t="s">
        <v>1030</v>
      </c>
      <c r="G740" s="7">
        <v>19950</v>
      </c>
      <c r="H740" s="7">
        <v>19950</v>
      </c>
      <c r="I740" s="43">
        <v>0</v>
      </c>
      <c r="J740" s="8"/>
    </row>
    <row r="741" spans="1:10" x14ac:dyDescent="0.3">
      <c r="A741" s="4" t="s">
        <v>52</v>
      </c>
      <c r="B741" s="5" t="s">
        <v>152</v>
      </c>
      <c r="C741" s="6" t="s">
        <v>983</v>
      </c>
      <c r="D741" s="5" t="s">
        <v>984</v>
      </c>
      <c r="E741" s="6" t="s">
        <v>1085</v>
      </c>
      <c r="F741" s="6" t="s">
        <v>1030</v>
      </c>
      <c r="G741" s="7">
        <v>20166.666666666668</v>
      </c>
      <c r="H741" s="7">
        <v>20166.666666666668</v>
      </c>
      <c r="I741" s="43">
        <v>0</v>
      </c>
      <c r="J741" s="8"/>
    </row>
    <row r="742" spans="1:10" x14ac:dyDescent="0.3">
      <c r="A742" s="4" t="s">
        <v>52</v>
      </c>
      <c r="B742" s="5" t="s">
        <v>152</v>
      </c>
      <c r="C742" s="6" t="s">
        <v>159</v>
      </c>
      <c r="D742" s="5" t="s">
        <v>160</v>
      </c>
      <c r="E742" s="6" t="s">
        <v>1085</v>
      </c>
      <c r="F742" s="6" t="s">
        <v>1030</v>
      </c>
      <c r="G742" s="7">
        <v>18050</v>
      </c>
      <c r="H742" s="7">
        <v>18050</v>
      </c>
      <c r="I742" s="43">
        <v>0</v>
      </c>
      <c r="J742" s="8"/>
    </row>
    <row r="743" spans="1:10" x14ac:dyDescent="0.3">
      <c r="A743" s="4" t="s">
        <v>52</v>
      </c>
      <c r="B743" s="5" t="s">
        <v>152</v>
      </c>
      <c r="C743" s="6" t="s">
        <v>161</v>
      </c>
      <c r="D743" s="5" t="s">
        <v>162</v>
      </c>
      <c r="E743" s="6" t="s">
        <v>1085</v>
      </c>
      <c r="F743" s="6" t="s">
        <v>1030</v>
      </c>
      <c r="G743" s="7">
        <v>18133.333333333332</v>
      </c>
      <c r="H743" s="7">
        <v>18033.333333333332</v>
      </c>
      <c r="I743" s="43">
        <v>-0.55147058823529216</v>
      </c>
      <c r="J743" s="8"/>
    </row>
    <row r="744" spans="1:10" x14ac:dyDescent="0.3">
      <c r="A744" s="4" t="s">
        <v>68</v>
      </c>
      <c r="B744" s="5" t="s">
        <v>341</v>
      </c>
      <c r="C744" s="6" t="s">
        <v>342</v>
      </c>
      <c r="D744" s="5" t="s">
        <v>343</v>
      </c>
      <c r="E744" s="6" t="s">
        <v>1085</v>
      </c>
      <c r="F744" s="6" t="s">
        <v>1030</v>
      </c>
      <c r="G744" s="7">
        <v>17250</v>
      </c>
      <c r="H744" s="7">
        <v>17250</v>
      </c>
      <c r="I744" s="43">
        <v>0</v>
      </c>
      <c r="J744" s="8"/>
    </row>
    <row r="745" spans="1:10" x14ac:dyDescent="0.3">
      <c r="A745" s="4" t="s">
        <v>68</v>
      </c>
      <c r="B745" s="5" t="s">
        <v>341</v>
      </c>
      <c r="C745" s="6" t="s">
        <v>821</v>
      </c>
      <c r="D745" s="5" t="s">
        <v>822</v>
      </c>
      <c r="E745" s="6" t="s">
        <v>1085</v>
      </c>
      <c r="F745" s="6" t="s">
        <v>1030</v>
      </c>
      <c r="G745" s="7">
        <v>17200</v>
      </c>
      <c r="H745" s="7">
        <v>16760</v>
      </c>
      <c r="I745" s="43">
        <v>-2.5581395348837188</v>
      </c>
      <c r="J745" s="8"/>
    </row>
    <row r="746" spans="1:10" x14ac:dyDescent="0.3">
      <c r="A746" s="4" t="s">
        <v>68</v>
      </c>
      <c r="B746" s="5" t="s">
        <v>341</v>
      </c>
      <c r="C746" s="6" t="s">
        <v>344</v>
      </c>
      <c r="D746" s="5" t="s">
        <v>345</v>
      </c>
      <c r="E746" s="6" t="s">
        <v>1085</v>
      </c>
      <c r="F746" s="6" t="s">
        <v>1030</v>
      </c>
      <c r="G746" s="7">
        <v>17075</v>
      </c>
      <c r="H746" s="7">
        <v>16700</v>
      </c>
      <c r="I746" s="43">
        <v>-2.1961932650073179</v>
      </c>
      <c r="J746" s="8"/>
    </row>
    <row r="747" spans="1:10" x14ac:dyDescent="0.3">
      <c r="A747" s="4" t="s">
        <v>68</v>
      </c>
      <c r="B747" s="5" t="s">
        <v>341</v>
      </c>
      <c r="C747" s="6" t="s">
        <v>823</v>
      </c>
      <c r="D747" s="5" t="s">
        <v>824</v>
      </c>
      <c r="E747" s="6" t="s">
        <v>1085</v>
      </c>
      <c r="F747" s="6" t="s">
        <v>1030</v>
      </c>
      <c r="G747" s="7">
        <v>15925</v>
      </c>
      <c r="H747" s="7">
        <v>16050</v>
      </c>
      <c r="I747" s="43">
        <v>0.78492935635792183</v>
      </c>
      <c r="J747" s="8"/>
    </row>
    <row r="748" spans="1:10" x14ac:dyDescent="0.3">
      <c r="A748" s="4" t="s">
        <v>68</v>
      </c>
      <c r="B748" s="5" t="s">
        <v>341</v>
      </c>
      <c r="C748" s="6" t="s">
        <v>1072</v>
      </c>
      <c r="D748" s="5" t="s">
        <v>1073</v>
      </c>
      <c r="E748" s="6" t="s">
        <v>1085</v>
      </c>
      <c r="F748" s="6" t="s">
        <v>1030</v>
      </c>
      <c r="G748" s="7">
        <v>16340</v>
      </c>
      <c r="H748" s="7">
        <v>16700</v>
      </c>
      <c r="I748" s="43">
        <v>2.2031823745410017</v>
      </c>
      <c r="J748" s="8"/>
    </row>
    <row r="749" spans="1:10" x14ac:dyDescent="0.3">
      <c r="A749" s="4" t="s">
        <v>60</v>
      </c>
      <c r="B749" s="5" t="s">
        <v>163</v>
      </c>
      <c r="C749" s="6" t="s">
        <v>346</v>
      </c>
      <c r="D749" s="5" t="s">
        <v>347</v>
      </c>
      <c r="E749" s="6" t="s">
        <v>1085</v>
      </c>
      <c r="F749" s="6" t="s">
        <v>1030</v>
      </c>
      <c r="G749" s="7">
        <v>19000</v>
      </c>
      <c r="H749" s="7">
        <v>19500</v>
      </c>
      <c r="I749" s="43">
        <v>2.6315789473684292</v>
      </c>
      <c r="J749" s="8"/>
    </row>
    <row r="750" spans="1:10" x14ac:dyDescent="0.3">
      <c r="A750" s="4" t="s">
        <v>60</v>
      </c>
      <c r="B750" s="5" t="s">
        <v>163</v>
      </c>
      <c r="C750" s="6" t="s">
        <v>263</v>
      </c>
      <c r="D750" s="5" t="s">
        <v>264</v>
      </c>
      <c r="E750" s="6" t="s">
        <v>1085</v>
      </c>
      <c r="F750" s="6" t="s">
        <v>1030</v>
      </c>
      <c r="G750" s="7">
        <v>17333.333333333332</v>
      </c>
      <c r="H750" s="7">
        <v>17166.666666666668</v>
      </c>
      <c r="I750" s="43">
        <v>-0.96153846153844702</v>
      </c>
      <c r="J750" s="8"/>
    </row>
    <row r="751" spans="1:10" x14ac:dyDescent="0.3">
      <c r="A751" s="4" t="s">
        <v>60</v>
      </c>
      <c r="B751" s="5" t="s">
        <v>163</v>
      </c>
      <c r="C751" s="6" t="s">
        <v>318</v>
      </c>
      <c r="D751" s="5" t="s">
        <v>319</v>
      </c>
      <c r="E751" s="6" t="s">
        <v>1085</v>
      </c>
      <c r="F751" s="6" t="s">
        <v>1030</v>
      </c>
      <c r="G751" s="7">
        <v>19500</v>
      </c>
      <c r="H751" s="7">
        <v>19500</v>
      </c>
      <c r="I751" s="43">
        <v>0</v>
      </c>
      <c r="J751" s="8"/>
    </row>
    <row r="752" spans="1:10" x14ac:dyDescent="0.3">
      <c r="A752" s="4" t="s">
        <v>57</v>
      </c>
      <c r="B752" s="5" t="s">
        <v>166</v>
      </c>
      <c r="C752" s="6" t="s">
        <v>415</v>
      </c>
      <c r="D752" s="5" t="s">
        <v>416</v>
      </c>
      <c r="E752" s="6" t="s">
        <v>1085</v>
      </c>
      <c r="F752" s="6" t="s">
        <v>1030</v>
      </c>
      <c r="G752" s="7">
        <v>20150</v>
      </c>
      <c r="H752" s="7">
        <v>20133.333333333332</v>
      </c>
      <c r="I752" s="43">
        <v>-8.2712985938793171E-2</v>
      </c>
      <c r="J752" s="8"/>
    </row>
    <row r="753" spans="1:10" x14ac:dyDescent="0.3">
      <c r="A753" s="4" t="s">
        <v>57</v>
      </c>
      <c r="B753" s="5" t="s">
        <v>166</v>
      </c>
      <c r="C753" s="6" t="s">
        <v>360</v>
      </c>
      <c r="D753" s="5" t="s">
        <v>361</v>
      </c>
      <c r="E753" s="6" t="s">
        <v>1085</v>
      </c>
      <c r="F753" s="6" t="s">
        <v>1030</v>
      </c>
      <c r="G753" s="7">
        <v>20000</v>
      </c>
      <c r="H753" s="7">
        <v>19750</v>
      </c>
      <c r="I753" s="43">
        <v>-1.2499999999999956</v>
      </c>
      <c r="J753" s="8"/>
    </row>
    <row r="754" spans="1:10" x14ac:dyDescent="0.3">
      <c r="A754" s="4" t="s">
        <v>57</v>
      </c>
      <c r="B754" s="5" t="s">
        <v>166</v>
      </c>
      <c r="C754" s="6" t="s">
        <v>270</v>
      </c>
      <c r="D754" s="5" t="s">
        <v>271</v>
      </c>
      <c r="E754" s="6" t="s">
        <v>1085</v>
      </c>
      <c r="F754" s="6" t="s">
        <v>1030</v>
      </c>
      <c r="G754" s="7" t="s">
        <v>98</v>
      </c>
      <c r="H754" s="7">
        <v>17533.333333333332</v>
      </c>
      <c r="I754" s="43" t="s">
        <v>98</v>
      </c>
      <c r="J754" s="8"/>
    </row>
    <row r="755" spans="1:10" x14ac:dyDescent="0.3">
      <c r="A755" s="4" t="s">
        <v>51</v>
      </c>
      <c r="B755" s="5" t="s">
        <v>93</v>
      </c>
      <c r="C755" s="6" t="s">
        <v>272</v>
      </c>
      <c r="D755" s="5" t="s">
        <v>273</v>
      </c>
      <c r="E755" s="6" t="s">
        <v>1085</v>
      </c>
      <c r="F755" s="6" t="s">
        <v>1030</v>
      </c>
      <c r="G755" s="7">
        <v>17137.5</v>
      </c>
      <c r="H755" s="7">
        <v>17137.5</v>
      </c>
      <c r="I755" s="43">
        <v>0</v>
      </c>
      <c r="J755" s="8"/>
    </row>
    <row r="756" spans="1:10" x14ac:dyDescent="0.3">
      <c r="A756" s="4" t="s">
        <v>51</v>
      </c>
      <c r="B756" s="5" t="s">
        <v>93</v>
      </c>
      <c r="C756" s="6" t="s">
        <v>189</v>
      </c>
      <c r="D756" s="5" t="s">
        <v>190</v>
      </c>
      <c r="E756" s="6" t="s">
        <v>1085</v>
      </c>
      <c r="F756" s="6" t="s">
        <v>1030</v>
      </c>
      <c r="G756" s="7">
        <v>18600</v>
      </c>
      <c r="H756" s="7">
        <v>18125</v>
      </c>
      <c r="I756" s="43">
        <v>-2.5537634408602128</v>
      </c>
      <c r="J756" s="8"/>
    </row>
    <row r="757" spans="1:10" x14ac:dyDescent="0.3">
      <c r="A757" s="4" t="s">
        <v>51</v>
      </c>
      <c r="B757" s="5" t="s">
        <v>93</v>
      </c>
      <c r="C757" s="6" t="s">
        <v>422</v>
      </c>
      <c r="D757" s="5" t="s">
        <v>423</v>
      </c>
      <c r="E757" s="6" t="s">
        <v>1085</v>
      </c>
      <c r="F757" s="6" t="s">
        <v>1030</v>
      </c>
      <c r="G757" s="7">
        <v>19100</v>
      </c>
      <c r="H757" s="7">
        <v>19200</v>
      </c>
      <c r="I757" s="43">
        <v>0.52356020942407877</v>
      </c>
      <c r="J757" s="8"/>
    </row>
    <row r="758" spans="1:10" x14ac:dyDescent="0.3">
      <c r="A758" s="4" t="s">
        <v>51</v>
      </c>
      <c r="B758" s="5" t="s">
        <v>93</v>
      </c>
      <c r="C758" s="6" t="s">
        <v>242</v>
      </c>
      <c r="D758" s="5" t="s">
        <v>243</v>
      </c>
      <c r="E758" s="6" t="s">
        <v>1085</v>
      </c>
      <c r="F758" s="6" t="s">
        <v>1030</v>
      </c>
      <c r="G758" s="7">
        <v>17000</v>
      </c>
      <c r="H758" s="7">
        <v>17000</v>
      </c>
      <c r="I758" s="43">
        <v>0</v>
      </c>
      <c r="J758" s="8"/>
    </row>
    <row r="759" spans="1:10" x14ac:dyDescent="0.3">
      <c r="A759" s="4" t="s">
        <v>51</v>
      </c>
      <c r="B759" s="5" t="s">
        <v>93</v>
      </c>
      <c r="C759" s="6" t="s">
        <v>94</v>
      </c>
      <c r="D759" s="5" t="s">
        <v>95</v>
      </c>
      <c r="E759" s="6" t="s">
        <v>1085</v>
      </c>
      <c r="F759" s="6" t="s">
        <v>1030</v>
      </c>
      <c r="G759" s="7">
        <v>16000</v>
      </c>
      <c r="H759" s="7">
        <v>16000</v>
      </c>
      <c r="I759" s="43">
        <v>0</v>
      </c>
      <c r="J759" s="8"/>
    </row>
    <row r="760" spans="1:10" x14ac:dyDescent="0.3">
      <c r="A760" s="4" t="s">
        <v>51</v>
      </c>
      <c r="B760" s="5" t="s">
        <v>93</v>
      </c>
      <c r="C760" s="6" t="s">
        <v>274</v>
      </c>
      <c r="D760" s="5" t="s">
        <v>275</v>
      </c>
      <c r="E760" s="6" t="s">
        <v>1085</v>
      </c>
      <c r="F760" s="6" t="s">
        <v>1030</v>
      </c>
      <c r="G760" s="7">
        <v>16875</v>
      </c>
      <c r="H760" s="7">
        <v>16875</v>
      </c>
      <c r="I760" s="43">
        <v>0</v>
      </c>
      <c r="J760" s="8"/>
    </row>
    <row r="761" spans="1:10" x14ac:dyDescent="0.3">
      <c r="A761" s="4" t="s">
        <v>64</v>
      </c>
      <c r="B761" s="5" t="s">
        <v>196</v>
      </c>
      <c r="C761" s="6" t="s">
        <v>197</v>
      </c>
      <c r="D761" s="5" t="s">
        <v>198</v>
      </c>
      <c r="E761" s="6" t="s">
        <v>1085</v>
      </c>
      <c r="F761" s="6" t="s">
        <v>1030</v>
      </c>
      <c r="G761" s="7">
        <v>15868.2</v>
      </c>
      <c r="H761" s="7">
        <v>15835.25</v>
      </c>
      <c r="I761" s="43">
        <v>-0.20764800040332654</v>
      </c>
      <c r="J761" s="8"/>
    </row>
    <row r="762" spans="1:10" x14ac:dyDescent="0.3">
      <c r="A762" s="4" t="s">
        <v>64</v>
      </c>
      <c r="B762" s="5" t="s">
        <v>196</v>
      </c>
      <c r="C762" s="6" t="s">
        <v>436</v>
      </c>
      <c r="D762" s="5" t="s">
        <v>437</v>
      </c>
      <c r="E762" s="6" t="s">
        <v>1085</v>
      </c>
      <c r="F762" s="6" t="s">
        <v>1030</v>
      </c>
      <c r="G762" s="7">
        <v>19125</v>
      </c>
      <c r="H762" s="7">
        <v>19833.333333333332</v>
      </c>
      <c r="I762" s="43">
        <v>3.7037037037036979</v>
      </c>
      <c r="J762" s="8"/>
    </row>
    <row r="763" spans="1:10" x14ac:dyDescent="0.3">
      <c r="A763" s="4" t="s">
        <v>64</v>
      </c>
      <c r="B763" s="5" t="s">
        <v>196</v>
      </c>
      <c r="C763" s="6" t="s">
        <v>995</v>
      </c>
      <c r="D763" s="5" t="s">
        <v>996</v>
      </c>
      <c r="E763" s="6" t="s">
        <v>1085</v>
      </c>
      <c r="F763" s="6" t="s">
        <v>1030</v>
      </c>
      <c r="G763" s="7">
        <v>16000</v>
      </c>
      <c r="H763" s="7">
        <v>16700</v>
      </c>
      <c r="I763" s="43">
        <v>4.3749999999999956</v>
      </c>
      <c r="J763" s="8"/>
    </row>
    <row r="764" spans="1:10" x14ac:dyDescent="0.3">
      <c r="A764" s="4" t="s">
        <v>64</v>
      </c>
      <c r="B764" s="5" t="s">
        <v>196</v>
      </c>
      <c r="C764" s="6" t="s">
        <v>245</v>
      </c>
      <c r="D764" s="5" t="s">
        <v>246</v>
      </c>
      <c r="E764" s="6" t="s">
        <v>1085</v>
      </c>
      <c r="F764" s="6" t="s">
        <v>1030</v>
      </c>
      <c r="G764" s="7">
        <v>16780</v>
      </c>
      <c r="H764" s="7">
        <v>16780</v>
      </c>
      <c r="I764" s="43">
        <v>0</v>
      </c>
      <c r="J764" s="8"/>
    </row>
    <row r="765" spans="1:10" x14ac:dyDescent="0.3">
      <c r="A765" s="4" t="s">
        <v>64</v>
      </c>
      <c r="B765" s="5" t="s">
        <v>196</v>
      </c>
      <c r="C765" s="6" t="s">
        <v>417</v>
      </c>
      <c r="D765" s="5" t="s">
        <v>418</v>
      </c>
      <c r="E765" s="6" t="s">
        <v>1085</v>
      </c>
      <c r="F765" s="6" t="s">
        <v>1030</v>
      </c>
      <c r="G765" s="7">
        <v>15920</v>
      </c>
      <c r="H765" s="7">
        <v>16150</v>
      </c>
      <c r="I765" s="43">
        <v>1.4447236180904488</v>
      </c>
      <c r="J765" s="8"/>
    </row>
    <row r="766" spans="1:10" x14ac:dyDescent="0.3">
      <c r="A766" s="4" t="s">
        <v>64</v>
      </c>
      <c r="B766" s="5" t="s">
        <v>196</v>
      </c>
      <c r="C766" s="6" t="s">
        <v>300</v>
      </c>
      <c r="D766" s="5" t="s">
        <v>301</v>
      </c>
      <c r="E766" s="6" t="s">
        <v>1085</v>
      </c>
      <c r="F766" s="6" t="s">
        <v>1030</v>
      </c>
      <c r="G766" s="7">
        <v>16176.666666666666</v>
      </c>
      <c r="H766" s="7">
        <v>16293.333333333334</v>
      </c>
      <c r="I766" s="43">
        <v>0.72120337935297485</v>
      </c>
      <c r="J766" s="8"/>
    </row>
    <row r="767" spans="1:10" x14ac:dyDescent="0.3">
      <c r="A767" s="4" t="s">
        <v>64</v>
      </c>
      <c r="B767" s="5" t="s">
        <v>196</v>
      </c>
      <c r="C767" s="6" t="s">
        <v>302</v>
      </c>
      <c r="D767" s="5" t="s">
        <v>303</v>
      </c>
      <c r="E767" s="6" t="s">
        <v>1085</v>
      </c>
      <c r="F767" s="6" t="s">
        <v>1030</v>
      </c>
      <c r="G767" s="7">
        <v>16433.333333333332</v>
      </c>
      <c r="H767" s="7">
        <v>16550</v>
      </c>
      <c r="I767" s="43">
        <v>0.70993914807302438</v>
      </c>
      <c r="J767" s="8"/>
    </row>
    <row r="768" spans="1:10" x14ac:dyDescent="0.3">
      <c r="A768" s="4" t="s">
        <v>64</v>
      </c>
      <c r="B768" s="5" t="s">
        <v>196</v>
      </c>
      <c r="C768" s="6" t="s">
        <v>276</v>
      </c>
      <c r="D768" s="5" t="s">
        <v>277</v>
      </c>
      <c r="E768" s="6" t="s">
        <v>1085</v>
      </c>
      <c r="F768" s="6" t="s">
        <v>1030</v>
      </c>
      <c r="G768" s="7">
        <v>16040</v>
      </c>
      <c r="H768" s="7">
        <v>15925</v>
      </c>
      <c r="I768" s="43">
        <v>-0.71695760598503577</v>
      </c>
      <c r="J768" s="8"/>
    </row>
    <row r="769" spans="1:10" x14ac:dyDescent="0.3">
      <c r="A769" s="4" t="s">
        <v>54</v>
      </c>
      <c r="B769" s="5" t="s">
        <v>282</v>
      </c>
      <c r="C769" s="6" t="s">
        <v>283</v>
      </c>
      <c r="D769" s="5" t="s">
        <v>284</v>
      </c>
      <c r="E769" s="6" t="s">
        <v>1085</v>
      </c>
      <c r="F769" s="6" t="s">
        <v>1030</v>
      </c>
      <c r="G769" s="7">
        <v>17487.5</v>
      </c>
      <c r="H769" s="7">
        <v>18066.666666666668</v>
      </c>
      <c r="I769" s="43">
        <v>3.3118894448415537</v>
      </c>
      <c r="J769" s="8"/>
    </row>
    <row r="770" spans="1:10" x14ac:dyDescent="0.3">
      <c r="A770" s="4" t="s">
        <v>54</v>
      </c>
      <c r="B770" s="5" t="s">
        <v>282</v>
      </c>
      <c r="C770" s="6" t="s">
        <v>543</v>
      </c>
      <c r="D770" s="5" t="s">
        <v>544</v>
      </c>
      <c r="E770" s="6" t="s">
        <v>1085</v>
      </c>
      <c r="F770" s="6" t="s">
        <v>1030</v>
      </c>
      <c r="G770" s="7">
        <v>20600</v>
      </c>
      <c r="H770" s="7">
        <v>20633.333333333332</v>
      </c>
      <c r="I770" s="43">
        <v>0.16181229773462036</v>
      </c>
      <c r="J770" s="8"/>
    </row>
    <row r="771" spans="1:10" x14ac:dyDescent="0.3">
      <c r="A771" s="4" t="s">
        <v>54</v>
      </c>
      <c r="B771" s="5" t="s">
        <v>282</v>
      </c>
      <c r="C771" s="6" t="s">
        <v>1003</v>
      </c>
      <c r="D771" s="5" t="s">
        <v>1004</v>
      </c>
      <c r="E771" s="6" t="s">
        <v>1085</v>
      </c>
      <c r="F771" s="6" t="s">
        <v>1030</v>
      </c>
      <c r="G771" s="7">
        <v>18233.333333333332</v>
      </c>
      <c r="H771" s="7">
        <v>18816.666666666668</v>
      </c>
      <c r="I771" s="43">
        <v>3.199268738574057</v>
      </c>
      <c r="J771" s="8"/>
    </row>
    <row r="772" spans="1:10" x14ac:dyDescent="0.3">
      <c r="A772" s="4" t="s">
        <v>54</v>
      </c>
      <c r="B772" s="5" t="s">
        <v>282</v>
      </c>
      <c r="C772" s="6" t="s">
        <v>985</v>
      </c>
      <c r="D772" s="5" t="s">
        <v>986</v>
      </c>
      <c r="E772" s="6" t="s">
        <v>1085</v>
      </c>
      <c r="F772" s="6" t="s">
        <v>1030</v>
      </c>
      <c r="G772" s="7" t="s">
        <v>98</v>
      </c>
      <c r="H772" s="7">
        <v>18500</v>
      </c>
      <c r="I772" s="43" t="s">
        <v>98</v>
      </c>
      <c r="J772" s="8"/>
    </row>
    <row r="773" spans="1:10" x14ac:dyDescent="0.3">
      <c r="A773" s="4" t="s">
        <v>55</v>
      </c>
      <c r="B773" s="5" t="s">
        <v>202</v>
      </c>
      <c r="C773" s="6" t="s">
        <v>203</v>
      </c>
      <c r="D773" s="5" t="s">
        <v>204</v>
      </c>
      <c r="E773" s="6" t="s">
        <v>1085</v>
      </c>
      <c r="F773" s="6" t="s">
        <v>1030</v>
      </c>
      <c r="G773" s="7">
        <v>19050</v>
      </c>
      <c r="H773" s="7">
        <v>19050</v>
      </c>
      <c r="I773" s="43">
        <v>0</v>
      </c>
      <c r="J773" s="8"/>
    </row>
    <row r="774" spans="1:10" x14ac:dyDescent="0.3">
      <c r="A774" s="4" t="s">
        <v>55</v>
      </c>
      <c r="B774" s="5" t="s">
        <v>202</v>
      </c>
      <c r="C774" s="6" t="s">
        <v>386</v>
      </c>
      <c r="D774" s="5" t="s">
        <v>387</v>
      </c>
      <c r="E774" s="6" t="s">
        <v>1085</v>
      </c>
      <c r="F774" s="6" t="s">
        <v>1030</v>
      </c>
      <c r="G774" s="7">
        <v>17133.333333333332</v>
      </c>
      <c r="H774" s="7">
        <v>18200</v>
      </c>
      <c r="I774" s="43">
        <v>6.2256809338521402</v>
      </c>
      <c r="J774" s="8"/>
    </row>
    <row r="775" spans="1:10" x14ac:dyDescent="0.3">
      <c r="A775" s="4" t="s">
        <v>55</v>
      </c>
      <c r="B775" s="5" t="s">
        <v>202</v>
      </c>
      <c r="C775" s="6" t="s">
        <v>528</v>
      </c>
      <c r="D775" s="5" t="s">
        <v>529</v>
      </c>
      <c r="E775" s="6" t="s">
        <v>1085</v>
      </c>
      <c r="F775" s="6" t="s">
        <v>1030</v>
      </c>
      <c r="G775" s="7" t="s">
        <v>98</v>
      </c>
      <c r="H775" s="7">
        <v>22000</v>
      </c>
      <c r="I775" s="43" t="s">
        <v>98</v>
      </c>
      <c r="J775" s="8"/>
    </row>
    <row r="776" spans="1:10" x14ac:dyDescent="0.3">
      <c r="A776" s="4" t="s">
        <v>55</v>
      </c>
      <c r="B776" s="5" t="s">
        <v>202</v>
      </c>
      <c r="C776" s="6" t="s">
        <v>209</v>
      </c>
      <c r="D776" s="5" t="s">
        <v>210</v>
      </c>
      <c r="E776" s="6" t="s">
        <v>1085</v>
      </c>
      <c r="F776" s="6" t="s">
        <v>1030</v>
      </c>
      <c r="G776" s="7">
        <v>17566.666666666668</v>
      </c>
      <c r="H776" s="7">
        <v>17900</v>
      </c>
      <c r="I776" s="43">
        <v>1.8975332068311035</v>
      </c>
      <c r="J776" s="8"/>
    </row>
    <row r="777" spans="1:10" x14ac:dyDescent="0.3">
      <c r="A777" s="4" t="s">
        <v>55</v>
      </c>
      <c r="B777" s="5" t="s">
        <v>202</v>
      </c>
      <c r="C777" s="6" t="s">
        <v>211</v>
      </c>
      <c r="D777" s="5" t="s">
        <v>212</v>
      </c>
      <c r="E777" s="6" t="s">
        <v>1085</v>
      </c>
      <c r="F777" s="6" t="s">
        <v>1030</v>
      </c>
      <c r="G777" s="7">
        <v>18125</v>
      </c>
      <c r="H777" s="7">
        <v>18125</v>
      </c>
      <c r="I777" s="43">
        <v>0</v>
      </c>
      <c r="J777" s="8"/>
    </row>
    <row r="778" spans="1:10" x14ac:dyDescent="0.3">
      <c r="A778" s="4" t="s">
        <v>55</v>
      </c>
      <c r="B778" s="5" t="s">
        <v>202</v>
      </c>
      <c r="C778" s="6" t="s">
        <v>545</v>
      </c>
      <c r="D778" s="5" t="s">
        <v>546</v>
      </c>
      <c r="E778" s="6" t="s">
        <v>1085</v>
      </c>
      <c r="F778" s="6" t="s">
        <v>1030</v>
      </c>
      <c r="G778" s="7">
        <v>20133.333333333332</v>
      </c>
      <c r="H778" s="7">
        <v>21400</v>
      </c>
      <c r="I778" s="43">
        <v>6.29139072847682</v>
      </c>
      <c r="J778" s="8"/>
    </row>
    <row r="779" spans="1:10" x14ac:dyDescent="0.3">
      <c r="A779" s="4" t="s">
        <v>55</v>
      </c>
      <c r="B779" s="5" t="s">
        <v>202</v>
      </c>
      <c r="C779" s="6" t="s">
        <v>695</v>
      </c>
      <c r="D779" s="5" t="s">
        <v>696</v>
      </c>
      <c r="E779" s="6" t="s">
        <v>1085</v>
      </c>
      <c r="F779" s="6" t="s">
        <v>1030</v>
      </c>
      <c r="G779" s="7" t="s">
        <v>98</v>
      </c>
      <c r="H779" s="7">
        <v>20300</v>
      </c>
      <c r="I779" s="43" t="s">
        <v>98</v>
      </c>
      <c r="J779" s="8"/>
    </row>
    <row r="780" spans="1:10" x14ac:dyDescent="0.3">
      <c r="A780" s="4" t="s">
        <v>65</v>
      </c>
      <c r="B780" s="5" t="s">
        <v>213</v>
      </c>
      <c r="C780" s="6" t="s">
        <v>289</v>
      </c>
      <c r="D780" s="5" t="s">
        <v>290</v>
      </c>
      <c r="E780" s="6" t="s">
        <v>1085</v>
      </c>
      <c r="F780" s="6" t="s">
        <v>1030</v>
      </c>
      <c r="G780" s="7">
        <v>19583.333333333332</v>
      </c>
      <c r="H780" s="7">
        <v>20333.333333333332</v>
      </c>
      <c r="I780" s="43">
        <v>3.8297872340425476</v>
      </c>
      <c r="J780" s="8"/>
    </row>
    <row r="781" spans="1:10" x14ac:dyDescent="0.3">
      <c r="A781" s="4" t="s">
        <v>65</v>
      </c>
      <c r="B781" s="5" t="s">
        <v>213</v>
      </c>
      <c r="C781" s="6" t="s">
        <v>372</v>
      </c>
      <c r="D781" s="5" t="s">
        <v>373</v>
      </c>
      <c r="E781" s="6" t="s">
        <v>1085</v>
      </c>
      <c r="F781" s="6" t="s">
        <v>1030</v>
      </c>
      <c r="G781" s="7">
        <v>18625</v>
      </c>
      <c r="H781" s="7">
        <v>18625</v>
      </c>
      <c r="I781" s="43">
        <v>0</v>
      </c>
      <c r="J781" s="8"/>
    </row>
    <row r="782" spans="1:10" x14ac:dyDescent="0.3">
      <c r="A782" s="4" t="s">
        <v>65</v>
      </c>
      <c r="B782" s="5" t="s">
        <v>213</v>
      </c>
      <c r="C782" s="6" t="s">
        <v>291</v>
      </c>
      <c r="D782" s="5" t="s">
        <v>292</v>
      </c>
      <c r="E782" s="6" t="s">
        <v>1085</v>
      </c>
      <c r="F782" s="6" t="s">
        <v>1030</v>
      </c>
      <c r="G782" s="7">
        <v>18266.666666666668</v>
      </c>
      <c r="H782" s="7">
        <v>18733.333333333332</v>
      </c>
      <c r="I782" s="43">
        <v>2.5547445255474255</v>
      </c>
      <c r="J782" s="8"/>
    </row>
    <row r="783" spans="1:10" x14ac:dyDescent="0.3">
      <c r="A783" s="4" t="s">
        <v>65</v>
      </c>
      <c r="B783" s="5" t="s">
        <v>213</v>
      </c>
      <c r="C783" s="6" t="s">
        <v>293</v>
      </c>
      <c r="D783" s="5" t="s">
        <v>294</v>
      </c>
      <c r="E783" s="6" t="s">
        <v>1085</v>
      </c>
      <c r="F783" s="6" t="s">
        <v>1030</v>
      </c>
      <c r="G783" s="7">
        <v>17750</v>
      </c>
      <c r="H783" s="7">
        <v>18333.333333333332</v>
      </c>
      <c r="I783" s="43">
        <v>3.2863849765258246</v>
      </c>
      <c r="J783" s="8"/>
    </row>
    <row r="784" spans="1:10" x14ac:dyDescent="0.3">
      <c r="A784" s="4" t="s">
        <v>58</v>
      </c>
      <c r="B784" s="5" t="s">
        <v>99</v>
      </c>
      <c r="C784" s="6" t="s">
        <v>104</v>
      </c>
      <c r="D784" s="5" t="s">
        <v>105</v>
      </c>
      <c r="E784" s="6" t="s">
        <v>1085</v>
      </c>
      <c r="F784" s="6" t="s">
        <v>1030</v>
      </c>
      <c r="G784" s="7">
        <v>17246</v>
      </c>
      <c r="H784" s="7">
        <v>17522.222222222223</v>
      </c>
      <c r="I784" s="43">
        <v>1.6016596441042807</v>
      </c>
      <c r="J784" s="8"/>
    </row>
    <row r="785" spans="1:10" x14ac:dyDescent="0.3">
      <c r="A785" s="4" t="s">
        <v>58</v>
      </c>
      <c r="B785" s="5" t="s">
        <v>99</v>
      </c>
      <c r="C785" s="6" t="s">
        <v>100</v>
      </c>
      <c r="D785" s="5" t="s">
        <v>101</v>
      </c>
      <c r="E785" s="6" t="s">
        <v>1085</v>
      </c>
      <c r="F785" s="6" t="s">
        <v>1030</v>
      </c>
      <c r="G785" s="7" t="s">
        <v>98</v>
      </c>
      <c r="H785" s="7">
        <v>17350</v>
      </c>
      <c r="I785" s="43" t="s">
        <v>98</v>
      </c>
      <c r="J785" s="8"/>
    </row>
    <row r="786" spans="1:10" x14ac:dyDescent="0.3">
      <c r="A786" s="4" t="s">
        <v>58</v>
      </c>
      <c r="B786" s="5" t="s">
        <v>99</v>
      </c>
      <c r="C786" s="6" t="s">
        <v>215</v>
      </c>
      <c r="D786" s="5" t="s">
        <v>216</v>
      </c>
      <c r="E786" s="6" t="s">
        <v>1085</v>
      </c>
      <c r="F786" s="6" t="s">
        <v>1030</v>
      </c>
      <c r="G786" s="7">
        <v>17216.666666666668</v>
      </c>
      <c r="H786" s="7">
        <v>17175</v>
      </c>
      <c r="I786" s="43">
        <v>-0.24201355275895731</v>
      </c>
      <c r="J786" s="8"/>
    </row>
    <row r="787" spans="1:10" x14ac:dyDescent="0.3">
      <c r="A787" s="4" t="s">
        <v>58</v>
      </c>
      <c r="B787" s="5" t="s">
        <v>99</v>
      </c>
      <c r="C787" s="6" t="s">
        <v>304</v>
      </c>
      <c r="D787" s="5" t="s">
        <v>305</v>
      </c>
      <c r="E787" s="6" t="s">
        <v>1085</v>
      </c>
      <c r="F787" s="6" t="s">
        <v>1030</v>
      </c>
      <c r="G787" s="7" t="s">
        <v>98</v>
      </c>
      <c r="H787" s="7">
        <v>18966.666666666668</v>
      </c>
      <c r="I787" s="43" t="s">
        <v>98</v>
      </c>
      <c r="J787" s="8"/>
    </row>
    <row r="788" spans="1:10" x14ac:dyDescent="0.3">
      <c r="A788" s="4" t="s">
        <v>58</v>
      </c>
      <c r="B788" s="5" t="s">
        <v>99</v>
      </c>
      <c r="C788" s="6" t="s">
        <v>217</v>
      </c>
      <c r="D788" s="5" t="s">
        <v>218</v>
      </c>
      <c r="E788" s="6" t="s">
        <v>1085</v>
      </c>
      <c r="F788" s="6" t="s">
        <v>1030</v>
      </c>
      <c r="G788" s="7" t="s">
        <v>98</v>
      </c>
      <c r="H788" s="7">
        <v>17600</v>
      </c>
      <c r="I788" s="43" t="s">
        <v>98</v>
      </c>
      <c r="J788" s="8"/>
    </row>
    <row r="789" spans="1:10" x14ac:dyDescent="0.3">
      <c r="A789" s="4" t="s">
        <v>58</v>
      </c>
      <c r="B789" s="5" t="s">
        <v>99</v>
      </c>
      <c r="C789" s="6" t="s">
        <v>337</v>
      </c>
      <c r="D789" s="5" t="s">
        <v>338</v>
      </c>
      <c r="E789" s="6" t="s">
        <v>1085</v>
      </c>
      <c r="F789" s="6" t="s">
        <v>1030</v>
      </c>
      <c r="G789" s="7">
        <v>19900</v>
      </c>
      <c r="H789" s="7">
        <v>19900</v>
      </c>
      <c r="I789" s="43">
        <v>0</v>
      </c>
      <c r="J789" s="8"/>
    </row>
    <row r="790" spans="1:10" x14ac:dyDescent="0.3">
      <c r="A790" s="4" t="s">
        <v>58</v>
      </c>
      <c r="B790" s="5" t="s">
        <v>99</v>
      </c>
      <c r="C790" s="6" t="s">
        <v>219</v>
      </c>
      <c r="D790" s="5" t="s">
        <v>220</v>
      </c>
      <c r="E790" s="6" t="s">
        <v>1085</v>
      </c>
      <c r="F790" s="6" t="s">
        <v>1030</v>
      </c>
      <c r="G790" s="7">
        <v>18500</v>
      </c>
      <c r="H790" s="7">
        <v>18800</v>
      </c>
      <c r="I790" s="43">
        <v>1.6216216216216273</v>
      </c>
      <c r="J790" s="8"/>
    </row>
    <row r="791" spans="1:10" x14ac:dyDescent="0.3">
      <c r="A791" s="4" t="s">
        <v>58</v>
      </c>
      <c r="B791" s="5" t="s">
        <v>99</v>
      </c>
      <c r="C791" s="6" t="s">
        <v>221</v>
      </c>
      <c r="D791" s="5" t="s">
        <v>222</v>
      </c>
      <c r="E791" s="6" t="s">
        <v>1085</v>
      </c>
      <c r="F791" s="6" t="s">
        <v>1030</v>
      </c>
      <c r="G791" s="7">
        <v>16666.666666666668</v>
      </c>
      <c r="H791" s="7">
        <v>17500</v>
      </c>
      <c r="I791" s="43">
        <v>4.9999999999999822</v>
      </c>
      <c r="J791" s="8"/>
    </row>
    <row r="792" spans="1:10" x14ac:dyDescent="0.3">
      <c r="A792" s="4" t="s">
        <v>58</v>
      </c>
      <c r="B792" s="5" t="s">
        <v>99</v>
      </c>
      <c r="C792" s="6" t="s">
        <v>323</v>
      </c>
      <c r="D792" s="5" t="s">
        <v>324</v>
      </c>
      <c r="E792" s="6" t="s">
        <v>1085</v>
      </c>
      <c r="F792" s="6" t="s">
        <v>1030</v>
      </c>
      <c r="G792" s="7">
        <v>17625</v>
      </c>
      <c r="H792" s="7">
        <v>17625</v>
      </c>
      <c r="I792" s="43">
        <v>0</v>
      </c>
      <c r="J792" s="8"/>
    </row>
    <row r="793" spans="1:10" x14ac:dyDescent="0.3">
      <c r="A793" s="4" t="s">
        <v>59</v>
      </c>
      <c r="B793" s="5" t="s">
        <v>225</v>
      </c>
      <c r="C793" s="6" t="s">
        <v>226</v>
      </c>
      <c r="D793" s="5" t="s">
        <v>227</v>
      </c>
      <c r="E793" s="6" t="s">
        <v>1085</v>
      </c>
      <c r="F793" s="6" t="s">
        <v>1030</v>
      </c>
      <c r="G793" s="7">
        <v>18037.333333333332</v>
      </c>
      <c r="H793" s="7">
        <v>18104</v>
      </c>
      <c r="I793" s="43">
        <v>0.36960378474275579</v>
      </c>
      <c r="J793" s="8"/>
    </row>
    <row r="794" spans="1:10" x14ac:dyDescent="0.3">
      <c r="A794" s="4" t="s">
        <v>59</v>
      </c>
      <c r="B794" s="5" t="s">
        <v>225</v>
      </c>
      <c r="C794" s="6" t="s">
        <v>374</v>
      </c>
      <c r="D794" s="5" t="s">
        <v>375</v>
      </c>
      <c r="E794" s="6" t="s">
        <v>1085</v>
      </c>
      <c r="F794" s="6" t="s">
        <v>1030</v>
      </c>
      <c r="G794" s="7">
        <v>19154</v>
      </c>
      <c r="H794" s="7">
        <v>19154</v>
      </c>
      <c r="I794" s="43">
        <v>0</v>
      </c>
      <c r="J794" s="8"/>
    </row>
    <row r="795" spans="1:10" x14ac:dyDescent="0.3">
      <c r="A795" s="4" t="s">
        <v>59</v>
      </c>
      <c r="B795" s="5" t="s">
        <v>225</v>
      </c>
      <c r="C795" s="6" t="s">
        <v>511</v>
      </c>
      <c r="D795" s="5" t="s">
        <v>512</v>
      </c>
      <c r="E795" s="6" t="s">
        <v>1085</v>
      </c>
      <c r="F795" s="6" t="s">
        <v>1030</v>
      </c>
      <c r="G795" s="7">
        <v>17237.5</v>
      </c>
      <c r="H795" s="7">
        <v>17437.5</v>
      </c>
      <c r="I795" s="43">
        <v>1.1602610587382101</v>
      </c>
      <c r="J795" s="8"/>
    </row>
    <row r="796" spans="1:10" x14ac:dyDescent="0.3">
      <c r="A796" s="4" t="s">
        <v>59</v>
      </c>
      <c r="B796" s="5" t="s">
        <v>225</v>
      </c>
      <c r="C796" s="6" t="s">
        <v>497</v>
      </c>
      <c r="D796" s="5" t="s">
        <v>498</v>
      </c>
      <c r="E796" s="6" t="s">
        <v>1085</v>
      </c>
      <c r="F796" s="6" t="s">
        <v>1030</v>
      </c>
      <c r="G796" s="7" t="s">
        <v>98</v>
      </c>
      <c r="H796" s="7">
        <v>19764.5</v>
      </c>
      <c r="I796" s="43" t="s">
        <v>98</v>
      </c>
      <c r="J796" s="8"/>
    </row>
    <row r="797" spans="1:10" x14ac:dyDescent="0.3">
      <c r="A797" s="4" t="s">
        <v>59</v>
      </c>
      <c r="B797" s="5" t="s">
        <v>225</v>
      </c>
      <c r="C797" s="6" t="s">
        <v>228</v>
      </c>
      <c r="D797" s="5" t="s">
        <v>229</v>
      </c>
      <c r="E797" s="6" t="s">
        <v>1085</v>
      </c>
      <c r="F797" s="6" t="s">
        <v>1030</v>
      </c>
      <c r="G797" s="7">
        <v>17375</v>
      </c>
      <c r="H797" s="7">
        <v>18275</v>
      </c>
      <c r="I797" s="43">
        <v>5.179856115107917</v>
      </c>
      <c r="J797" s="8"/>
    </row>
    <row r="798" spans="1:10" x14ac:dyDescent="0.3">
      <c r="A798" s="4" t="s">
        <v>59</v>
      </c>
      <c r="B798" s="5" t="s">
        <v>225</v>
      </c>
      <c r="C798" s="6" t="s">
        <v>230</v>
      </c>
      <c r="D798" s="5" t="s">
        <v>231</v>
      </c>
      <c r="E798" s="6" t="s">
        <v>1085</v>
      </c>
      <c r="F798" s="6" t="s">
        <v>1030</v>
      </c>
      <c r="G798" s="7">
        <v>20125</v>
      </c>
      <c r="H798" s="7">
        <v>21166.666666666668</v>
      </c>
      <c r="I798" s="43">
        <v>5.1759834368530155</v>
      </c>
      <c r="J798" s="8"/>
    </row>
    <row r="799" spans="1:10" x14ac:dyDescent="0.3">
      <c r="A799" s="4" t="s">
        <v>59</v>
      </c>
      <c r="B799" s="5" t="s">
        <v>225</v>
      </c>
      <c r="C799" s="6" t="s">
        <v>295</v>
      </c>
      <c r="D799" s="5" t="s">
        <v>120</v>
      </c>
      <c r="E799" s="6" t="s">
        <v>1085</v>
      </c>
      <c r="F799" s="6" t="s">
        <v>1030</v>
      </c>
      <c r="G799" s="7" t="s">
        <v>98</v>
      </c>
      <c r="H799" s="7">
        <v>19166.666666666668</v>
      </c>
      <c r="I799" s="43" t="s">
        <v>98</v>
      </c>
      <c r="J799" s="8"/>
    </row>
    <row r="800" spans="1:10" x14ac:dyDescent="0.3">
      <c r="A800" s="4" t="s">
        <v>59</v>
      </c>
      <c r="B800" s="5" t="s">
        <v>225</v>
      </c>
      <c r="C800" s="6" t="s">
        <v>234</v>
      </c>
      <c r="D800" s="5" t="s">
        <v>235</v>
      </c>
      <c r="E800" s="6" t="s">
        <v>1085</v>
      </c>
      <c r="F800" s="6" t="s">
        <v>1030</v>
      </c>
      <c r="G800" s="7">
        <v>19475</v>
      </c>
      <c r="H800" s="7">
        <v>19533.333333333332</v>
      </c>
      <c r="I800" s="43">
        <v>0.29952931108256919</v>
      </c>
      <c r="J800" s="8"/>
    </row>
    <row r="801" spans="1:10" x14ac:dyDescent="0.3">
      <c r="A801" s="4" t="s">
        <v>59</v>
      </c>
      <c r="B801" s="5" t="s">
        <v>225</v>
      </c>
      <c r="C801" s="6" t="s">
        <v>987</v>
      </c>
      <c r="D801" s="5" t="s">
        <v>988</v>
      </c>
      <c r="E801" s="6" t="s">
        <v>1085</v>
      </c>
      <c r="F801" s="6" t="s">
        <v>1030</v>
      </c>
      <c r="G801" s="7">
        <v>21125</v>
      </c>
      <c r="H801" s="7">
        <v>22125</v>
      </c>
      <c r="I801" s="43">
        <v>4.7337278106508895</v>
      </c>
      <c r="J801" s="8"/>
    </row>
    <row r="802" spans="1:10" x14ac:dyDescent="0.3">
      <c r="A802" s="4" t="s">
        <v>73</v>
      </c>
      <c r="B802" s="5" t="s">
        <v>380</v>
      </c>
      <c r="C802" s="6" t="s">
        <v>513</v>
      </c>
      <c r="D802" s="5" t="s">
        <v>514</v>
      </c>
      <c r="E802" s="6" t="s">
        <v>1085</v>
      </c>
      <c r="F802" s="6" t="s">
        <v>1030</v>
      </c>
      <c r="G802" s="7">
        <v>19600</v>
      </c>
      <c r="H802" s="7">
        <v>19400</v>
      </c>
      <c r="I802" s="43">
        <v>-1.0204081632653073</v>
      </c>
      <c r="J802" s="8"/>
    </row>
    <row r="803" spans="1:10" x14ac:dyDescent="0.3">
      <c r="A803" s="4" t="s">
        <v>69</v>
      </c>
      <c r="B803" s="5" t="s">
        <v>247</v>
      </c>
      <c r="C803" s="6" t="s">
        <v>248</v>
      </c>
      <c r="D803" s="5" t="s">
        <v>249</v>
      </c>
      <c r="E803" s="6" t="s">
        <v>1085</v>
      </c>
      <c r="F803" s="6" t="s">
        <v>1030</v>
      </c>
      <c r="G803" s="7">
        <v>17260</v>
      </c>
      <c r="H803" s="7">
        <v>17160</v>
      </c>
      <c r="I803" s="43">
        <v>-0.57937427578215184</v>
      </c>
      <c r="J803" s="8"/>
    </row>
    <row r="804" spans="1:10" x14ac:dyDescent="0.3">
      <c r="A804" s="4" t="s">
        <v>53</v>
      </c>
      <c r="B804" s="5" t="s">
        <v>135</v>
      </c>
      <c r="C804" s="6" t="s">
        <v>136</v>
      </c>
      <c r="D804" s="5" t="s">
        <v>137</v>
      </c>
      <c r="E804" s="6" t="s">
        <v>1086</v>
      </c>
      <c r="F804" s="6" t="s">
        <v>410</v>
      </c>
      <c r="G804" s="7">
        <v>3750</v>
      </c>
      <c r="H804" s="7">
        <v>4000</v>
      </c>
      <c r="I804" s="43">
        <v>6.6666666666666652</v>
      </c>
      <c r="J804" s="8"/>
    </row>
    <row r="805" spans="1:10" x14ac:dyDescent="0.3">
      <c r="A805" s="4" t="s">
        <v>74</v>
      </c>
      <c r="B805" s="5" t="s">
        <v>697</v>
      </c>
      <c r="C805" s="6" t="s">
        <v>762</v>
      </c>
      <c r="D805" s="5" t="s">
        <v>697</v>
      </c>
      <c r="E805" s="6" t="s">
        <v>1087</v>
      </c>
      <c r="F805" s="6" t="s">
        <v>244</v>
      </c>
      <c r="G805" s="7" t="s">
        <v>98</v>
      </c>
      <c r="H805" s="7">
        <v>81000</v>
      </c>
      <c r="I805" s="43" t="s">
        <v>98</v>
      </c>
      <c r="J805" s="8"/>
    </row>
    <row r="806" spans="1:10" x14ac:dyDescent="0.3">
      <c r="A806" s="4" t="s">
        <v>63</v>
      </c>
      <c r="B806" s="5" t="s">
        <v>191</v>
      </c>
      <c r="C806" s="6" t="s">
        <v>192</v>
      </c>
      <c r="D806" s="5" t="s">
        <v>193</v>
      </c>
      <c r="E806" s="6" t="s">
        <v>1087</v>
      </c>
      <c r="F806" s="6" t="s">
        <v>482</v>
      </c>
      <c r="G806" s="7" t="s">
        <v>98</v>
      </c>
      <c r="H806" s="7">
        <v>163600</v>
      </c>
      <c r="I806" s="43" t="s">
        <v>98</v>
      </c>
      <c r="J806" s="8"/>
    </row>
    <row r="807" spans="1:10" x14ac:dyDescent="0.3">
      <c r="A807" s="4" t="s">
        <v>63</v>
      </c>
      <c r="B807" s="5" t="s">
        <v>191</v>
      </c>
      <c r="C807" s="6" t="s">
        <v>194</v>
      </c>
      <c r="D807" s="5" t="s">
        <v>195</v>
      </c>
      <c r="E807" s="6" t="s">
        <v>1087</v>
      </c>
      <c r="F807" s="6" t="s">
        <v>482</v>
      </c>
      <c r="G807" s="7">
        <v>148333.33333333334</v>
      </c>
      <c r="H807" s="7">
        <v>148333.33333333334</v>
      </c>
      <c r="I807" s="43">
        <v>0</v>
      </c>
      <c r="J807" s="8"/>
    </row>
    <row r="808" spans="1:10" x14ac:dyDescent="0.3">
      <c r="A808" s="4" t="s">
        <v>63</v>
      </c>
      <c r="B808" s="5" t="s">
        <v>191</v>
      </c>
      <c r="C808" s="6" t="s">
        <v>505</v>
      </c>
      <c r="D808" s="5" t="s">
        <v>506</v>
      </c>
      <c r="E808" s="6" t="s">
        <v>1087</v>
      </c>
      <c r="F808" s="6" t="s">
        <v>482</v>
      </c>
      <c r="G808" s="7">
        <v>148333.33333333334</v>
      </c>
      <c r="H808" s="7">
        <v>146000</v>
      </c>
      <c r="I808" s="43">
        <v>-1.573033707865179</v>
      </c>
      <c r="J808" s="8"/>
    </row>
    <row r="809" spans="1:10" x14ac:dyDescent="0.3">
      <c r="A809" s="4" t="s">
        <v>73</v>
      </c>
      <c r="B809" s="5" t="s">
        <v>380</v>
      </c>
      <c r="C809" s="6" t="s">
        <v>812</v>
      </c>
      <c r="D809" s="5" t="s">
        <v>813</v>
      </c>
      <c r="E809" s="6" t="s">
        <v>1087</v>
      </c>
      <c r="F809" s="6" t="s">
        <v>482</v>
      </c>
      <c r="G809" s="7">
        <v>141666.66666666666</v>
      </c>
      <c r="H809" s="7">
        <v>141666.66666666666</v>
      </c>
      <c r="I809" s="43">
        <v>0</v>
      </c>
      <c r="J809" s="8"/>
    </row>
    <row r="810" spans="1:10" x14ac:dyDescent="0.3">
      <c r="A810" s="4" t="s">
        <v>75</v>
      </c>
      <c r="B810" s="5" t="s">
        <v>429</v>
      </c>
      <c r="C810" s="6" t="s">
        <v>430</v>
      </c>
      <c r="D810" s="5" t="s">
        <v>431</v>
      </c>
      <c r="E810" s="6" t="s">
        <v>1088</v>
      </c>
      <c r="F810" s="6" t="s">
        <v>424</v>
      </c>
      <c r="G810" s="7">
        <v>35133.333333333336</v>
      </c>
      <c r="H810" s="7">
        <v>34510</v>
      </c>
      <c r="I810" s="43">
        <v>-1.7741935483871041</v>
      </c>
      <c r="J810" s="8"/>
    </row>
    <row r="811" spans="1:10" x14ac:dyDescent="0.3">
      <c r="A811" s="4" t="s">
        <v>70</v>
      </c>
      <c r="B811" s="5" t="s">
        <v>399</v>
      </c>
      <c r="C811" s="6" t="s">
        <v>780</v>
      </c>
      <c r="D811" s="5" t="s">
        <v>781</v>
      </c>
      <c r="E811" s="6" t="s">
        <v>1088</v>
      </c>
      <c r="F811" s="6" t="s">
        <v>424</v>
      </c>
      <c r="G811" s="7">
        <v>44900</v>
      </c>
      <c r="H811" s="7">
        <v>44000</v>
      </c>
      <c r="I811" s="43">
        <v>-2.0044543429844075</v>
      </c>
      <c r="J811" s="8"/>
    </row>
    <row r="812" spans="1:10" x14ac:dyDescent="0.3">
      <c r="A812" s="4" t="s">
        <v>70</v>
      </c>
      <c r="B812" s="5" t="s">
        <v>399</v>
      </c>
      <c r="C812" s="6" t="s">
        <v>788</v>
      </c>
      <c r="D812" s="5" t="s">
        <v>789</v>
      </c>
      <c r="E812" s="6" t="s">
        <v>1088</v>
      </c>
      <c r="F812" s="6" t="s">
        <v>424</v>
      </c>
      <c r="G812" s="7">
        <v>34500</v>
      </c>
      <c r="H812" s="7">
        <v>34500</v>
      </c>
      <c r="I812" s="43">
        <v>0</v>
      </c>
      <c r="J812" s="8"/>
    </row>
    <row r="813" spans="1:10" x14ac:dyDescent="0.3">
      <c r="A813" s="4" t="s">
        <v>66</v>
      </c>
      <c r="B813" s="5" t="s">
        <v>265</v>
      </c>
      <c r="C813" s="6" t="s">
        <v>266</v>
      </c>
      <c r="D813" s="5" t="s">
        <v>267</v>
      </c>
      <c r="E813" s="6" t="s">
        <v>1088</v>
      </c>
      <c r="F813" s="6" t="s">
        <v>424</v>
      </c>
      <c r="G813" s="7">
        <v>38033.333333333336</v>
      </c>
      <c r="H813" s="7">
        <v>38000</v>
      </c>
      <c r="I813" s="43">
        <v>-8.7642418930766741E-2</v>
      </c>
      <c r="J813" s="8"/>
    </row>
    <row r="814" spans="1:10" x14ac:dyDescent="0.3">
      <c r="A814" s="4" t="s">
        <v>67</v>
      </c>
      <c r="B814" s="5" t="s">
        <v>333</v>
      </c>
      <c r="C814" s="6" t="s">
        <v>334</v>
      </c>
      <c r="D814" s="5" t="s">
        <v>335</v>
      </c>
      <c r="E814" s="6" t="s">
        <v>1088</v>
      </c>
      <c r="F814" s="6" t="s">
        <v>424</v>
      </c>
      <c r="G814" s="7">
        <v>37600</v>
      </c>
      <c r="H814" s="7">
        <v>39560</v>
      </c>
      <c r="I814" s="43">
        <v>5.2127659574468188</v>
      </c>
      <c r="J814" s="8"/>
    </row>
    <row r="815" spans="1:10" x14ac:dyDescent="0.3">
      <c r="A815" s="4" t="s">
        <v>67</v>
      </c>
      <c r="B815" s="5" t="s">
        <v>333</v>
      </c>
      <c r="C815" s="6" t="s">
        <v>394</v>
      </c>
      <c r="D815" s="5" t="s">
        <v>395</v>
      </c>
      <c r="E815" s="6" t="s">
        <v>1088</v>
      </c>
      <c r="F815" s="6" t="s">
        <v>424</v>
      </c>
      <c r="G815" s="7">
        <v>37750</v>
      </c>
      <c r="H815" s="7">
        <v>37625</v>
      </c>
      <c r="I815" s="43">
        <v>-0.33112582781457123</v>
      </c>
      <c r="J815" s="8"/>
    </row>
    <row r="816" spans="1:10" x14ac:dyDescent="0.3">
      <c r="A816" s="4" t="s">
        <v>67</v>
      </c>
      <c r="B816" s="5" t="s">
        <v>333</v>
      </c>
      <c r="C816" s="6" t="s">
        <v>448</v>
      </c>
      <c r="D816" s="5" t="s">
        <v>449</v>
      </c>
      <c r="E816" s="6" t="s">
        <v>1088</v>
      </c>
      <c r="F816" s="6" t="s">
        <v>424</v>
      </c>
      <c r="G816" s="7">
        <v>36875</v>
      </c>
      <c r="H816" s="7">
        <v>36500</v>
      </c>
      <c r="I816" s="43">
        <v>-1.016949152542368</v>
      </c>
      <c r="J816" s="8"/>
    </row>
    <row r="817" spans="1:10" x14ac:dyDescent="0.3">
      <c r="A817" s="4" t="s">
        <v>71</v>
      </c>
      <c r="B817" s="5" t="s">
        <v>327</v>
      </c>
      <c r="C817" s="6" t="s">
        <v>652</v>
      </c>
      <c r="D817" s="5" t="s">
        <v>653</v>
      </c>
      <c r="E817" s="6" t="s">
        <v>1088</v>
      </c>
      <c r="F817" s="6" t="s">
        <v>424</v>
      </c>
      <c r="G817" s="7">
        <v>38782.5</v>
      </c>
      <c r="H817" s="7">
        <v>39180</v>
      </c>
      <c r="I817" s="43">
        <v>1.0249468187971456</v>
      </c>
      <c r="J817" s="8"/>
    </row>
    <row r="818" spans="1:10" x14ac:dyDescent="0.3">
      <c r="A818" s="4" t="s">
        <v>71</v>
      </c>
      <c r="B818" s="5" t="s">
        <v>327</v>
      </c>
      <c r="C818" s="6" t="s">
        <v>790</v>
      </c>
      <c r="D818" s="5" t="s">
        <v>791</v>
      </c>
      <c r="E818" s="6" t="s">
        <v>1088</v>
      </c>
      <c r="F818" s="6" t="s">
        <v>424</v>
      </c>
      <c r="G818" s="7">
        <v>38800</v>
      </c>
      <c r="H818" s="7">
        <v>37666.666666666664</v>
      </c>
      <c r="I818" s="43">
        <v>-2.9209621993127155</v>
      </c>
      <c r="J818" s="8"/>
    </row>
    <row r="819" spans="1:10" x14ac:dyDescent="0.3">
      <c r="A819" s="4" t="s">
        <v>72</v>
      </c>
      <c r="B819" s="5" t="s">
        <v>404</v>
      </c>
      <c r="C819" s="6" t="s">
        <v>405</v>
      </c>
      <c r="D819" s="5" t="s">
        <v>406</v>
      </c>
      <c r="E819" s="6" t="s">
        <v>1088</v>
      </c>
      <c r="F819" s="6" t="s">
        <v>424</v>
      </c>
      <c r="G819" s="7">
        <v>33857.142857142855</v>
      </c>
      <c r="H819" s="7">
        <v>33928.571428571428</v>
      </c>
      <c r="I819" s="43">
        <v>0.21097046413502962</v>
      </c>
      <c r="J819" s="8"/>
    </row>
    <row r="820" spans="1:10" x14ac:dyDescent="0.3">
      <c r="A820" s="4" t="s">
        <v>72</v>
      </c>
      <c r="B820" s="5" t="s">
        <v>404</v>
      </c>
      <c r="C820" s="6" t="s">
        <v>792</v>
      </c>
      <c r="D820" s="5" t="s">
        <v>793</v>
      </c>
      <c r="E820" s="6" t="s">
        <v>1088</v>
      </c>
      <c r="F820" s="6" t="s">
        <v>424</v>
      </c>
      <c r="G820" s="7" t="s">
        <v>98</v>
      </c>
      <c r="H820" s="7">
        <v>36666.666666666664</v>
      </c>
      <c r="I820" s="43" t="s">
        <v>98</v>
      </c>
      <c r="J820" s="8"/>
    </row>
    <row r="821" spans="1:10" x14ac:dyDescent="0.3">
      <c r="A821" s="4" t="s">
        <v>72</v>
      </c>
      <c r="B821" s="5" t="s">
        <v>404</v>
      </c>
      <c r="C821" s="6" t="s">
        <v>407</v>
      </c>
      <c r="D821" s="5" t="s">
        <v>408</v>
      </c>
      <c r="E821" s="6" t="s">
        <v>1088</v>
      </c>
      <c r="F821" s="6" t="s">
        <v>424</v>
      </c>
      <c r="G821" s="7">
        <v>34400</v>
      </c>
      <c r="H821" s="7">
        <v>34800</v>
      </c>
      <c r="I821" s="43">
        <v>1.1627906976744207</v>
      </c>
      <c r="J821" s="8"/>
    </row>
    <row r="822" spans="1:10" x14ac:dyDescent="0.3">
      <c r="A822" s="4" t="s">
        <v>59</v>
      </c>
      <c r="B822" s="5" t="s">
        <v>225</v>
      </c>
      <c r="C822" s="6" t="s">
        <v>497</v>
      </c>
      <c r="D822" s="5" t="s">
        <v>498</v>
      </c>
      <c r="E822" s="6" t="s">
        <v>1088</v>
      </c>
      <c r="F822" s="6" t="s">
        <v>424</v>
      </c>
      <c r="G822" s="7">
        <v>41513.333333333336</v>
      </c>
      <c r="H822" s="7">
        <v>41513.333333333336</v>
      </c>
      <c r="I822" s="43">
        <v>0</v>
      </c>
      <c r="J822" s="8"/>
    </row>
    <row r="823" spans="1:10" x14ac:dyDescent="0.3">
      <c r="A823" s="4" t="s">
        <v>70</v>
      </c>
      <c r="B823" s="5" t="s">
        <v>399</v>
      </c>
      <c r="C823" s="6" t="s">
        <v>780</v>
      </c>
      <c r="D823" s="5" t="s">
        <v>781</v>
      </c>
      <c r="E823" s="6" t="s">
        <v>1088</v>
      </c>
      <c r="F823" s="6" t="s">
        <v>244</v>
      </c>
      <c r="G823" s="7">
        <v>87900</v>
      </c>
      <c r="H823" s="7">
        <v>85000</v>
      </c>
      <c r="I823" s="43">
        <v>-3.2992036405005698</v>
      </c>
      <c r="J823" s="8"/>
    </row>
    <row r="824" spans="1:10" x14ac:dyDescent="0.3">
      <c r="A824" s="4" t="s">
        <v>70</v>
      </c>
      <c r="B824" s="5" t="s">
        <v>399</v>
      </c>
      <c r="C824" s="6" t="s">
        <v>788</v>
      </c>
      <c r="D824" s="5" t="s">
        <v>789</v>
      </c>
      <c r="E824" s="6" t="s">
        <v>1088</v>
      </c>
      <c r="F824" s="6" t="s">
        <v>244</v>
      </c>
      <c r="G824" s="7">
        <v>72666.666666666672</v>
      </c>
      <c r="H824" s="7">
        <v>73666.666666666672</v>
      </c>
      <c r="I824" s="43">
        <v>1.3761467889908285</v>
      </c>
      <c r="J824" s="8"/>
    </row>
    <row r="825" spans="1:10" x14ac:dyDescent="0.3">
      <c r="A825" s="4" t="s">
        <v>66</v>
      </c>
      <c r="B825" s="5" t="s">
        <v>265</v>
      </c>
      <c r="C825" s="6" t="s">
        <v>266</v>
      </c>
      <c r="D825" s="5" t="s">
        <v>267</v>
      </c>
      <c r="E825" s="6" t="s">
        <v>1088</v>
      </c>
      <c r="F825" s="6" t="s">
        <v>244</v>
      </c>
      <c r="G825" s="7">
        <v>87500</v>
      </c>
      <c r="H825" s="7">
        <v>87333.333333333328</v>
      </c>
      <c r="I825" s="43">
        <v>-0.19047619047619646</v>
      </c>
      <c r="J825" s="8"/>
    </row>
    <row r="826" spans="1:10" x14ac:dyDescent="0.3">
      <c r="A826" s="4" t="s">
        <v>67</v>
      </c>
      <c r="B826" s="5" t="s">
        <v>333</v>
      </c>
      <c r="C826" s="6" t="s">
        <v>334</v>
      </c>
      <c r="D826" s="5" t="s">
        <v>335</v>
      </c>
      <c r="E826" s="6" t="s">
        <v>1088</v>
      </c>
      <c r="F826" s="6" t="s">
        <v>244</v>
      </c>
      <c r="G826" s="7">
        <v>76700</v>
      </c>
      <c r="H826" s="7">
        <v>76700</v>
      </c>
      <c r="I826" s="43">
        <v>0</v>
      </c>
      <c r="J826" s="8"/>
    </row>
    <row r="827" spans="1:10" x14ac:dyDescent="0.3">
      <c r="A827" s="4" t="s">
        <v>67</v>
      </c>
      <c r="B827" s="5" t="s">
        <v>333</v>
      </c>
      <c r="C827" s="6" t="s">
        <v>394</v>
      </c>
      <c r="D827" s="5" t="s">
        <v>395</v>
      </c>
      <c r="E827" s="6" t="s">
        <v>1088</v>
      </c>
      <c r="F827" s="6" t="s">
        <v>244</v>
      </c>
      <c r="G827" s="7">
        <v>75282.5</v>
      </c>
      <c r="H827" s="7">
        <v>76332.5</v>
      </c>
      <c r="I827" s="43">
        <v>1.3947464550194244</v>
      </c>
      <c r="J827" s="8"/>
    </row>
    <row r="828" spans="1:10" x14ac:dyDescent="0.3">
      <c r="A828" s="4" t="s">
        <v>71</v>
      </c>
      <c r="B828" s="5" t="s">
        <v>327</v>
      </c>
      <c r="C828" s="6" t="s">
        <v>652</v>
      </c>
      <c r="D828" s="5" t="s">
        <v>653</v>
      </c>
      <c r="E828" s="6" t="s">
        <v>1088</v>
      </c>
      <c r="F828" s="6" t="s">
        <v>244</v>
      </c>
      <c r="G828" s="7">
        <v>77993.333333333328</v>
      </c>
      <c r="H828" s="7">
        <v>77788.333333333328</v>
      </c>
      <c r="I828" s="43">
        <v>-0.26284297803230716</v>
      </c>
      <c r="J828" s="8"/>
    </row>
    <row r="829" spans="1:10" x14ac:dyDescent="0.3">
      <c r="A829" s="4" t="s">
        <v>71</v>
      </c>
      <c r="B829" s="5" t="s">
        <v>327</v>
      </c>
      <c r="C829" s="6" t="s">
        <v>790</v>
      </c>
      <c r="D829" s="5" t="s">
        <v>791</v>
      </c>
      <c r="E829" s="6" t="s">
        <v>1088</v>
      </c>
      <c r="F829" s="6" t="s">
        <v>244</v>
      </c>
      <c r="G829" s="7">
        <v>80525</v>
      </c>
      <c r="H829" s="7">
        <v>79160</v>
      </c>
      <c r="I829" s="43">
        <v>-1.6951257373486461</v>
      </c>
      <c r="J829" s="8"/>
    </row>
    <row r="830" spans="1:10" x14ac:dyDescent="0.3">
      <c r="A830" s="4" t="s">
        <v>72</v>
      </c>
      <c r="B830" s="5" t="s">
        <v>404</v>
      </c>
      <c r="C830" s="6" t="s">
        <v>405</v>
      </c>
      <c r="D830" s="5" t="s">
        <v>406</v>
      </c>
      <c r="E830" s="6" t="s">
        <v>1088</v>
      </c>
      <c r="F830" s="6" t="s">
        <v>244</v>
      </c>
      <c r="G830" s="7">
        <v>76300</v>
      </c>
      <c r="H830" s="7">
        <v>76700</v>
      </c>
      <c r="I830" s="43">
        <v>0.52424639580603838</v>
      </c>
      <c r="J830" s="8"/>
    </row>
    <row r="831" spans="1:10" x14ac:dyDescent="0.3">
      <c r="A831" s="4" t="s">
        <v>72</v>
      </c>
      <c r="B831" s="5" t="s">
        <v>404</v>
      </c>
      <c r="C831" s="6" t="s">
        <v>792</v>
      </c>
      <c r="D831" s="5" t="s">
        <v>793</v>
      </c>
      <c r="E831" s="6" t="s">
        <v>1088</v>
      </c>
      <c r="F831" s="6" t="s">
        <v>244</v>
      </c>
      <c r="G831" s="7">
        <v>75000</v>
      </c>
      <c r="H831" s="7">
        <v>73333.333333333328</v>
      </c>
      <c r="I831" s="43">
        <v>-2.2222222222222254</v>
      </c>
      <c r="J831" s="8"/>
    </row>
    <row r="832" spans="1:10" x14ac:dyDescent="0.3">
      <c r="A832" s="4" t="s">
        <v>72</v>
      </c>
      <c r="B832" s="5" t="s">
        <v>404</v>
      </c>
      <c r="C832" s="6" t="s">
        <v>407</v>
      </c>
      <c r="D832" s="5" t="s">
        <v>408</v>
      </c>
      <c r="E832" s="6" t="s">
        <v>1088</v>
      </c>
      <c r="F832" s="6" t="s">
        <v>244</v>
      </c>
      <c r="G832" s="7">
        <v>76000</v>
      </c>
      <c r="H832" s="7">
        <v>77750</v>
      </c>
      <c r="I832" s="43">
        <v>2.3026315789473673</v>
      </c>
      <c r="J832" s="8"/>
    </row>
    <row r="833" spans="1:10" x14ac:dyDescent="0.3">
      <c r="A833" s="4" t="s">
        <v>70</v>
      </c>
      <c r="B833" s="5" t="s">
        <v>399</v>
      </c>
      <c r="C833" s="6" t="s">
        <v>780</v>
      </c>
      <c r="D833" s="5" t="s">
        <v>781</v>
      </c>
      <c r="E833" s="6" t="s">
        <v>1088</v>
      </c>
      <c r="F833" s="6" t="s">
        <v>1059</v>
      </c>
      <c r="G833" s="7">
        <v>20000</v>
      </c>
      <c r="H833" s="7">
        <v>19200</v>
      </c>
      <c r="I833" s="43">
        <v>-4.0000000000000036</v>
      </c>
      <c r="J833" s="8"/>
    </row>
    <row r="834" spans="1:10" x14ac:dyDescent="0.3">
      <c r="A834" s="4" t="s">
        <v>70</v>
      </c>
      <c r="B834" s="5" t="s">
        <v>399</v>
      </c>
      <c r="C834" s="6" t="s">
        <v>788</v>
      </c>
      <c r="D834" s="5" t="s">
        <v>789</v>
      </c>
      <c r="E834" s="6" t="s">
        <v>1088</v>
      </c>
      <c r="F834" s="6" t="s">
        <v>1059</v>
      </c>
      <c r="G834" s="7">
        <v>16500</v>
      </c>
      <c r="H834" s="7">
        <v>16750</v>
      </c>
      <c r="I834" s="43">
        <v>1.5151515151515138</v>
      </c>
      <c r="J834" s="8"/>
    </row>
    <row r="835" spans="1:10" x14ac:dyDescent="0.3">
      <c r="A835" s="4" t="s">
        <v>67</v>
      </c>
      <c r="B835" s="5" t="s">
        <v>333</v>
      </c>
      <c r="C835" s="6" t="s">
        <v>394</v>
      </c>
      <c r="D835" s="5" t="s">
        <v>395</v>
      </c>
      <c r="E835" s="6" t="s">
        <v>1088</v>
      </c>
      <c r="F835" s="6" t="s">
        <v>1059</v>
      </c>
      <c r="G835" s="7">
        <v>16765</v>
      </c>
      <c r="H835" s="7">
        <v>16890</v>
      </c>
      <c r="I835" s="43">
        <v>0.7456009543692188</v>
      </c>
      <c r="J835" s="8"/>
    </row>
    <row r="836" spans="1:10" x14ac:dyDescent="0.3">
      <c r="A836" s="4" t="s">
        <v>67</v>
      </c>
      <c r="B836" s="5" t="s">
        <v>333</v>
      </c>
      <c r="C836" s="6" t="s">
        <v>448</v>
      </c>
      <c r="D836" s="5" t="s">
        <v>449</v>
      </c>
      <c r="E836" s="6" t="s">
        <v>1088</v>
      </c>
      <c r="F836" s="6" t="s">
        <v>1059</v>
      </c>
      <c r="G836" s="7">
        <v>18000</v>
      </c>
      <c r="H836" s="7">
        <v>18000</v>
      </c>
      <c r="I836" s="43">
        <v>0</v>
      </c>
      <c r="J836" s="8"/>
    </row>
    <row r="837" spans="1:10" x14ac:dyDescent="0.3">
      <c r="A837" s="4" t="s">
        <v>71</v>
      </c>
      <c r="B837" s="5" t="s">
        <v>327</v>
      </c>
      <c r="C837" s="6" t="s">
        <v>652</v>
      </c>
      <c r="D837" s="5" t="s">
        <v>653</v>
      </c>
      <c r="E837" s="6" t="s">
        <v>1088</v>
      </c>
      <c r="F837" s="6" t="s">
        <v>1059</v>
      </c>
      <c r="G837" s="7">
        <v>19762.5</v>
      </c>
      <c r="H837" s="7">
        <v>19766</v>
      </c>
      <c r="I837" s="43">
        <v>1.7710309930429879E-2</v>
      </c>
      <c r="J837" s="8"/>
    </row>
    <row r="838" spans="1:10" x14ac:dyDescent="0.3">
      <c r="A838" s="4" t="s">
        <v>72</v>
      </c>
      <c r="B838" s="5" t="s">
        <v>404</v>
      </c>
      <c r="C838" s="6" t="s">
        <v>405</v>
      </c>
      <c r="D838" s="5" t="s">
        <v>406</v>
      </c>
      <c r="E838" s="6" t="s">
        <v>1088</v>
      </c>
      <c r="F838" s="6" t="s">
        <v>1059</v>
      </c>
      <c r="G838" s="7">
        <v>15600</v>
      </c>
      <c r="H838" s="7">
        <v>15500</v>
      </c>
      <c r="I838" s="43">
        <v>-0.64102564102563875</v>
      </c>
      <c r="J838" s="8"/>
    </row>
    <row r="839" spans="1:10" x14ac:dyDescent="0.3">
      <c r="A839" s="4" t="s">
        <v>72</v>
      </c>
      <c r="B839" s="5" t="s">
        <v>404</v>
      </c>
      <c r="C839" s="6" t="s">
        <v>792</v>
      </c>
      <c r="D839" s="5" t="s">
        <v>793</v>
      </c>
      <c r="E839" s="6" t="s">
        <v>1088</v>
      </c>
      <c r="F839" s="6" t="s">
        <v>1059</v>
      </c>
      <c r="G839" s="7">
        <v>16666.666666666668</v>
      </c>
      <c r="H839" s="7">
        <v>15666.666666666666</v>
      </c>
      <c r="I839" s="43">
        <v>-6.0000000000000053</v>
      </c>
      <c r="J839" s="8"/>
    </row>
    <row r="840" spans="1:10" x14ac:dyDescent="0.3">
      <c r="A840" s="4" t="s">
        <v>72</v>
      </c>
      <c r="B840" s="5" t="s">
        <v>404</v>
      </c>
      <c r="C840" s="6" t="s">
        <v>407</v>
      </c>
      <c r="D840" s="5" t="s">
        <v>408</v>
      </c>
      <c r="E840" s="6" t="s">
        <v>1088</v>
      </c>
      <c r="F840" s="6" t="s">
        <v>1059</v>
      </c>
      <c r="G840" s="7">
        <v>16000</v>
      </c>
      <c r="H840" s="7">
        <v>16000</v>
      </c>
      <c r="I840" s="43">
        <v>0</v>
      </c>
      <c r="J840" s="8"/>
    </row>
    <row r="841" spans="1:10" x14ac:dyDescent="0.3">
      <c r="A841" s="4" t="s">
        <v>75</v>
      </c>
      <c r="B841" s="5" t="s">
        <v>429</v>
      </c>
      <c r="C841" s="6" t="s">
        <v>430</v>
      </c>
      <c r="D841" s="5" t="s">
        <v>431</v>
      </c>
      <c r="E841" s="6" t="s">
        <v>1088</v>
      </c>
      <c r="F841" s="6" t="s">
        <v>895</v>
      </c>
      <c r="G841" s="7">
        <v>22539</v>
      </c>
      <c r="H841" s="7">
        <v>22425</v>
      </c>
      <c r="I841" s="43">
        <v>-0.50578996406228649</v>
      </c>
      <c r="J841" s="8"/>
    </row>
    <row r="842" spans="1:10" x14ac:dyDescent="0.3">
      <c r="A842" s="4" t="s">
        <v>70</v>
      </c>
      <c r="B842" s="5" t="s">
        <v>399</v>
      </c>
      <c r="C842" s="6" t="s">
        <v>780</v>
      </c>
      <c r="D842" s="5" t="s">
        <v>781</v>
      </c>
      <c r="E842" s="6" t="s">
        <v>1088</v>
      </c>
      <c r="F842" s="6" t="s">
        <v>895</v>
      </c>
      <c r="G842" s="7">
        <v>27666.666666666668</v>
      </c>
      <c r="H842" s="7">
        <v>27333.333333333332</v>
      </c>
      <c r="I842" s="43">
        <v>-1.2048192771084376</v>
      </c>
      <c r="J842" s="8"/>
    </row>
    <row r="843" spans="1:10" x14ac:dyDescent="0.3">
      <c r="A843" s="4" t="s">
        <v>67</v>
      </c>
      <c r="B843" s="5" t="s">
        <v>333</v>
      </c>
      <c r="C843" s="6" t="s">
        <v>334</v>
      </c>
      <c r="D843" s="5" t="s">
        <v>335</v>
      </c>
      <c r="E843" s="6" t="s">
        <v>1088</v>
      </c>
      <c r="F843" s="6" t="s">
        <v>895</v>
      </c>
      <c r="G843" s="7">
        <v>23500</v>
      </c>
      <c r="H843" s="7">
        <v>23833.333333333332</v>
      </c>
      <c r="I843" s="43">
        <v>1.4184397163120588</v>
      </c>
      <c r="J843" s="8"/>
    </row>
    <row r="844" spans="1:10" x14ac:dyDescent="0.3">
      <c r="A844" s="4" t="s">
        <v>67</v>
      </c>
      <c r="B844" s="5" t="s">
        <v>333</v>
      </c>
      <c r="C844" s="6" t="s">
        <v>394</v>
      </c>
      <c r="D844" s="5" t="s">
        <v>395</v>
      </c>
      <c r="E844" s="6" t="s">
        <v>1088</v>
      </c>
      <c r="F844" s="6" t="s">
        <v>895</v>
      </c>
      <c r="G844" s="7" t="s">
        <v>98</v>
      </c>
      <c r="H844" s="7">
        <v>21706.666666666668</v>
      </c>
      <c r="I844" s="43" t="s">
        <v>98</v>
      </c>
      <c r="J844" s="8"/>
    </row>
    <row r="845" spans="1:10" x14ac:dyDescent="0.3">
      <c r="A845" s="4" t="s">
        <v>55</v>
      </c>
      <c r="B845" s="5" t="s">
        <v>202</v>
      </c>
      <c r="C845" s="6" t="s">
        <v>285</v>
      </c>
      <c r="D845" s="5" t="s">
        <v>286</v>
      </c>
      <c r="E845" s="6" t="s">
        <v>1088</v>
      </c>
      <c r="F845" s="6" t="s">
        <v>895</v>
      </c>
      <c r="G845" s="7">
        <v>23150</v>
      </c>
      <c r="H845" s="7">
        <v>23125</v>
      </c>
      <c r="I845" s="43">
        <v>-0.10799136069113979</v>
      </c>
      <c r="J845" s="8"/>
    </row>
    <row r="846" spans="1:10" x14ac:dyDescent="0.3">
      <c r="A846" s="4" t="s">
        <v>72</v>
      </c>
      <c r="B846" s="5" t="s">
        <v>404</v>
      </c>
      <c r="C846" s="6" t="s">
        <v>405</v>
      </c>
      <c r="D846" s="5" t="s">
        <v>406</v>
      </c>
      <c r="E846" s="6" t="s">
        <v>1088</v>
      </c>
      <c r="F846" s="6" t="s">
        <v>895</v>
      </c>
      <c r="G846" s="7">
        <v>20900</v>
      </c>
      <c r="H846" s="7">
        <v>20900</v>
      </c>
      <c r="I846" s="43">
        <v>0</v>
      </c>
      <c r="J846" s="8"/>
    </row>
    <row r="847" spans="1:10" x14ac:dyDescent="0.3">
      <c r="A847" s="4" t="s">
        <v>72</v>
      </c>
      <c r="B847" s="5" t="s">
        <v>404</v>
      </c>
      <c r="C847" s="6" t="s">
        <v>407</v>
      </c>
      <c r="D847" s="5" t="s">
        <v>408</v>
      </c>
      <c r="E847" s="6" t="s">
        <v>1088</v>
      </c>
      <c r="F847" s="6" t="s">
        <v>895</v>
      </c>
      <c r="G847" s="7">
        <v>21600</v>
      </c>
      <c r="H847" s="7">
        <v>21200</v>
      </c>
      <c r="I847" s="43">
        <v>-1.851851851851849</v>
      </c>
      <c r="J847" s="8"/>
    </row>
    <row r="848" spans="1:10" x14ac:dyDescent="0.3">
      <c r="A848" s="4" t="s">
        <v>59</v>
      </c>
      <c r="B848" s="5" t="s">
        <v>225</v>
      </c>
      <c r="C848" s="6" t="s">
        <v>497</v>
      </c>
      <c r="D848" s="5" t="s">
        <v>498</v>
      </c>
      <c r="E848" s="6" t="s">
        <v>1088</v>
      </c>
      <c r="F848" s="6" t="s">
        <v>895</v>
      </c>
      <c r="G848" s="7">
        <v>25926</v>
      </c>
      <c r="H848" s="7">
        <v>25926</v>
      </c>
      <c r="I848" s="43">
        <v>0</v>
      </c>
      <c r="J848" s="8"/>
    </row>
    <row r="849" spans="1:10" x14ac:dyDescent="0.3">
      <c r="A849" s="4" t="s">
        <v>75</v>
      </c>
      <c r="B849" s="5" t="s">
        <v>429</v>
      </c>
      <c r="C849" s="6" t="s">
        <v>430</v>
      </c>
      <c r="D849" s="5" t="s">
        <v>431</v>
      </c>
      <c r="E849" s="6" t="s">
        <v>1088</v>
      </c>
      <c r="F849" s="6" t="s">
        <v>482</v>
      </c>
      <c r="G849" s="7">
        <v>123833.33333333333</v>
      </c>
      <c r="H849" s="7">
        <v>123906.66666666667</v>
      </c>
      <c r="I849" s="43">
        <v>5.9219380888309026E-2</v>
      </c>
      <c r="J849" s="8"/>
    </row>
    <row r="850" spans="1:10" x14ac:dyDescent="0.3">
      <c r="A850" s="4" t="s">
        <v>70</v>
      </c>
      <c r="B850" s="5" t="s">
        <v>399</v>
      </c>
      <c r="C850" s="6" t="s">
        <v>780</v>
      </c>
      <c r="D850" s="5" t="s">
        <v>781</v>
      </c>
      <c r="E850" s="6" t="s">
        <v>1088</v>
      </c>
      <c r="F850" s="6" t="s">
        <v>482</v>
      </c>
      <c r="G850" s="7">
        <v>141600</v>
      </c>
      <c r="H850" s="7">
        <v>138000</v>
      </c>
      <c r="I850" s="43">
        <v>-2.5423728813559365</v>
      </c>
      <c r="J850" s="8"/>
    </row>
    <row r="851" spans="1:10" x14ac:dyDescent="0.3">
      <c r="A851" s="4" t="s">
        <v>70</v>
      </c>
      <c r="B851" s="5" t="s">
        <v>399</v>
      </c>
      <c r="C851" s="6" t="s">
        <v>788</v>
      </c>
      <c r="D851" s="5" t="s">
        <v>789</v>
      </c>
      <c r="E851" s="6" t="s">
        <v>1088</v>
      </c>
      <c r="F851" s="6" t="s">
        <v>482</v>
      </c>
      <c r="G851" s="7">
        <v>120666.66666666667</v>
      </c>
      <c r="H851" s="7">
        <v>122333.33333333333</v>
      </c>
      <c r="I851" s="43">
        <v>1.3812154696132506</v>
      </c>
      <c r="J851" s="8"/>
    </row>
    <row r="852" spans="1:10" x14ac:dyDescent="0.3">
      <c r="A852" s="4" t="s">
        <v>67</v>
      </c>
      <c r="B852" s="5" t="s">
        <v>333</v>
      </c>
      <c r="C852" s="6" t="s">
        <v>334</v>
      </c>
      <c r="D852" s="5" t="s">
        <v>335</v>
      </c>
      <c r="E852" s="6" t="s">
        <v>1088</v>
      </c>
      <c r="F852" s="6" t="s">
        <v>482</v>
      </c>
      <c r="G852" s="7">
        <v>124250</v>
      </c>
      <c r="H852" s="7">
        <v>126666.66666666667</v>
      </c>
      <c r="I852" s="43">
        <v>1.9450033534540667</v>
      </c>
      <c r="J852" s="8"/>
    </row>
    <row r="853" spans="1:10" x14ac:dyDescent="0.3">
      <c r="A853" s="4" t="s">
        <v>67</v>
      </c>
      <c r="B853" s="5" t="s">
        <v>333</v>
      </c>
      <c r="C853" s="6" t="s">
        <v>394</v>
      </c>
      <c r="D853" s="5" t="s">
        <v>395</v>
      </c>
      <c r="E853" s="6" t="s">
        <v>1088</v>
      </c>
      <c r="F853" s="6" t="s">
        <v>482</v>
      </c>
      <c r="G853" s="7">
        <v>121780</v>
      </c>
      <c r="H853" s="7">
        <v>123113.33333333333</v>
      </c>
      <c r="I853" s="43">
        <v>1.094870531559633</v>
      </c>
      <c r="J853" s="8"/>
    </row>
    <row r="854" spans="1:10" x14ac:dyDescent="0.3">
      <c r="A854" s="4" t="s">
        <v>71</v>
      </c>
      <c r="B854" s="5" t="s">
        <v>327</v>
      </c>
      <c r="C854" s="6" t="s">
        <v>652</v>
      </c>
      <c r="D854" s="5" t="s">
        <v>653</v>
      </c>
      <c r="E854" s="6" t="s">
        <v>1088</v>
      </c>
      <c r="F854" s="6" t="s">
        <v>482</v>
      </c>
      <c r="G854" s="7">
        <v>129806.66666666667</v>
      </c>
      <c r="H854" s="7">
        <v>129849.33333333333</v>
      </c>
      <c r="I854" s="43">
        <v>3.2869395511259114E-2</v>
      </c>
      <c r="J854" s="8"/>
    </row>
    <row r="855" spans="1:10" x14ac:dyDescent="0.3">
      <c r="A855" s="4" t="s">
        <v>72</v>
      </c>
      <c r="B855" s="5" t="s">
        <v>404</v>
      </c>
      <c r="C855" s="6" t="s">
        <v>405</v>
      </c>
      <c r="D855" s="5" t="s">
        <v>406</v>
      </c>
      <c r="E855" s="6" t="s">
        <v>1088</v>
      </c>
      <c r="F855" s="6" t="s">
        <v>482</v>
      </c>
      <c r="G855" s="7">
        <v>112800</v>
      </c>
      <c r="H855" s="7">
        <v>112400</v>
      </c>
      <c r="I855" s="43">
        <v>-0.35460992907800915</v>
      </c>
      <c r="J855" s="8"/>
    </row>
    <row r="856" spans="1:10" x14ac:dyDescent="0.3">
      <c r="A856" s="4" t="s">
        <v>72</v>
      </c>
      <c r="B856" s="5" t="s">
        <v>404</v>
      </c>
      <c r="C856" s="6" t="s">
        <v>792</v>
      </c>
      <c r="D856" s="5" t="s">
        <v>793</v>
      </c>
      <c r="E856" s="6" t="s">
        <v>1088</v>
      </c>
      <c r="F856" s="6" t="s">
        <v>482</v>
      </c>
      <c r="G856" s="7">
        <v>130000</v>
      </c>
      <c r="H856" s="7">
        <v>130000</v>
      </c>
      <c r="I856" s="43">
        <v>0</v>
      </c>
      <c r="J856" s="8"/>
    </row>
    <row r="857" spans="1:10" x14ac:dyDescent="0.3">
      <c r="A857" s="4" t="s">
        <v>72</v>
      </c>
      <c r="B857" s="5" t="s">
        <v>404</v>
      </c>
      <c r="C857" s="6" t="s">
        <v>407</v>
      </c>
      <c r="D857" s="5" t="s">
        <v>408</v>
      </c>
      <c r="E857" s="6" t="s">
        <v>1088</v>
      </c>
      <c r="F857" s="6" t="s">
        <v>482</v>
      </c>
      <c r="G857" s="7">
        <v>126600</v>
      </c>
      <c r="H857" s="7">
        <v>127200</v>
      </c>
      <c r="I857" s="43">
        <v>0.47393364928909332</v>
      </c>
      <c r="J857" s="8"/>
    </row>
    <row r="858" spans="1:10" x14ac:dyDescent="0.3">
      <c r="A858" s="4" t="s">
        <v>71</v>
      </c>
      <c r="B858" s="5" t="s">
        <v>327</v>
      </c>
      <c r="C858" s="6" t="s">
        <v>790</v>
      </c>
      <c r="D858" s="5" t="s">
        <v>791</v>
      </c>
      <c r="E858" s="6" t="s">
        <v>1089</v>
      </c>
      <c r="F858" s="6" t="s">
        <v>424</v>
      </c>
      <c r="G858" s="7">
        <v>25666.666666666668</v>
      </c>
      <c r="H858" s="7">
        <v>25833.333333333332</v>
      </c>
      <c r="I858" s="43">
        <v>0.64935064935063291</v>
      </c>
      <c r="J858" s="8"/>
    </row>
    <row r="859" spans="1:10" x14ac:dyDescent="0.3">
      <c r="A859" s="4" t="s">
        <v>72</v>
      </c>
      <c r="B859" s="5" t="s">
        <v>404</v>
      </c>
      <c r="C859" s="6" t="s">
        <v>405</v>
      </c>
      <c r="D859" s="5" t="s">
        <v>406</v>
      </c>
      <c r="E859" s="6" t="s">
        <v>1090</v>
      </c>
      <c r="F859" s="6" t="s">
        <v>424</v>
      </c>
      <c r="G859" s="7">
        <v>30250</v>
      </c>
      <c r="H859" s="7">
        <v>30600</v>
      </c>
      <c r="I859" s="43">
        <v>1.1570247933884392</v>
      </c>
      <c r="J859" s="8"/>
    </row>
    <row r="860" spans="1:10" x14ac:dyDescent="0.3">
      <c r="A860" s="4" t="s">
        <v>60</v>
      </c>
      <c r="B860" s="5" t="s">
        <v>163</v>
      </c>
      <c r="C860" s="6" t="s">
        <v>164</v>
      </c>
      <c r="D860" s="5" t="s">
        <v>165</v>
      </c>
      <c r="E860" s="6" t="s">
        <v>1091</v>
      </c>
      <c r="F860" s="6" t="s">
        <v>1030</v>
      </c>
      <c r="G860" s="7">
        <v>9480</v>
      </c>
      <c r="H860" s="7">
        <v>9560</v>
      </c>
      <c r="I860" s="43">
        <v>0.84388185654007408</v>
      </c>
      <c r="J860" s="8"/>
    </row>
    <row r="861" spans="1:10" x14ac:dyDescent="0.3">
      <c r="A861" s="4" t="s">
        <v>52</v>
      </c>
      <c r="B861" s="5" t="s">
        <v>152</v>
      </c>
      <c r="C861" s="6" t="s">
        <v>153</v>
      </c>
      <c r="D861" s="5" t="s">
        <v>154</v>
      </c>
      <c r="E861" s="6" t="s">
        <v>1092</v>
      </c>
      <c r="F861" s="6" t="s">
        <v>1033</v>
      </c>
      <c r="G861" s="7">
        <v>17750</v>
      </c>
      <c r="H861" s="7">
        <v>17750</v>
      </c>
      <c r="I861" s="43">
        <v>0</v>
      </c>
      <c r="J861" s="8"/>
    </row>
    <row r="862" spans="1:10" x14ac:dyDescent="0.3">
      <c r="A862" s="4" t="s">
        <v>52</v>
      </c>
      <c r="B862" s="5" t="s">
        <v>152</v>
      </c>
      <c r="C862" s="6" t="s">
        <v>833</v>
      </c>
      <c r="D862" s="5" t="s">
        <v>834</v>
      </c>
      <c r="E862" s="6" t="s">
        <v>1092</v>
      </c>
      <c r="F862" s="6" t="s">
        <v>1033</v>
      </c>
      <c r="G862" s="7" t="s">
        <v>98</v>
      </c>
      <c r="H862" s="7">
        <v>16200</v>
      </c>
      <c r="I862" s="43" t="s">
        <v>98</v>
      </c>
      <c r="J862" s="8"/>
    </row>
    <row r="863" spans="1:10" x14ac:dyDescent="0.3">
      <c r="A863" s="4" t="s">
        <v>52</v>
      </c>
      <c r="B863" s="5" t="s">
        <v>152</v>
      </c>
      <c r="C863" s="6" t="s">
        <v>159</v>
      </c>
      <c r="D863" s="5" t="s">
        <v>160</v>
      </c>
      <c r="E863" s="6" t="s">
        <v>1092</v>
      </c>
      <c r="F863" s="6" t="s">
        <v>1033</v>
      </c>
      <c r="G863" s="7">
        <v>16550</v>
      </c>
      <c r="H863" s="7">
        <v>16550</v>
      </c>
      <c r="I863" s="43">
        <v>0</v>
      </c>
      <c r="J863" s="8"/>
    </row>
    <row r="864" spans="1:10" x14ac:dyDescent="0.3">
      <c r="A864" s="4" t="s">
        <v>52</v>
      </c>
      <c r="B864" s="5" t="s">
        <v>152</v>
      </c>
      <c r="C864" s="6" t="s">
        <v>541</v>
      </c>
      <c r="D864" s="5" t="s">
        <v>542</v>
      </c>
      <c r="E864" s="6" t="s">
        <v>1092</v>
      </c>
      <c r="F864" s="6" t="s">
        <v>1033</v>
      </c>
      <c r="G864" s="7">
        <v>17500</v>
      </c>
      <c r="H864" s="7">
        <v>17500</v>
      </c>
      <c r="I864" s="43">
        <v>0</v>
      </c>
      <c r="J864" s="8"/>
    </row>
    <row r="865" spans="1:10" x14ac:dyDescent="0.3">
      <c r="A865" s="4" t="s">
        <v>52</v>
      </c>
      <c r="B865" s="5" t="s">
        <v>152</v>
      </c>
      <c r="C865" s="6" t="s">
        <v>161</v>
      </c>
      <c r="D865" s="5" t="s">
        <v>162</v>
      </c>
      <c r="E865" s="6" t="s">
        <v>1092</v>
      </c>
      <c r="F865" s="6" t="s">
        <v>1033</v>
      </c>
      <c r="G865" s="7">
        <v>18200</v>
      </c>
      <c r="H865" s="7">
        <v>18200</v>
      </c>
      <c r="I865" s="43">
        <v>0</v>
      </c>
      <c r="J865" s="8"/>
    </row>
    <row r="866" spans="1:10" x14ac:dyDescent="0.3">
      <c r="A866" s="4" t="s">
        <v>67</v>
      </c>
      <c r="B866" s="5" t="s">
        <v>333</v>
      </c>
      <c r="C866" s="6" t="s">
        <v>394</v>
      </c>
      <c r="D866" s="5" t="s">
        <v>395</v>
      </c>
      <c r="E866" s="6" t="s">
        <v>1092</v>
      </c>
      <c r="F866" s="6" t="s">
        <v>1033</v>
      </c>
      <c r="G866" s="7">
        <v>15423.333333333334</v>
      </c>
      <c r="H866" s="7">
        <v>15256.666666666666</v>
      </c>
      <c r="I866" s="43">
        <v>-1.0806137886319456</v>
      </c>
      <c r="J866" s="8"/>
    </row>
    <row r="867" spans="1:10" x14ac:dyDescent="0.3">
      <c r="A867" s="4" t="s">
        <v>55</v>
      </c>
      <c r="B867" s="5" t="s">
        <v>202</v>
      </c>
      <c r="C867" s="6" t="s">
        <v>203</v>
      </c>
      <c r="D867" s="5" t="s">
        <v>204</v>
      </c>
      <c r="E867" s="6" t="s">
        <v>1092</v>
      </c>
      <c r="F867" s="6" t="s">
        <v>1033</v>
      </c>
      <c r="G867" s="7" t="s">
        <v>98</v>
      </c>
      <c r="H867" s="7">
        <v>16833.333333333332</v>
      </c>
      <c r="I867" s="43" t="s">
        <v>98</v>
      </c>
      <c r="J867" s="8"/>
    </row>
    <row r="868" spans="1:10" x14ac:dyDescent="0.3">
      <c r="A868" s="4" t="s">
        <v>55</v>
      </c>
      <c r="B868" s="5" t="s">
        <v>202</v>
      </c>
      <c r="C868" s="6" t="s">
        <v>695</v>
      </c>
      <c r="D868" s="5" t="s">
        <v>696</v>
      </c>
      <c r="E868" s="6" t="s">
        <v>1092</v>
      </c>
      <c r="F868" s="6" t="s">
        <v>1033</v>
      </c>
      <c r="G868" s="7" t="s">
        <v>98</v>
      </c>
      <c r="H868" s="7">
        <v>17966.666666666668</v>
      </c>
      <c r="I868" s="43" t="s">
        <v>98</v>
      </c>
      <c r="J868" s="8"/>
    </row>
    <row r="869" spans="1:10" x14ac:dyDescent="0.3">
      <c r="A869" s="4" t="s">
        <v>72</v>
      </c>
      <c r="B869" s="5" t="s">
        <v>404</v>
      </c>
      <c r="C869" s="6" t="s">
        <v>792</v>
      </c>
      <c r="D869" s="5" t="s">
        <v>793</v>
      </c>
      <c r="E869" s="6" t="s">
        <v>1092</v>
      </c>
      <c r="F869" s="6" t="s">
        <v>1033</v>
      </c>
      <c r="G869" s="7">
        <v>16833.333333333332</v>
      </c>
      <c r="H869" s="7">
        <v>16666.666666666668</v>
      </c>
      <c r="I869" s="43">
        <v>-0.99009900990097988</v>
      </c>
      <c r="J869" s="8"/>
    </row>
    <row r="870" spans="1:10" x14ac:dyDescent="0.3">
      <c r="A870" s="4" t="s">
        <v>62</v>
      </c>
      <c r="B870" s="5" t="s">
        <v>107</v>
      </c>
      <c r="C870" s="6" t="s">
        <v>127</v>
      </c>
      <c r="D870" s="5" t="s">
        <v>128</v>
      </c>
      <c r="E870" s="6" t="s">
        <v>1092</v>
      </c>
      <c r="F870" s="6" t="s">
        <v>424</v>
      </c>
      <c r="G870" s="7">
        <v>60814</v>
      </c>
      <c r="H870" s="7">
        <v>64705</v>
      </c>
      <c r="I870" s="43">
        <v>6.3981977834051351</v>
      </c>
      <c r="J870" s="8"/>
    </row>
    <row r="871" spans="1:10" x14ac:dyDescent="0.3">
      <c r="A871" s="4" t="s">
        <v>62</v>
      </c>
      <c r="B871" s="5" t="s">
        <v>107</v>
      </c>
      <c r="C871" s="6" t="s">
        <v>108</v>
      </c>
      <c r="D871" s="5" t="s">
        <v>109</v>
      </c>
      <c r="E871" s="6" t="s">
        <v>1092</v>
      </c>
      <c r="F871" s="6" t="s">
        <v>1093</v>
      </c>
      <c r="G871" s="7">
        <v>12290</v>
      </c>
      <c r="H871" s="7">
        <v>12456.666666666666</v>
      </c>
      <c r="I871" s="43">
        <v>1.3561160835367403</v>
      </c>
      <c r="J871" s="8"/>
    </row>
    <row r="872" spans="1:10" x14ac:dyDescent="0.3">
      <c r="A872" s="4" t="s">
        <v>62</v>
      </c>
      <c r="B872" s="5" t="s">
        <v>107</v>
      </c>
      <c r="C872" s="6" t="s">
        <v>444</v>
      </c>
      <c r="D872" s="5" t="s">
        <v>445</v>
      </c>
      <c r="E872" s="6" t="s">
        <v>1092</v>
      </c>
      <c r="F872" s="6" t="s">
        <v>1093</v>
      </c>
      <c r="G872" s="7">
        <v>12300</v>
      </c>
      <c r="H872" s="7">
        <v>12460</v>
      </c>
      <c r="I872" s="43">
        <v>1.3008130081300751</v>
      </c>
      <c r="J872" s="8"/>
    </row>
    <row r="873" spans="1:10" x14ac:dyDescent="0.3">
      <c r="A873" s="4" t="s">
        <v>52</v>
      </c>
      <c r="B873" s="5" t="s">
        <v>152</v>
      </c>
      <c r="C873" s="6" t="s">
        <v>157</v>
      </c>
      <c r="D873" s="5" t="s">
        <v>158</v>
      </c>
      <c r="E873" s="6" t="s">
        <v>1092</v>
      </c>
      <c r="F873" s="6" t="s">
        <v>1093</v>
      </c>
      <c r="G873" s="7">
        <v>12575</v>
      </c>
      <c r="H873" s="7">
        <v>12575</v>
      </c>
      <c r="I873" s="43">
        <v>0</v>
      </c>
      <c r="J873" s="8"/>
    </row>
    <row r="874" spans="1:10" x14ac:dyDescent="0.3">
      <c r="A874" s="4" t="s">
        <v>52</v>
      </c>
      <c r="B874" s="5" t="s">
        <v>152</v>
      </c>
      <c r="C874" s="6" t="s">
        <v>159</v>
      </c>
      <c r="D874" s="5" t="s">
        <v>160</v>
      </c>
      <c r="E874" s="6" t="s">
        <v>1092</v>
      </c>
      <c r="F874" s="6" t="s">
        <v>1093</v>
      </c>
      <c r="G874" s="7">
        <v>11183.333333333334</v>
      </c>
      <c r="H874" s="7">
        <v>11183.333333333334</v>
      </c>
      <c r="I874" s="43">
        <v>0</v>
      </c>
      <c r="J874" s="8"/>
    </row>
    <row r="875" spans="1:10" x14ac:dyDescent="0.3">
      <c r="A875" s="4" t="s">
        <v>52</v>
      </c>
      <c r="B875" s="5" t="s">
        <v>152</v>
      </c>
      <c r="C875" s="6" t="s">
        <v>161</v>
      </c>
      <c r="D875" s="5" t="s">
        <v>162</v>
      </c>
      <c r="E875" s="6" t="s">
        <v>1092</v>
      </c>
      <c r="F875" s="6" t="s">
        <v>1093</v>
      </c>
      <c r="G875" s="7">
        <v>12966.666666666666</v>
      </c>
      <c r="H875" s="7">
        <v>12966.666666666666</v>
      </c>
      <c r="I875" s="43">
        <v>0</v>
      </c>
      <c r="J875" s="8"/>
    </row>
    <row r="876" spans="1:10" x14ac:dyDescent="0.3">
      <c r="A876" s="4" t="s">
        <v>62</v>
      </c>
      <c r="B876" s="5" t="s">
        <v>107</v>
      </c>
      <c r="C876" s="6" t="s">
        <v>108</v>
      </c>
      <c r="D876" s="5" t="s">
        <v>109</v>
      </c>
      <c r="E876" s="6" t="s">
        <v>1092</v>
      </c>
      <c r="F876" s="6" t="s">
        <v>895</v>
      </c>
      <c r="G876" s="7">
        <v>46950</v>
      </c>
      <c r="H876" s="7">
        <v>49300</v>
      </c>
      <c r="I876" s="43">
        <v>5.0053248136315176</v>
      </c>
      <c r="J876" s="8"/>
    </row>
    <row r="877" spans="1:10" x14ac:dyDescent="0.3">
      <c r="A877" s="4" t="s">
        <v>62</v>
      </c>
      <c r="B877" s="5" t="s">
        <v>107</v>
      </c>
      <c r="C877" s="6" t="s">
        <v>411</v>
      </c>
      <c r="D877" s="5" t="s">
        <v>412</v>
      </c>
      <c r="E877" s="6" t="s">
        <v>1092</v>
      </c>
      <c r="F877" s="6" t="s">
        <v>895</v>
      </c>
      <c r="G877" s="7">
        <v>42212.5</v>
      </c>
      <c r="H877" s="7">
        <v>42200</v>
      </c>
      <c r="I877" s="43">
        <v>-2.9612081729346595E-2</v>
      </c>
      <c r="J877" s="8"/>
    </row>
    <row r="878" spans="1:10" x14ac:dyDescent="0.3">
      <c r="A878" s="4" t="s">
        <v>62</v>
      </c>
      <c r="B878" s="5" t="s">
        <v>107</v>
      </c>
      <c r="C878" s="6" t="s">
        <v>392</v>
      </c>
      <c r="D878" s="5" t="s">
        <v>393</v>
      </c>
      <c r="E878" s="6" t="s">
        <v>1092</v>
      </c>
      <c r="F878" s="6" t="s">
        <v>895</v>
      </c>
      <c r="G878" s="7">
        <v>38016.666666666664</v>
      </c>
      <c r="H878" s="7">
        <v>40683.333333333336</v>
      </c>
      <c r="I878" s="43">
        <v>7.0144673388864653</v>
      </c>
      <c r="J878" s="8"/>
    </row>
    <row r="879" spans="1:10" x14ac:dyDescent="0.3">
      <c r="A879" s="4" t="s">
        <v>62</v>
      </c>
      <c r="B879" s="5" t="s">
        <v>107</v>
      </c>
      <c r="C879" s="6" t="s">
        <v>251</v>
      </c>
      <c r="D879" s="5" t="s">
        <v>252</v>
      </c>
      <c r="E879" s="6" t="s">
        <v>1092</v>
      </c>
      <c r="F879" s="6" t="s">
        <v>895</v>
      </c>
      <c r="G879" s="7">
        <v>36450</v>
      </c>
      <c r="H879" s="7">
        <v>36450</v>
      </c>
      <c r="I879" s="43">
        <v>0</v>
      </c>
      <c r="J879" s="8"/>
    </row>
    <row r="880" spans="1:10" x14ac:dyDescent="0.3">
      <c r="A880" s="4" t="s">
        <v>62</v>
      </c>
      <c r="B880" s="5" t="s">
        <v>107</v>
      </c>
      <c r="C880" s="6" t="s">
        <v>127</v>
      </c>
      <c r="D880" s="5" t="s">
        <v>128</v>
      </c>
      <c r="E880" s="6" t="s">
        <v>1092</v>
      </c>
      <c r="F880" s="6" t="s">
        <v>895</v>
      </c>
      <c r="G880" s="7">
        <v>40225</v>
      </c>
      <c r="H880" s="7">
        <v>40980</v>
      </c>
      <c r="I880" s="43">
        <v>1.8769422001243097</v>
      </c>
      <c r="J880" s="8"/>
    </row>
    <row r="881" spans="1:10" x14ac:dyDescent="0.3">
      <c r="A881" s="4" t="s">
        <v>62</v>
      </c>
      <c r="B881" s="5" t="s">
        <v>107</v>
      </c>
      <c r="C881" s="6" t="s">
        <v>397</v>
      </c>
      <c r="D881" s="5" t="s">
        <v>398</v>
      </c>
      <c r="E881" s="6" t="s">
        <v>1092</v>
      </c>
      <c r="F881" s="6" t="s">
        <v>895</v>
      </c>
      <c r="G881" s="7">
        <v>39330</v>
      </c>
      <c r="H881" s="7">
        <v>39330</v>
      </c>
      <c r="I881" s="43">
        <v>0</v>
      </c>
      <c r="J881" s="8"/>
    </row>
    <row r="882" spans="1:10" x14ac:dyDescent="0.3">
      <c r="A882" s="4" t="s">
        <v>52</v>
      </c>
      <c r="B882" s="5" t="s">
        <v>152</v>
      </c>
      <c r="C882" s="6" t="s">
        <v>153</v>
      </c>
      <c r="D882" s="5" t="s">
        <v>154</v>
      </c>
      <c r="E882" s="6" t="s">
        <v>1092</v>
      </c>
      <c r="F882" s="6" t="s">
        <v>895</v>
      </c>
      <c r="G882" s="7">
        <v>46500</v>
      </c>
      <c r="H882" s="7">
        <v>46500</v>
      </c>
      <c r="I882" s="43">
        <v>0</v>
      </c>
      <c r="J882" s="8"/>
    </row>
    <row r="883" spans="1:10" x14ac:dyDescent="0.3">
      <c r="A883" s="4" t="s">
        <v>55</v>
      </c>
      <c r="B883" s="5" t="s">
        <v>202</v>
      </c>
      <c r="C883" s="6" t="s">
        <v>285</v>
      </c>
      <c r="D883" s="5" t="s">
        <v>286</v>
      </c>
      <c r="E883" s="6" t="s">
        <v>1092</v>
      </c>
      <c r="F883" s="6" t="s">
        <v>895</v>
      </c>
      <c r="G883" s="7" t="s">
        <v>98</v>
      </c>
      <c r="H883" s="7">
        <v>45366.666666666664</v>
      </c>
      <c r="I883" s="43" t="s">
        <v>98</v>
      </c>
      <c r="J883" s="8"/>
    </row>
    <row r="884" spans="1:10" x14ac:dyDescent="0.3">
      <c r="A884" s="4" t="s">
        <v>55</v>
      </c>
      <c r="B884" s="5" t="s">
        <v>202</v>
      </c>
      <c r="C884" s="6" t="s">
        <v>285</v>
      </c>
      <c r="D884" s="5" t="s">
        <v>286</v>
      </c>
      <c r="E884" s="6" t="s">
        <v>1094</v>
      </c>
      <c r="F884" s="6" t="s">
        <v>1033</v>
      </c>
      <c r="G884" s="7">
        <v>25066.666666666668</v>
      </c>
      <c r="H884" s="7">
        <v>26166.666666666668</v>
      </c>
      <c r="I884" s="43">
        <v>4.3882978723404298</v>
      </c>
      <c r="J884" s="8"/>
    </row>
    <row r="885" spans="1:10" x14ac:dyDescent="0.3">
      <c r="A885" s="4" t="s">
        <v>62</v>
      </c>
      <c r="B885" s="5" t="s">
        <v>107</v>
      </c>
      <c r="C885" s="6" t="s">
        <v>127</v>
      </c>
      <c r="D885" s="5" t="s">
        <v>128</v>
      </c>
      <c r="E885" s="6" t="s">
        <v>1094</v>
      </c>
      <c r="F885" s="6" t="s">
        <v>424</v>
      </c>
      <c r="G885" s="7">
        <v>103535</v>
      </c>
      <c r="H885" s="7">
        <v>106288</v>
      </c>
      <c r="I885" s="43">
        <v>2.6590042014777548</v>
      </c>
      <c r="J885" s="8"/>
    </row>
    <row r="886" spans="1:10" x14ac:dyDescent="0.3">
      <c r="A886" s="4" t="s">
        <v>62</v>
      </c>
      <c r="B886" s="5" t="s">
        <v>107</v>
      </c>
      <c r="C886" s="6" t="s">
        <v>129</v>
      </c>
      <c r="D886" s="5" t="s">
        <v>130</v>
      </c>
      <c r="E886" s="6" t="s">
        <v>1094</v>
      </c>
      <c r="F886" s="6" t="s">
        <v>895</v>
      </c>
      <c r="G886" s="7" t="s">
        <v>98</v>
      </c>
      <c r="H886" s="7">
        <v>61933.333333333336</v>
      </c>
      <c r="I886" s="43" t="s">
        <v>98</v>
      </c>
      <c r="J886" s="8"/>
    </row>
    <row r="887" spans="1:10" x14ac:dyDescent="0.3">
      <c r="A887" s="4" t="s">
        <v>53</v>
      </c>
      <c r="B887" s="5" t="s">
        <v>135</v>
      </c>
      <c r="C887" s="6" t="s">
        <v>142</v>
      </c>
      <c r="D887" s="5" t="s">
        <v>143</v>
      </c>
      <c r="E887" s="6" t="s">
        <v>1094</v>
      </c>
      <c r="F887" s="6" t="s">
        <v>895</v>
      </c>
      <c r="G887" s="7">
        <v>66166.666666666672</v>
      </c>
      <c r="H887" s="7">
        <v>69500</v>
      </c>
      <c r="I887" s="43">
        <v>5.0377833753148638</v>
      </c>
      <c r="J887" s="8"/>
    </row>
    <row r="888" spans="1:10" x14ac:dyDescent="0.3">
      <c r="A888" s="4" t="s">
        <v>52</v>
      </c>
      <c r="B888" s="5" t="s">
        <v>152</v>
      </c>
      <c r="C888" s="6" t="s">
        <v>153</v>
      </c>
      <c r="D888" s="5" t="s">
        <v>154</v>
      </c>
      <c r="E888" s="6" t="s">
        <v>1094</v>
      </c>
      <c r="F888" s="6" t="s">
        <v>895</v>
      </c>
      <c r="G888" s="7">
        <v>68200</v>
      </c>
      <c r="H888" s="7">
        <v>69533.333333333328</v>
      </c>
      <c r="I888" s="43">
        <v>1.9550342130987275</v>
      </c>
      <c r="J888" s="8"/>
    </row>
    <row r="889" spans="1:10" x14ac:dyDescent="0.3">
      <c r="A889" s="4" t="s">
        <v>57</v>
      </c>
      <c r="B889" s="5" t="s">
        <v>166</v>
      </c>
      <c r="C889" s="6" t="s">
        <v>185</v>
      </c>
      <c r="D889" s="5" t="s">
        <v>186</v>
      </c>
      <c r="E889" s="6" t="s">
        <v>1094</v>
      </c>
      <c r="F889" s="6" t="s">
        <v>895</v>
      </c>
      <c r="G889" s="7">
        <v>66233.333333333328</v>
      </c>
      <c r="H889" s="7">
        <v>66233.333333333328</v>
      </c>
      <c r="I889" s="43">
        <v>0</v>
      </c>
      <c r="J889" s="8"/>
    </row>
    <row r="890" spans="1:10" x14ac:dyDescent="0.3">
      <c r="A890" s="4" t="s">
        <v>55</v>
      </c>
      <c r="B890" s="5" t="s">
        <v>202</v>
      </c>
      <c r="C890" s="6" t="s">
        <v>203</v>
      </c>
      <c r="D890" s="5" t="s">
        <v>204</v>
      </c>
      <c r="E890" s="6" t="s">
        <v>1094</v>
      </c>
      <c r="F890" s="6" t="s">
        <v>895</v>
      </c>
      <c r="G890" s="7">
        <v>74233.333333333328</v>
      </c>
      <c r="H890" s="7">
        <v>74266.666666666672</v>
      </c>
      <c r="I890" s="43">
        <v>4.4903457566247695E-2</v>
      </c>
      <c r="J890" s="8"/>
    </row>
    <row r="891" spans="1:10" x14ac:dyDescent="0.3">
      <c r="A891" s="4" t="s">
        <v>62</v>
      </c>
      <c r="B891" s="5" t="s">
        <v>107</v>
      </c>
      <c r="C891" s="6" t="s">
        <v>108</v>
      </c>
      <c r="D891" s="5" t="s">
        <v>109</v>
      </c>
      <c r="E891" s="6" t="s">
        <v>1095</v>
      </c>
      <c r="F891" s="6" t="s">
        <v>1096</v>
      </c>
      <c r="G891" s="7">
        <v>7183.333333333333</v>
      </c>
      <c r="H891" s="7">
        <v>7487.5</v>
      </c>
      <c r="I891" s="43">
        <v>4.2343387470997751</v>
      </c>
      <c r="J891" s="8"/>
    </row>
    <row r="892" spans="1:10" x14ac:dyDescent="0.3">
      <c r="A892" s="4" t="s">
        <v>60</v>
      </c>
      <c r="B892" s="5" t="s">
        <v>163</v>
      </c>
      <c r="C892" s="6" t="s">
        <v>318</v>
      </c>
      <c r="D892" s="5" t="s">
        <v>319</v>
      </c>
      <c r="E892" s="6" t="s">
        <v>1095</v>
      </c>
      <c r="F892" s="6" t="s">
        <v>1096</v>
      </c>
      <c r="G892" s="7">
        <v>7875</v>
      </c>
      <c r="H892" s="7">
        <v>7875</v>
      </c>
      <c r="I892" s="43">
        <v>0</v>
      </c>
      <c r="J892" s="8"/>
    </row>
    <row r="893" spans="1:10" x14ac:dyDescent="0.3">
      <c r="A893" s="4" t="s">
        <v>58</v>
      </c>
      <c r="B893" s="5" t="s">
        <v>99</v>
      </c>
      <c r="C893" s="6" t="s">
        <v>304</v>
      </c>
      <c r="D893" s="5" t="s">
        <v>305</v>
      </c>
      <c r="E893" s="6" t="s">
        <v>1095</v>
      </c>
      <c r="F893" s="6" t="s">
        <v>1096</v>
      </c>
      <c r="G893" s="7">
        <v>7466.666666666667</v>
      </c>
      <c r="H893" s="7">
        <v>7333.333333333333</v>
      </c>
      <c r="I893" s="43">
        <v>-1.7857142857142905</v>
      </c>
      <c r="J893" s="8"/>
    </row>
    <row r="894" spans="1:10" x14ac:dyDescent="0.3">
      <c r="A894" s="4" t="s">
        <v>59</v>
      </c>
      <c r="B894" s="5" t="s">
        <v>225</v>
      </c>
      <c r="C894" s="6" t="s">
        <v>374</v>
      </c>
      <c r="D894" s="5" t="s">
        <v>375</v>
      </c>
      <c r="E894" s="6" t="s">
        <v>1095</v>
      </c>
      <c r="F894" s="6" t="s">
        <v>1096</v>
      </c>
      <c r="G894" s="7" t="s">
        <v>98</v>
      </c>
      <c r="H894" s="7">
        <v>6426.666666666667</v>
      </c>
      <c r="I894" s="43" t="s">
        <v>98</v>
      </c>
      <c r="J894" s="8"/>
    </row>
    <row r="895" spans="1:10" x14ac:dyDescent="0.3">
      <c r="A895" s="4" t="s">
        <v>59</v>
      </c>
      <c r="B895" s="5" t="s">
        <v>225</v>
      </c>
      <c r="C895" s="6" t="s">
        <v>230</v>
      </c>
      <c r="D895" s="5" t="s">
        <v>231</v>
      </c>
      <c r="E895" s="6" t="s">
        <v>1095</v>
      </c>
      <c r="F895" s="6" t="s">
        <v>1096</v>
      </c>
      <c r="G895" s="7">
        <v>7750</v>
      </c>
      <c r="H895" s="7">
        <v>8000</v>
      </c>
      <c r="I895" s="43">
        <v>3.2258064516129004</v>
      </c>
      <c r="J895" s="8"/>
    </row>
    <row r="896" spans="1:10" x14ac:dyDescent="0.3">
      <c r="A896" s="4" t="s">
        <v>74</v>
      </c>
      <c r="B896" s="5" t="s">
        <v>697</v>
      </c>
      <c r="C896" s="6" t="s">
        <v>762</v>
      </c>
      <c r="D896" s="5" t="s">
        <v>697</v>
      </c>
      <c r="E896" s="6" t="s">
        <v>1095</v>
      </c>
      <c r="F896" s="6" t="s">
        <v>1096</v>
      </c>
      <c r="G896" s="7">
        <v>7250</v>
      </c>
      <c r="H896" s="7">
        <v>7166.666666666667</v>
      </c>
      <c r="I896" s="43">
        <v>-1.1494252873563204</v>
      </c>
      <c r="J896" s="8"/>
    </row>
    <row r="897" spans="1:10" x14ac:dyDescent="0.3">
      <c r="A897" s="4" t="s">
        <v>73</v>
      </c>
      <c r="B897" s="5" t="s">
        <v>380</v>
      </c>
      <c r="C897" s="6" t="s">
        <v>767</v>
      </c>
      <c r="D897" s="5" t="s">
        <v>768</v>
      </c>
      <c r="E897" s="6" t="s">
        <v>1095</v>
      </c>
      <c r="F897" s="6" t="s">
        <v>1096</v>
      </c>
      <c r="G897" s="7">
        <v>7125</v>
      </c>
      <c r="H897" s="7">
        <v>7075</v>
      </c>
      <c r="I897" s="43">
        <v>-0.70175438596491446</v>
      </c>
      <c r="J897" s="8"/>
    </row>
    <row r="898" spans="1:10" x14ac:dyDescent="0.3">
      <c r="A898" s="4" t="s">
        <v>60</v>
      </c>
      <c r="B898" s="5" t="s">
        <v>163</v>
      </c>
      <c r="C898" s="6" t="s">
        <v>263</v>
      </c>
      <c r="D898" s="5" t="s">
        <v>264</v>
      </c>
      <c r="E898" s="6" t="s">
        <v>1097</v>
      </c>
      <c r="F898" s="6" t="s">
        <v>1098</v>
      </c>
      <c r="G898" s="7">
        <v>21533.333333333332</v>
      </c>
      <c r="H898" s="7">
        <v>21866.666666666668</v>
      </c>
      <c r="I898" s="43">
        <v>1.5479876160990891</v>
      </c>
      <c r="J898" s="8"/>
    </row>
    <row r="899" spans="1:10" x14ac:dyDescent="0.3">
      <c r="A899" s="4" t="s">
        <v>64</v>
      </c>
      <c r="B899" s="5" t="s">
        <v>196</v>
      </c>
      <c r="C899" s="6" t="s">
        <v>197</v>
      </c>
      <c r="D899" s="5" t="s">
        <v>198</v>
      </c>
      <c r="E899" s="6" t="s">
        <v>1099</v>
      </c>
      <c r="F899" s="6" t="s">
        <v>895</v>
      </c>
      <c r="G899" s="7">
        <v>31333.333333333332</v>
      </c>
      <c r="H899" s="7">
        <v>32433.333333333332</v>
      </c>
      <c r="I899" s="43">
        <v>3.5106382978723483</v>
      </c>
      <c r="J899" s="8"/>
    </row>
    <row r="900" spans="1:10" x14ac:dyDescent="0.3">
      <c r="A900" s="4" t="s">
        <v>64</v>
      </c>
      <c r="B900" s="5" t="s">
        <v>196</v>
      </c>
      <c r="C900" s="6" t="s">
        <v>995</v>
      </c>
      <c r="D900" s="5" t="s">
        <v>996</v>
      </c>
      <c r="E900" s="6" t="s">
        <v>1099</v>
      </c>
      <c r="F900" s="6" t="s">
        <v>895</v>
      </c>
      <c r="G900" s="7">
        <v>31333.333333333332</v>
      </c>
      <c r="H900" s="7">
        <v>31333.333333333332</v>
      </c>
      <c r="I900" s="43">
        <v>0</v>
      </c>
      <c r="J900" s="8"/>
    </row>
    <row r="901" spans="1:10" x14ac:dyDescent="0.3">
      <c r="A901" s="4" t="s">
        <v>64</v>
      </c>
      <c r="B901" s="5" t="s">
        <v>196</v>
      </c>
      <c r="C901" s="6" t="s">
        <v>245</v>
      </c>
      <c r="D901" s="5" t="s">
        <v>246</v>
      </c>
      <c r="E901" s="6" t="s">
        <v>1099</v>
      </c>
      <c r="F901" s="6" t="s">
        <v>895</v>
      </c>
      <c r="G901" s="7">
        <v>30600</v>
      </c>
      <c r="H901" s="7">
        <v>31300</v>
      </c>
      <c r="I901" s="43">
        <v>2.2875816993463971</v>
      </c>
      <c r="J901" s="8"/>
    </row>
    <row r="902" spans="1:10" x14ac:dyDescent="0.3">
      <c r="A902" s="4" t="s">
        <v>64</v>
      </c>
      <c r="B902" s="5" t="s">
        <v>196</v>
      </c>
      <c r="C902" s="6" t="s">
        <v>417</v>
      </c>
      <c r="D902" s="5" t="s">
        <v>418</v>
      </c>
      <c r="E902" s="6" t="s">
        <v>1099</v>
      </c>
      <c r="F902" s="6" t="s">
        <v>895</v>
      </c>
      <c r="G902" s="7">
        <v>30075</v>
      </c>
      <c r="H902" s="7">
        <v>32550</v>
      </c>
      <c r="I902" s="43">
        <v>8.2294264339152221</v>
      </c>
      <c r="J902" s="8"/>
    </row>
    <row r="903" spans="1:10" x14ac:dyDescent="0.3">
      <c r="A903" s="4" t="s">
        <v>64</v>
      </c>
      <c r="B903" s="5" t="s">
        <v>196</v>
      </c>
      <c r="C903" s="6" t="s">
        <v>302</v>
      </c>
      <c r="D903" s="5" t="s">
        <v>303</v>
      </c>
      <c r="E903" s="6" t="s">
        <v>1099</v>
      </c>
      <c r="F903" s="6" t="s">
        <v>895</v>
      </c>
      <c r="G903" s="7">
        <v>30725</v>
      </c>
      <c r="H903" s="7">
        <v>30966.666666666668</v>
      </c>
      <c r="I903" s="43">
        <v>0.7865473284513147</v>
      </c>
      <c r="J903" s="8"/>
    </row>
    <row r="904" spans="1:10" x14ac:dyDescent="0.3">
      <c r="A904" s="4" t="s">
        <v>64</v>
      </c>
      <c r="B904" s="5" t="s">
        <v>196</v>
      </c>
      <c r="C904" s="6" t="s">
        <v>276</v>
      </c>
      <c r="D904" s="5" t="s">
        <v>277</v>
      </c>
      <c r="E904" s="6" t="s">
        <v>1099</v>
      </c>
      <c r="F904" s="6" t="s">
        <v>895</v>
      </c>
      <c r="G904" s="7">
        <v>30875</v>
      </c>
      <c r="H904" s="7">
        <v>31625</v>
      </c>
      <c r="I904" s="43">
        <v>2.4291497975708509</v>
      </c>
      <c r="J904" s="8"/>
    </row>
    <row r="905" spans="1:10" x14ac:dyDescent="0.3">
      <c r="A905" s="4" t="s">
        <v>67</v>
      </c>
      <c r="B905" s="5" t="s">
        <v>333</v>
      </c>
      <c r="C905" s="6" t="s">
        <v>334</v>
      </c>
      <c r="D905" s="5" t="s">
        <v>335</v>
      </c>
      <c r="E905" s="6" t="s">
        <v>1100</v>
      </c>
      <c r="F905" s="6" t="s">
        <v>1101</v>
      </c>
      <c r="G905" s="7">
        <v>22575</v>
      </c>
      <c r="H905" s="7">
        <v>23250</v>
      </c>
      <c r="I905" s="43">
        <v>2.9900332225913706</v>
      </c>
      <c r="J905" s="8"/>
    </row>
    <row r="906" spans="1:10" x14ac:dyDescent="0.3">
      <c r="A906" s="4" t="s">
        <v>64</v>
      </c>
      <c r="B906" s="5" t="s">
        <v>196</v>
      </c>
      <c r="C906" s="6" t="s">
        <v>276</v>
      </c>
      <c r="D906" s="5" t="s">
        <v>277</v>
      </c>
      <c r="E906" s="6" t="s">
        <v>1100</v>
      </c>
      <c r="F906" s="6" t="s">
        <v>1101</v>
      </c>
      <c r="G906" s="7">
        <v>18333.333333333332</v>
      </c>
      <c r="H906" s="7">
        <v>18333.333333333332</v>
      </c>
      <c r="I906" s="43">
        <v>0</v>
      </c>
      <c r="J906" s="8"/>
    </row>
    <row r="907" spans="1:10" x14ac:dyDescent="0.3">
      <c r="A907" s="4" t="s">
        <v>72</v>
      </c>
      <c r="B907" s="5" t="s">
        <v>404</v>
      </c>
      <c r="C907" s="6" t="s">
        <v>405</v>
      </c>
      <c r="D907" s="5" t="s">
        <v>406</v>
      </c>
      <c r="E907" s="6" t="s">
        <v>1100</v>
      </c>
      <c r="F907" s="6" t="s">
        <v>1101</v>
      </c>
      <c r="G907" s="7" t="s">
        <v>98</v>
      </c>
      <c r="H907" s="7">
        <v>20766.666666666668</v>
      </c>
      <c r="I907" s="43" t="s">
        <v>98</v>
      </c>
      <c r="J907" s="8"/>
    </row>
    <row r="908" spans="1:10" x14ac:dyDescent="0.3">
      <c r="A908" s="4" t="s">
        <v>58</v>
      </c>
      <c r="B908" s="5" t="s">
        <v>99</v>
      </c>
      <c r="C908" s="6" t="s">
        <v>215</v>
      </c>
      <c r="D908" s="5" t="s">
        <v>216</v>
      </c>
      <c r="E908" s="6" t="s">
        <v>1100</v>
      </c>
      <c r="F908" s="6" t="s">
        <v>1101</v>
      </c>
      <c r="G908" s="7">
        <v>15300</v>
      </c>
      <c r="H908" s="7">
        <v>15200</v>
      </c>
      <c r="I908" s="43">
        <v>-0.65359477124182774</v>
      </c>
      <c r="J908" s="8"/>
    </row>
    <row r="909" spans="1:10" x14ac:dyDescent="0.3">
      <c r="A909" s="4" t="s">
        <v>58</v>
      </c>
      <c r="B909" s="5" t="s">
        <v>99</v>
      </c>
      <c r="C909" s="6" t="s">
        <v>217</v>
      </c>
      <c r="D909" s="5" t="s">
        <v>218</v>
      </c>
      <c r="E909" s="6" t="s">
        <v>1100</v>
      </c>
      <c r="F909" s="6" t="s">
        <v>1101</v>
      </c>
      <c r="G909" s="7">
        <v>15166.666666666666</v>
      </c>
      <c r="H909" s="7">
        <v>15166.666666666666</v>
      </c>
      <c r="I909" s="43">
        <v>0</v>
      </c>
      <c r="J909" s="8"/>
    </row>
    <row r="910" spans="1:10" x14ac:dyDescent="0.3">
      <c r="A910" s="4" t="s">
        <v>58</v>
      </c>
      <c r="B910" s="5" t="s">
        <v>99</v>
      </c>
      <c r="C910" s="6" t="s">
        <v>337</v>
      </c>
      <c r="D910" s="5" t="s">
        <v>338</v>
      </c>
      <c r="E910" s="6" t="s">
        <v>1100</v>
      </c>
      <c r="F910" s="6" t="s">
        <v>1101</v>
      </c>
      <c r="G910" s="7">
        <v>17950</v>
      </c>
      <c r="H910" s="7">
        <v>17950</v>
      </c>
      <c r="I910" s="43">
        <v>0</v>
      </c>
      <c r="J910" s="8"/>
    </row>
    <row r="911" spans="1:10" x14ac:dyDescent="0.3">
      <c r="A911" s="4" t="s">
        <v>58</v>
      </c>
      <c r="B911" s="5" t="s">
        <v>99</v>
      </c>
      <c r="C911" s="6" t="s">
        <v>219</v>
      </c>
      <c r="D911" s="5" t="s">
        <v>220</v>
      </c>
      <c r="E911" s="6" t="s">
        <v>1100</v>
      </c>
      <c r="F911" s="6" t="s">
        <v>1101</v>
      </c>
      <c r="G911" s="7">
        <v>15900</v>
      </c>
      <c r="H911" s="7">
        <v>15650</v>
      </c>
      <c r="I911" s="43">
        <v>-1.5723270440251569</v>
      </c>
      <c r="J911" s="8"/>
    </row>
    <row r="912" spans="1:10" x14ac:dyDescent="0.3">
      <c r="A912" s="4" t="s">
        <v>68</v>
      </c>
      <c r="B912" s="5" t="s">
        <v>341</v>
      </c>
      <c r="C912" s="6" t="s">
        <v>342</v>
      </c>
      <c r="D912" s="5" t="s">
        <v>343</v>
      </c>
      <c r="E912" s="6" t="s">
        <v>1102</v>
      </c>
      <c r="F912" s="6" t="s">
        <v>103</v>
      </c>
      <c r="G912" s="7">
        <v>117000</v>
      </c>
      <c r="H912" s="7">
        <v>119666.66666666667</v>
      </c>
      <c r="I912" s="43">
        <v>2.2792022792022859</v>
      </c>
      <c r="J912" s="8"/>
    </row>
    <row r="913" spans="1:10" x14ac:dyDescent="0.3">
      <c r="A913" s="4" t="s">
        <v>53</v>
      </c>
      <c r="B913" s="5" t="s">
        <v>135</v>
      </c>
      <c r="C913" s="6" t="s">
        <v>140</v>
      </c>
      <c r="D913" s="5" t="s">
        <v>141</v>
      </c>
      <c r="E913" s="6" t="s">
        <v>1103</v>
      </c>
      <c r="F913" s="6" t="s">
        <v>1059</v>
      </c>
      <c r="G913" s="7">
        <v>13396</v>
      </c>
      <c r="H913" s="7">
        <v>13396</v>
      </c>
      <c r="I913" s="43">
        <v>0</v>
      </c>
      <c r="J913" s="8"/>
    </row>
    <row r="914" spans="1:10" x14ac:dyDescent="0.3">
      <c r="A914" s="4" t="s">
        <v>74</v>
      </c>
      <c r="B914" s="5" t="s">
        <v>697</v>
      </c>
      <c r="C914" s="6" t="s">
        <v>762</v>
      </c>
      <c r="D914" s="5" t="s">
        <v>697</v>
      </c>
      <c r="E914" s="6" t="s">
        <v>1104</v>
      </c>
      <c r="F914" s="6" t="s">
        <v>103</v>
      </c>
      <c r="G914" s="7">
        <v>80000</v>
      </c>
      <c r="H914" s="7">
        <v>83250</v>
      </c>
      <c r="I914" s="43">
        <v>4.0624999999999911</v>
      </c>
      <c r="J914" s="8"/>
    </row>
    <row r="915" spans="1:10" x14ac:dyDescent="0.3">
      <c r="A915" s="4" t="s">
        <v>64</v>
      </c>
      <c r="B915" s="5" t="s">
        <v>196</v>
      </c>
      <c r="C915" s="6" t="s">
        <v>995</v>
      </c>
      <c r="D915" s="5" t="s">
        <v>996</v>
      </c>
      <c r="E915" s="6" t="s">
        <v>1104</v>
      </c>
      <c r="F915" s="6" t="s">
        <v>1098</v>
      </c>
      <c r="G915" s="7">
        <v>8166.666666666667</v>
      </c>
      <c r="H915" s="7">
        <v>8333.3333333333339</v>
      </c>
      <c r="I915" s="43">
        <v>2.0408163265306145</v>
      </c>
      <c r="J915" s="8"/>
    </row>
    <row r="916" spans="1:10" x14ac:dyDescent="0.3">
      <c r="A916" s="4" t="s">
        <v>64</v>
      </c>
      <c r="B916" s="5" t="s">
        <v>196</v>
      </c>
      <c r="C916" s="6" t="s">
        <v>245</v>
      </c>
      <c r="D916" s="5" t="s">
        <v>246</v>
      </c>
      <c r="E916" s="6" t="s">
        <v>1104</v>
      </c>
      <c r="F916" s="6" t="s">
        <v>1098</v>
      </c>
      <c r="G916" s="7">
        <v>7666.666666666667</v>
      </c>
      <c r="H916" s="7">
        <v>7666.666666666667</v>
      </c>
      <c r="I916" s="43">
        <v>0</v>
      </c>
      <c r="J916" s="8"/>
    </row>
    <row r="917" spans="1:10" x14ac:dyDescent="0.3">
      <c r="A917" s="4" t="s">
        <v>64</v>
      </c>
      <c r="B917" s="5" t="s">
        <v>196</v>
      </c>
      <c r="C917" s="6" t="s">
        <v>417</v>
      </c>
      <c r="D917" s="5" t="s">
        <v>418</v>
      </c>
      <c r="E917" s="6" t="s">
        <v>1104</v>
      </c>
      <c r="F917" s="6" t="s">
        <v>1098</v>
      </c>
      <c r="G917" s="7">
        <v>7325</v>
      </c>
      <c r="H917" s="7">
        <v>7200</v>
      </c>
      <c r="I917" s="43">
        <v>-1.7064846416382284</v>
      </c>
      <c r="J917" s="8"/>
    </row>
    <row r="918" spans="1:10" x14ac:dyDescent="0.3">
      <c r="A918" s="4" t="s">
        <v>64</v>
      </c>
      <c r="B918" s="5" t="s">
        <v>196</v>
      </c>
      <c r="C918" s="6" t="s">
        <v>276</v>
      </c>
      <c r="D918" s="5" t="s">
        <v>277</v>
      </c>
      <c r="E918" s="6" t="s">
        <v>1104</v>
      </c>
      <c r="F918" s="6" t="s">
        <v>1098</v>
      </c>
      <c r="G918" s="7">
        <v>7675</v>
      </c>
      <c r="H918" s="7">
        <v>7675</v>
      </c>
      <c r="I918" s="43">
        <v>0</v>
      </c>
      <c r="J918" s="8"/>
    </row>
    <row r="919" spans="1:10" x14ac:dyDescent="0.3">
      <c r="A919" s="4" t="s">
        <v>62</v>
      </c>
      <c r="B919" s="5" t="s">
        <v>107</v>
      </c>
      <c r="C919" s="6" t="s">
        <v>127</v>
      </c>
      <c r="D919" s="5" t="s">
        <v>128</v>
      </c>
      <c r="E919" s="6" t="s">
        <v>1105</v>
      </c>
      <c r="F919" s="6" t="s">
        <v>103</v>
      </c>
      <c r="G919" s="7">
        <v>67500</v>
      </c>
      <c r="H919" s="7">
        <v>70333.333333333328</v>
      </c>
      <c r="I919" s="43">
        <v>4.1975308641975184</v>
      </c>
      <c r="J919" s="8"/>
    </row>
    <row r="920" spans="1:10" x14ac:dyDescent="0.3">
      <c r="A920" s="4" t="s">
        <v>60</v>
      </c>
      <c r="B920" s="5" t="s">
        <v>163</v>
      </c>
      <c r="C920" s="6" t="s">
        <v>164</v>
      </c>
      <c r="D920" s="5" t="s">
        <v>165</v>
      </c>
      <c r="E920" s="6" t="s">
        <v>1106</v>
      </c>
      <c r="F920" s="6" t="s">
        <v>1107</v>
      </c>
      <c r="G920" s="7">
        <v>6900</v>
      </c>
      <c r="H920" s="7">
        <v>6866.666666666667</v>
      </c>
      <c r="I920" s="43">
        <v>-0.48309178743960457</v>
      </c>
      <c r="J920" s="8"/>
    </row>
    <row r="921" spans="1:10" x14ac:dyDescent="0.3">
      <c r="A921" s="4" t="s">
        <v>67</v>
      </c>
      <c r="B921" s="5" t="s">
        <v>333</v>
      </c>
      <c r="C921" s="6" t="s">
        <v>334</v>
      </c>
      <c r="D921" s="5" t="s">
        <v>335</v>
      </c>
      <c r="E921" s="6" t="s">
        <v>1108</v>
      </c>
      <c r="F921" s="6" t="s">
        <v>482</v>
      </c>
      <c r="G921" s="7">
        <v>51733.333333333336</v>
      </c>
      <c r="H921" s="7">
        <v>51280</v>
      </c>
      <c r="I921" s="43">
        <v>-0.87628865979382242</v>
      </c>
      <c r="J921" s="8"/>
    </row>
    <row r="922" spans="1:10" x14ac:dyDescent="0.3">
      <c r="A922" s="4" t="s">
        <v>72</v>
      </c>
      <c r="B922" s="5" t="s">
        <v>404</v>
      </c>
      <c r="C922" s="6" t="s">
        <v>405</v>
      </c>
      <c r="D922" s="5" t="s">
        <v>406</v>
      </c>
      <c r="E922" s="6" t="s">
        <v>1109</v>
      </c>
      <c r="F922" s="6" t="s">
        <v>103</v>
      </c>
      <c r="G922" s="7">
        <v>95000</v>
      </c>
      <c r="H922" s="7">
        <v>95000</v>
      </c>
      <c r="I922" s="43">
        <v>0</v>
      </c>
      <c r="J922" s="8"/>
    </row>
    <row r="923" spans="1:10" x14ac:dyDescent="0.3">
      <c r="A923" s="4" t="s">
        <v>72</v>
      </c>
      <c r="B923" s="5" t="s">
        <v>404</v>
      </c>
      <c r="C923" s="6" t="s">
        <v>405</v>
      </c>
      <c r="D923" s="5" t="s">
        <v>406</v>
      </c>
      <c r="E923" s="6" t="s">
        <v>1109</v>
      </c>
      <c r="F923" s="6" t="s">
        <v>244</v>
      </c>
      <c r="G923" s="7">
        <v>33200</v>
      </c>
      <c r="H923" s="7">
        <v>33500</v>
      </c>
      <c r="I923" s="43">
        <v>0.90361445783131433</v>
      </c>
      <c r="J923" s="8"/>
    </row>
    <row r="924" spans="1:10" x14ac:dyDescent="0.3">
      <c r="A924" s="4" t="s">
        <v>51</v>
      </c>
      <c r="B924" s="5" t="s">
        <v>93</v>
      </c>
      <c r="C924" s="6" t="s">
        <v>94</v>
      </c>
      <c r="D924" s="5" t="s">
        <v>95</v>
      </c>
      <c r="E924" s="6" t="s">
        <v>1110</v>
      </c>
      <c r="F924" s="6" t="s">
        <v>1033</v>
      </c>
      <c r="G924" s="7">
        <v>6666.666666666667</v>
      </c>
      <c r="H924" s="7">
        <v>6666.666666666667</v>
      </c>
      <c r="I924" s="43">
        <v>0</v>
      </c>
      <c r="J924" s="8"/>
    </row>
    <row r="925" spans="1:10" x14ac:dyDescent="0.3">
      <c r="A925" s="4" t="s">
        <v>64</v>
      </c>
      <c r="B925" s="5" t="s">
        <v>196</v>
      </c>
      <c r="C925" s="6" t="s">
        <v>417</v>
      </c>
      <c r="D925" s="5" t="s">
        <v>418</v>
      </c>
      <c r="E925" s="6" t="s">
        <v>1111</v>
      </c>
      <c r="F925" s="6" t="s">
        <v>1030</v>
      </c>
      <c r="G925" s="7">
        <v>17075</v>
      </c>
      <c r="H925" s="7">
        <v>17733.333333333332</v>
      </c>
      <c r="I925" s="43">
        <v>3.8555392874572991</v>
      </c>
      <c r="J925" s="8"/>
    </row>
    <row r="926" spans="1:10" x14ac:dyDescent="0.3">
      <c r="A926" s="4" t="s">
        <v>64</v>
      </c>
      <c r="B926" s="5" t="s">
        <v>196</v>
      </c>
      <c r="C926" s="6" t="s">
        <v>417</v>
      </c>
      <c r="D926" s="5" t="s">
        <v>418</v>
      </c>
      <c r="E926" s="6" t="s">
        <v>1111</v>
      </c>
      <c r="F926" s="6" t="s">
        <v>1059</v>
      </c>
      <c r="G926" s="7">
        <v>20800</v>
      </c>
      <c r="H926" s="7">
        <v>21600</v>
      </c>
      <c r="I926" s="43">
        <v>3.8461538461538547</v>
      </c>
      <c r="J926" s="8"/>
    </row>
    <row r="927" spans="1:10" x14ac:dyDescent="0.3">
      <c r="A927" s="4" t="s">
        <v>66</v>
      </c>
      <c r="B927" s="5" t="s">
        <v>265</v>
      </c>
      <c r="C927" s="6" t="s">
        <v>433</v>
      </c>
      <c r="D927" s="5" t="s">
        <v>434</v>
      </c>
      <c r="E927" s="6" t="s">
        <v>1112</v>
      </c>
      <c r="F927" s="6" t="s">
        <v>1053</v>
      </c>
      <c r="G927" s="7">
        <v>18600</v>
      </c>
      <c r="H927" s="7">
        <v>19000</v>
      </c>
      <c r="I927" s="43">
        <v>2.1505376344086002</v>
      </c>
      <c r="J927" s="8"/>
    </row>
    <row r="928" spans="1:10" x14ac:dyDescent="0.3">
      <c r="A928" s="4" t="s">
        <v>67</v>
      </c>
      <c r="B928" s="5" t="s">
        <v>333</v>
      </c>
      <c r="C928" s="6" t="s">
        <v>334</v>
      </c>
      <c r="D928" s="5" t="s">
        <v>335</v>
      </c>
      <c r="E928" s="6" t="s">
        <v>1112</v>
      </c>
      <c r="F928" s="6" t="s">
        <v>1053</v>
      </c>
      <c r="G928" s="7">
        <v>14200</v>
      </c>
      <c r="H928" s="7">
        <v>13800</v>
      </c>
      <c r="I928" s="43">
        <v>-2.8169014084507005</v>
      </c>
      <c r="J928" s="8"/>
    </row>
    <row r="929" spans="1:10" x14ac:dyDescent="0.3">
      <c r="A929" s="4" t="s">
        <v>66</v>
      </c>
      <c r="B929" s="5" t="s">
        <v>265</v>
      </c>
      <c r="C929" s="6" t="s">
        <v>433</v>
      </c>
      <c r="D929" s="5" t="s">
        <v>434</v>
      </c>
      <c r="E929" s="6" t="s">
        <v>1112</v>
      </c>
      <c r="F929" s="6" t="s">
        <v>1054</v>
      </c>
      <c r="G929" s="7">
        <v>26666.666666666668</v>
      </c>
      <c r="H929" s="7">
        <v>26500</v>
      </c>
      <c r="I929" s="43">
        <v>-0.62500000000000888</v>
      </c>
      <c r="J929" s="8"/>
    </row>
    <row r="930" spans="1:10" x14ac:dyDescent="0.3">
      <c r="A930" s="4" t="s">
        <v>67</v>
      </c>
      <c r="B930" s="5" t="s">
        <v>333</v>
      </c>
      <c r="C930" s="6" t="s">
        <v>334</v>
      </c>
      <c r="D930" s="5" t="s">
        <v>335</v>
      </c>
      <c r="E930" s="6" t="s">
        <v>1112</v>
      </c>
      <c r="F930" s="6" t="s">
        <v>1054</v>
      </c>
      <c r="G930" s="7">
        <v>22433.333333333332</v>
      </c>
      <c r="H930" s="7">
        <v>22433.333333333332</v>
      </c>
      <c r="I930" s="43">
        <v>0</v>
      </c>
      <c r="J930" s="8"/>
    </row>
    <row r="931" spans="1:10" x14ac:dyDescent="0.3">
      <c r="A931" s="4" t="s">
        <v>67</v>
      </c>
      <c r="B931" s="5" t="s">
        <v>333</v>
      </c>
      <c r="C931" s="6" t="s">
        <v>394</v>
      </c>
      <c r="D931" s="5" t="s">
        <v>395</v>
      </c>
      <c r="E931" s="6" t="s">
        <v>1112</v>
      </c>
      <c r="F931" s="6" t="s">
        <v>1054</v>
      </c>
      <c r="G931" s="7">
        <v>20685</v>
      </c>
      <c r="H931" s="7">
        <v>20560</v>
      </c>
      <c r="I931" s="43">
        <v>-0.60430263475949042</v>
      </c>
      <c r="J931" s="8"/>
    </row>
    <row r="932" spans="1:10" x14ac:dyDescent="0.3">
      <c r="A932" s="4" t="s">
        <v>73</v>
      </c>
      <c r="B932" s="5" t="s">
        <v>380</v>
      </c>
      <c r="C932" s="6" t="s">
        <v>513</v>
      </c>
      <c r="D932" s="5" t="s">
        <v>514</v>
      </c>
      <c r="E932" s="6" t="s">
        <v>1112</v>
      </c>
      <c r="F932" s="6" t="s">
        <v>1054</v>
      </c>
      <c r="G932" s="7">
        <v>24000</v>
      </c>
      <c r="H932" s="7">
        <v>23666.666666666668</v>
      </c>
      <c r="I932" s="43">
        <v>-1.388888888888884</v>
      </c>
      <c r="J932" s="8"/>
    </row>
    <row r="933" spans="1:10" x14ac:dyDescent="0.3">
      <c r="A933" s="4" t="s">
        <v>66</v>
      </c>
      <c r="B933" s="5" t="s">
        <v>265</v>
      </c>
      <c r="C933" s="6" t="s">
        <v>433</v>
      </c>
      <c r="D933" s="5" t="s">
        <v>434</v>
      </c>
      <c r="E933" s="6" t="s">
        <v>1112</v>
      </c>
      <c r="F933" s="6" t="s">
        <v>1055</v>
      </c>
      <c r="G933" s="7">
        <v>28666.666666666668</v>
      </c>
      <c r="H933" s="7">
        <v>30250</v>
      </c>
      <c r="I933" s="43">
        <v>5.523255813953476</v>
      </c>
      <c r="J933" s="8"/>
    </row>
    <row r="934" spans="1:10" x14ac:dyDescent="0.3">
      <c r="A934" s="4" t="s">
        <v>67</v>
      </c>
      <c r="B934" s="5" t="s">
        <v>333</v>
      </c>
      <c r="C934" s="6" t="s">
        <v>334</v>
      </c>
      <c r="D934" s="5" t="s">
        <v>335</v>
      </c>
      <c r="E934" s="6" t="s">
        <v>1112</v>
      </c>
      <c r="F934" s="6" t="s">
        <v>1055</v>
      </c>
      <c r="G934" s="7">
        <v>26266.666666666668</v>
      </c>
      <c r="H934" s="7">
        <v>25920</v>
      </c>
      <c r="I934" s="43">
        <v>-1.3197969543147225</v>
      </c>
      <c r="J934" s="8"/>
    </row>
    <row r="935" spans="1:10" x14ac:dyDescent="0.3">
      <c r="A935" s="4" t="s">
        <v>60</v>
      </c>
      <c r="B935" s="5" t="s">
        <v>163</v>
      </c>
      <c r="C935" s="6" t="s">
        <v>164</v>
      </c>
      <c r="D935" s="5" t="s">
        <v>165</v>
      </c>
      <c r="E935" s="6" t="s">
        <v>1113</v>
      </c>
      <c r="F935" s="6" t="s">
        <v>424</v>
      </c>
      <c r="G935" s="7">
        <v>21525</v>
      </c>
      <c r="H935" s="7">
        <v>21250</v>
      </c>
      <c r="I935" s="43">
        <v>-1.2775842044134733</v>
      </c>
      <c r="J935" s="8"/>
    </row>
    <row r="936" spans="1:10" x14ac:dyDescent="0.3">
      <c r="A936" s="4" t="s">
        <v>60</v>
      </c>
      <c r="B936" s="5" t="s">
        <v>163</v>
      </c>
      <c r="C936" s="6" t="s">
        <v>164</v>
      </c>
      <c r="D936" s="5" t="s">
        <v>165</v>
      </c>
      <c r="E936" s="6" t="s">
        <v>1113</v>
      </c>
      <c r="F936" s="6" t="s">
        <v>1030</v>
      </c>
      <c r="G936" s="7">
        <v>6650</v>
      </c>
      <c r="H936" s="7">
        <v>6725</v>
      </c>
      <c r="I936" s="43">
        <v>1.1278195488721776</v>
      </c>
      <c r="J936" s="8"/>
    </row>
    <row r="937" spans="1:10" x14ac:dyDescent="0.3">
      <c r="A937" s="4" t="s">
        <v>53</v>
      </c>
      <c r="B937" s="5" t="s">
        <v>135</v>
      </c>
      <c r="C937" s="6" t="s">
        <v>142</v>
      </c>
      <c r="D937" s="5" t="s">
        <v>143</v>
      </c>
      <c r="E937" s="6" t="s">
        <v>1114</v>
      </c>
      <c r="F937" s="6" t="s">
        <v>424</v>
      </c>
      <c r="G937" s="7" t="s">
        <v>98</v>
      </c>
      <c r="H937" s="7">
        <v>21000</v>
      </c>
      <c r="I937" s="43" t="s">
        <v>98</v>
      </c>
      <c r="J937" s="8"/>
    </row>
    <row r="938" spans="1:10" x14ac:dyDescent="0.3">
      <c r="A938" s="4" t="s">
        <v>53</v>
      </c>
      <c r="B938" s="5" t="s">
        <v>135</v>
      </c>
      <c r="C938" s="6" t="s">
        <v>309</v>
      </c>
      <c r="D938" s="5" t="s">
        <v>310</v>
      </c>
      <c r="E938" s="6" t="s">
        <v>1114</v>
      </c>
      <c r="F938" s="6" t="s">
        <v>424</v>
      </c>
      <c r="G938" s="7">
        <v>20775</v>
      </c>
      <c r="H938" s="7">
        <v>20700</v>
      </c>
      <c r="I938" s="43">
        <v>-0.36101083032491488</v>
      </c>
      <c r="J938" s="8"/>
    </row>
    <row r="939" spans="1:10" x14ac:dyDescent="0.3">
      <c r="A939" s="4" t="s">
        <v>53</v>
      </c>
      <c r="B939" s="5" t="s">
        <v>135</v>
      </c>
      <c r="C939" s="6" t="s">
        <v>144</v>
      </c>
      <c r="D939" s="5" t="s">
        <v>145</v>
      </c>
      <c r="E939" s="6" t="s">
        <v>1114</v>
      </c>
      <c r="F939" s="6" t="s">
        <v>424</v>
      </c>
      <c r="G939" s="7">
        <v>21714.285714285714</v>
      </c>
      <c r="H939" s="7">
        <v>21625</v>
      </c>
      <c r="I939" s="43">
        <v>-0.41118421052631637</v>
      </c>
      <c r="J939" s="8"/>
    </row>
    <row r="940" spans="1:10" x14ac:dyDescent="0.3">
      <c r="A940" s="4" t="s">
        <v>60</v>
      </c>
      <c r="B940" s="5" t="s">
        <v>163</v>
      </c>
      <c r="C940" s="6" t="s">
        <v>164</v>
      </c>
      <c r="D940" s="5" t="s">
        <v>165</v>
      </c>
      <c r="E940" s="6" t="s">
        <v>1114</v>
      </c>
      <c r="F940" s="6" t="s">
        <v>424</v>
      </c>
      <c r="G940" s="7">
        <v>22400</v>
      </c>
      <c r="H940" s="7">
        <v>22500</v>
      </c>
      <c r="I940" s="43">
        <v>0.44642857142858094</v>
      </c>
      <c r="J940" s="8"/>
    </row>
    <row r="941" spans="1:10" x14ac:dyDescent="0.3">
      <c r="A941" s="4" t="s">
        <v>66</v>
      </c>
      <c r="B941" s="5" t="s">
        <v>265</v>
      </c>
      <c r="C941" s="6" t="s">
        <v>446</v>
      </c>
      <c r="D941" s="5" t="s">
        <v>447</v>
      </c>
      <c r="E941" s="6" t="s">
        <v>1114</v>
      </c>
      <c r="F941" s="6" t="s">
        <v>424</v>
      </c>
      <c r="G941" s="7">
        <v>19033.333333333332</v>
      </c>
      <c r="H941" s="7">
        <v>19033.333333333332</v>
      </c>
      <c r="I941" s="43">
        <v>0</v>
      </c>
      <c r="J941" s="8"/>
    </row>
    <row r="942" spans="1:10" x14ac:dyDescent="0.3">
      <c r="A942" s="4" t="s">
        <v>61</v>
      </c>
      <c r="B942" s="5" t="s">
        <v>199</v>
      </c>
      <c r="C942" s="6" t="s">
        <v>200</v>
      </c>
      <c r="D942" s="5" t="s">
        <v>201</v>
      </c>
      <c r="E942" s="6" t="s">
        <v>1114</v>
      </c>
      <c r="F942" s="6" t="s">
        <v>424</v>
      </c>
      <c r="G942" s="7">
        <v>20966.666666666668</v>
      </c>
      <c r="H942" s="7">
        <v>21966.666666666668</v>
      </c>
      <c r="I942" s="43">
        <v>4.7694753577106619</v>
      </c>
      <c r="J942" s="8"/>
    </row>
    <row r="943" spans="1:10" x14ac:dyDescent="0.3">
      <c r="A943" s="4" t="s">
        <v>65</v>
      </c>
      <c r="B943" s="5" t="s">
        <v>213</v>
      </c>
      <c r="C943" s="6" t="s">
        <v>452</v>
      </c>
      <c r="D943" s="5" t="s">
        <v>453</v>
      </c>
      <c r="E943" s="6" t="s">
        <v>1114</v>
      </c>
      <c r="F943" s="6" t="s">
        <v>424</v>
      </c>
      <c r="G943" s="7">
        <v>21333.333333333332</v>
      </c>
      <c r="H943" s="7">
        <v>21666.666666666668</v>
      </c>
      <c r="I943" s="43">
        <v>1.5625000000000222</v>
      </c>
      <c r="J943" s="8"/>
    </row>
    <row r="944" spans="1:10" x14ac:dyDescent="0.3">
      <c r="A944" s="4" t="s">
        <v>65</v>
      </c>
      <c r="B944" s="5" t="s">
        <v>213</v>
      </c>
      <c r="C944" s="6" t="s">
        <v>370</v>
      </c>
      <c r="D944" s="5" t="s">
        <v>371</v>
      </c>
      <c r="E944" s="6" t="s">
        <v>1114</v>
      </c>
      <c r="F944" s="6" t="s">
        <v>424</v>
      </c>
      <c r="G944" s="7" t="s">
        <v>98</v>
      </c>
      <c r="H944" s="7">
        <v>17333.333333333332</v>
      </c>
      <c r="I944" s="43" t="s">
        <v>98</v>
      </c>
      <c r="J944" s="8"/>
    </row>
    <row r="945" spans="1:10" x14ac:dyDescent="0.3">
      <c r="A945" s="4" t="s">
        <v>59</v>
      </c>
      <c r="B945" s="5" t="s">
        <v>225</v>
      </c>
      <c r="C945" s="6" t="s">
        <v>226</v>
      </c>
      <c r="D945" s="5" t="s">
        <v>227</v>
      </c>
      <c r="E945" s="6" t="s">
        <v>1114</v>
      </c>
      <c r="F945" s="6" t="s">
        <v>424</v>
      </c>
      <c r="G945" s="7">
        <v>23766.25</v>
      </c>
      <c r="H945" s="7">
        <v>24066.25</v>
      </c>
      <c r="I945" s="43">
        <v>1.2622942197443754</v>
      </c>
      <c r="J945" s="8"/>
    </row>
    <row r="946" spans="1:10" x14ac:dyDescent="0.3">
      <c r="A946" s="4" t="s">
        <v>53</v>
      </c>
      <c r="B946" s="5" t="s">
        <v>135</v>
      </c>
      <c r="C946" s="6" t="s">
        <v>142</v>
      </c>
      <c r="D946" s="5" t="s">
        <v>143</v>
      </c>
      <c r="E946" s="6" t="s">
        <v>1114</v>
      </c>
      <c r="F946" s="6" t="s">
        <v>1030</v>
      </c>
      <c r="G946" s="7" t="s">
        <v>98</v>
      </c>
      <c r="H946" s="7">
        <v>5816.666666666667</v>
      </c>
      <c r="I946" s="43" t="s">
        <v>98</v>
      </c>
      <c r="J946" s="8"/>
    </row>
    <row r="947" spans="1:10" x14ac:dyDescent="0.3">
      <c r="A947" s="4" t="s">
        <v>53</v>
      </c>
      <c r="B947" s="5" t="s">
        <v>135</v>
      </c>
      <c r="C947" s="6" t="s">
        <v>309</v>
      </c>
      <c r="D947" s="5" t="s">
        <v>310</v>
      </c>
      <c r="E947" s="6" t="s">
        <v>1114</v>
      </c>
      <c r="F947" s="6" t="s">
        <v>1030</v>
      </c>
      <c r="G947" s="7">
        <v>6293.75</v>
      </c>
      <c r="H947" s="7">
        <v>6550</v>
      </c>
      <c r="I947" s="43">
        <v>4.0714995034756729</v>
      </c>
      <c r="J947" s="8"/>
    </row>
    <row r="948" spans="1:10" x14ac:dyDescent="0.3">
      <c r="A948" s="4" t="s">
        <v>53</v>
      </c>
      <c r="B948" s="5" t="s">
        <v>135</v>
      </c>
      <c r="C948" s="6" t="s">
        <v>144</v>
      </c>
      <c r="D948" s="5" t="s">
        <v>145</v>
      </c>
      <c r="E948" s="6" t="s">
        <v>1114</v>
      </c>
      <c r="F948" s="6" t="s">
        <v>1030</v>
      </c>
      <c r="G948" s="7">
        <v>6557.1428571428569</v>
      </c>
      <c r="H948" s="7">
        <v>6550</v>
      </c>
      <c r="I948" s="43">
        <v>-0.10893246187363426</v>
      </c>
      <c r="J948" s="8"/>
    </row>
    <row r="949" spans="1:10" x14ac:dyDescent="0.3">
      <c r="A949" s="4" t="s">
        <v>53</v>
      </c>
      <c r="B949" s="5" t="s">
        <v>135</v>
      </c>
      <c r="C949" s="6" t="s">
        <v>993</v>
      </c>
      <c r="D949" s="5" t="s">
        <v>994</v>
      </c>
      <c r="E949" s="6" t="s">
        <v>1114</v>
      </c>
      <c r="F949" s="6" t="s">
        <v>1030</v>
      </c>
      <c r="G949" s="7">
        <v>6966.666666666667</v>
      </c>
      <c r="H949" s="7">
        <v>6966.666666666667</v>
      </c>
      <c r="I949" s="43">
        <v>0</v>
      </c>
      <c r="J949" s="8"/>
    </row>
    <row r="950" spans="1:10" x14ac:dyDescent="0.3">
      <c r="A950" s="4" t="s">
        <v>53</v>
      </c>
      <c r="B950" s="5" t="s">
        <v>135</v>
      </c>
      <c r="C950" s="6" t="s">
        <v>331</v>
      </c>
      <c r="D950" s="5" t="s">
        <v>332</v>
      </c>
      <c r="E950" s="6" t="s">
        <v>1114</v>
      </c>
      <c r="F950" s="6" t="s">
        <v>1030</v>
      </c>
      <c r="G950" s="7">
        <v>7200</v>
      </c>
      <c r="H950" s="7">
        <v>7200</v>
      </c>
      <c r="I950" s="43">
        <v>0</v>
      </c>
      <c r="J950" s="8"/>
    </row>
    <row r="951" spans="1:10" x14ac:dyDescent="0.3">
      <c r="A951" s="4" t="s">
        <v>60</v>
      </c>
      <c r="B951" s="5" t="s">
        <v>163</v>
      </c>
      <c r="C951" s="6" t="s">
        <v>164</v>
      </c>
      <c r="D951" s="5" t="s">
        <v>165</v>
      </c>
      <c r="E951" s="6" t="s">
        <v>1114</v>
      </c>
      <c r="F951" s="6" t="s">
        <v>1030</v>
      </c>
      <c r="G951" s="7">
        <v>6916.666666666667</v>
      </c>
      <c r="H951" s="7">
        <v>6883.333333333333</v>
      </c>
      <c r="I951" s="43">
        <v>-0.48192771084337727</v>
      </c>
      <c r="J951" s="8"/>
    </row>
    <row r="952" spans="1:10" x14ac:dyDescent="0.3">
      <c r="A952" s="4" t="s">
        <v>57</v>
      </c>
      <c r="B952" s="5" t="s">
        <v>166</v>
      </c>
      <c r="C952" s="6" t="s">
        <v>173</v>
      </c>
      <c r="D952" s="5" t="s">
        <v>174</v>
      </c>
      <c r="E952" s="6" t="s">
        <v>1114</v>
      </c>
      <c r="F952" s="6" t="s">
        <v>1030</v>
      </c>
      <c r="G952" s="7" t="s">
        <v>98</v>
      </c>
      <c r="H952" s="7">
        <v>7000</v>
      </c>
      <c r="I952" s="43" t="s">
        <v>98</v>
      </c>
      <c r="J952" s="8"/>
    </row>
    <row r="953" spans="1:10" x14ac:dyDescent="0.3">
      <c r="A953" s="4" t="s">
        <v>57</v>
      </c>
      <c r="B953" s="5" t="s">
        <v>166</v>
      </c>
      <c r="C953" s="6" t="s">
        <v>776</v>
      </c>
      <c r="D953" s="5" t="s">
        <v>777</v>
      </c>
      <c r="E953" s="6" t="s">
        <v>1114</v>
      </c>
      <c r="F953" s="6" t="s">
        <v>1030</v>
      </c>
      <c r="G953" s="7">
        <v>6800</v>
      </c>
      <c r="H953" s="7">
        <v>6800</v>
      </c>
      <c r="I953" s="43">
        <v>0</v>
      </c>
      <c r="J953" s="8"/>
    </row>
    <row r="954" spans="1:10" x14ac:dyDescent="0.3">
      <c r="A954" s="4" t="s">
        <v>57</v>
      </c>
      <c r="B954" s="5" t="s">
        <v>166</v>
      </c>
      <c r="C954" s="6" t="s">
        <v>360</v>
      </c>
      <c r="D954" s="5" t="s">
        <v>361</v>
      </c>
      <c r="E954" s="6" t="s">
        <v>1114</v>
      </c>
      <c r="F954" s="6" t="s">
        <v>1030</v>
      </c>
      <c r="G954" s="7">
        <v>7000</v>
      </c>
      <c r="H954" s="7">
        <v>7000</v>
      </c>
      <c r="I954" s="43">
        <v>0</v>
      </c>
      <c r="J954" s="8"/>
    </row>
    <row r="955" spans="1:10" x14ac:dyDescent="0.3">
      <c r="A955" s="4" t="s">
        <v>51</v>
      </c>
      <c r="B955" s="5" t="s">
        <v>93</v>
      </c>
      <c r="C955" s="6" t="s">
        <v>242</v>
      </c>
      <c r="D955" s="5" t="s">
        <v>243</v>
      </c>
      <c r="E955" s="6" t="s">
        <v>1114</v>
      </c>
      <c r="F955" s="6" t="s">
        <v>1030</v>
      </c>
      <c r="G955" s="7">
        <v>6375</v>
      </c>
      <c r="H955" s="7">
        <v>6500</v>
      </c>
      <c r="I955" s="43">
        <v>1.9607843137254832</v>
      </c>
      <c r="J955" s="8"/>
    </row>
    <row r="956" spans="1:10" x14ac:dyDescent="0.3">
      <c r="A956" s="4" t="s">
        <v>64</v>
      </c>
      <c r="B956" s="5" t="s">
        <v>196</v>
      </c>
      <c r="C956" s="6" t="s">
        <v>197</v>
      </c>
      <c r="D956" s="5" t="s">
        <v>198</v>
      </c>
      <c r="E956" s="6" t="s">
        <v>1114</v>
      </c>
      <c r="F956" s="6" t="s">
        <v>1030</v>
      </c>
      <c r="G956" s="7">
        <v>5475</v>
      </c>
      <c r="H956" s="7">
        <v>5475</v>
      </c>
      <c r="I956" s="43">
        <v>0</v>
      </c>
      <c r="J956" s="8"/>
    </row>
    <row r="957" spans="1:10" x14ac:dyDescent="0.3">
      <c r="A957" s="4" t="s">
        <v>65</v>
      </c>
      <c r="B957" s="5" t="s">
        <v>213</v>
      </c>
      <c r="C957" s="6" t="s">
        <v>452</v>
      </c>
      <c r="D957" s="5" t="s">
        <v>453</v>
      </c>
      <c r="E957" s="6" t="s">
        <v>1114</v>
      </c>
      <c r="F957" s="6" t="s">
        <v>1030</v>
      </c>
      <c r="G957" s="7">
        <v>6666.666666666667</v>
      </c>
      <c r="H957" s="7">
        <v>6333.333333333333</v>
      </c>
      <c r="I957" s="43">
        <v>-5.0000000000000044</v>
      </c>
      <c r="J957" s="8"/>
    </row>
    <row r="958" spans="1:10" x14ac:dyDescent="0.3">
      <c r="A958" s="4" t="s">
        <v>65</v>
      </c>
      <c r="B958" s="5" t="s">
        <v>213</v>
      </c>
      <c r="C958" s="6" t="s">
        <v>370</v>
      </c>
      <c r="D958" s="5" t="s">
        <v>371</v>
      </c>
      <c r="E958" s="6" t="s">
        <v>1114</v>
      </c>
      <c r="F958" s="6" t="s">
        <v>1030</v>
      </c>
      <c r="G958" s="7" t="s">
        <v>98</v>
      </c>
      <c r="H958" s="7">
        <v>6500</v>
      </c>
      <c r="I958" s="43" t="s">
        <v>98</v>
      </c>
      <c r="J958" s="8"/>
    </row>
    <row r="959" spans="1:10" x14ac:dyDescent="0.3">
      <c r="A959" s="4" t="s">
        <v>65</v>
      </c>
      <c r="B959" s="5" t="s">
        <v>213</v>
      </c>
      <c r="C959" s="6" t="s">
        <v>372</v>
      </c>
      <c r="D959" s="5" t="s">
        <v>373</v>
      </c>
      <c r="E959" s="6" t="s">
        <v>1114</v>
      </c>
      <c r="F959" s="6" t="s">
        <v>1030</v>
      </c>
      <c r="G959" s="7">
        <v>6333.333333333333</v>
      </c>
      <c r="H959" s="7">
        <v>6333.333333333333</v>
      </c>
      <c r="I959" s="43">
        <v>0</v>
      </c>
      <c r="J959" s="8"/>
    </row>
    <row r="960" spans="1:10" x14ac:dyDescent="0.3">
      <c r="A960" s="4" t="s">
        <v>72</v>
      </c>
      <c r="B960" s="5" t="s">
        <v>404</v>
      </c>
      <c r="C960" s="6" t="s">
        <v>792</v>
      </c>
      <c r="D960" s="5" t="s">
        <v>793</v>
      </c>
      <c r="E960" s="6" t="s">
        <v>1114</v>
      </c>
      <c r="F960" s="6" t="s">
        <v>1030</v>
      </c>
      <c r="G960" s="7" t="s">
        <v>98</v>
      </c>
      <c r="H960" s="7">
        <v>6333.333333333333</v>
      </c>
      <c r="I960" s="43" t="s">
        <v>98</v>
      </c>
      <c r="J960" s="8"/>
    </row>
    <row r="961" spans="1:10" x14ac:dyDescent="0.3">
      <c r="A961" s="4" t="s">
        <v>58</v>
      </c>
      <c r="B961" s="5" t="s">
        <v>99</v>
      </c>
      <c r="C961" s="6" t="s">
        <v>104</v>
      </c>
      <c r="D961" s="5" t="s">
        <v>105</v>
      </c>
      <c r="E961" s="6" t="s">
        <v>1114</v>
      </c>
      <c r="F961" s="6" t="s">
        <v>1030</v>
      </c>
      <c r="G961" s="7">
        <v>6100</v>
      </c>
      <c r="H961" s="7">
        <v>6075</v>
      </c>
      <c r="I961" s="43">
        <v>-0.4098360655737654</v>
      </c>
      <c r="J961" s="8"/>
    </row>
    <row r="962" spans="1:10" x14ac:dyDescent="0.3">
      <c r="A962" s="4" t="s">
        <v>58</v>
      </c>
      <c r="B962" s="5" t="s">
        <v>99</v>
      </c>
      <c r="C962" s="6" t="s">
        <v>217</v>
      </c>
      <c r="D962" s="5" t="s">
        <v>218</v>
      </c>
      <c r="E962" s="6" t="s">
        <v>1114</v>
      </c>
      <c r="F962" s="6" t="s">
        <v>1030</v>
      </c>
      <c r="G962" s="7">
        <v>6333.333333333333</v>
      </c>
      <c r="H962" s="7">
        <v>6500</v>
      </c>
      <c r="I962" s="43">
        <v>2.6315789473684292</v>
      </c>
      <c r="J962" s="8"/>
    </row>
    <row r="963" spans="1:10" x14ac:dyDescent="0.3">
      <c r="A963" s="4" t="s">
        <v>58</v>
      </c>
      <c r="B963" s="5" t="s">
        <v>99</v>
      </c>
      <c r="C963" s="6" t="s">
        <v>337</v>
      </c>
      <c r="D963" s="5" t="s">
        <v>338</v>
      </c>
      <c r="E963" s="6" t="s">
        <v>1114</v>
      </c>
      <c r="F963" s="6" t="s">
        <v>1030</v>
      </c>
      <c r="G963" s="7">
        <v>6833.333333333333</v>
      </c>
      <c r="H963" s="7">
        <v>6833.333333333333</v>
      </c>
      <c r="I963" s="43">
        <v>0</v>
      </c>
      <c r="J963" s="8"/>
    </row>
    <row r="964" spans="1:10" x14ac:dyDescent="0.3">
      <c r="A964" s="4" t="s">
        <v>58</v>
      </c>
      <c r="B964" s="5" t="s">
        <v>99</v>
      </c>
      <c r="C964" s="6" t="s">
        <v>221</v>
      </c>
      <c r="D964" s="5" t="s">
        <v>222</v>
      </c>
      <c r="E964" s="6" t="s">
        <v>1114</v>
      </c>
      <c r="F964" s="6" t="s">
        <v>1030</v>
      </c>
      <c r="G964" s="7">
        <v>5866.666666666667</v>
      </c>
      <c r="H964" s="7">
        <v>6133.333333333333</v>
      </c>
      <c r="I964" s="43">
        <v>4.5454545454545414</v>
      </c>
      <c r="J964" s="8"/>
    </row>
    <row r="965" spans="1:10" x14ac:dyDescent="0.3">
      <c r="A965" s="4" t="s">
        <v>59</v>
      </c>
      <c r="B965" s="5" t="s">
        <v>225</v>
      </c>
      <c r="C965" s="6" t="s">
        <v>226</v>
      </c>
      <c r="D965" s="5" t="s">
        <v>227</v>
      </c>
      <c r="E965" s="6" t="s">
        <v>1114</v>
      </c>
      <c r="F965" s="6" t="s">
        <v>1030</v>
      </c>
      <c r="G965" s="7">
        <v>6563.8</v>
      </c>
      <c r="H965" s="7">
        <v>6723.8</v>
      </c>
      <c r="I965" s="43">
        <v>2.437612358694663</v>
      </c>
      <c r="J965" s="8"/>
    </row>
    <row r="966" spans="1:10" x14ac:dyDescent="0.3">
      <c r="A966" s="4" t="s">
        <v>59</v>
      </c>
      <c r="B966" s="5" t="s">
        <v>225</v>
      </c>
      <c r="C966" s="6" t="s">
        <v>374</v>
      </c>
      <c r="D966" s="5" t="s">
        <v>375</v>
      </c>
      <c r="E966" s="6" t="s">
        <v>1114</v>
      </c>
      <c r="F966" s="6" t="s">
        <v>1030</v>
      </c>
      <c r="G966" s="7">
        <v>6203</v>
      </c>
      <c r="H966" s="7">
        <v>6269.666666666667</v>
      </c>
      <c r="I966" s="43">
        <v>1.0747487774732667</v>
      </c>
      <c r="J966" s="8"/>
    </row>
    <row r="967" spans="1:10" x14ac:dyDescent="0.3">
      <c r="A967" s="4" t="s">
        <v>59</v>
      </c>
      <c r="B967" s="5" t="s">
        <v>225</v>
      </c>
      <c r="C967" s="6" t="s">
        <v>228</v>
      </c>
      <c r="D967" s="5" t="s">
        <v>229</v>
      </c>
      <c r="E967" s="6" t="s">
        <v>1114</v>
      </c>
      <c r="F967" s="6" t="s">
        <v>1030</v>
      </c>
      <c r="G967" s="7">
        <v>6666.666666666667</v>
      </c>
      <c r="H967" s="7">
        <v>6833.333333333333</v>
      </c>
      <c r="I967" s="43">
        <v>2.4999999999999911</v>
      </c>
      <c r="J967" s="8"/>
    </row>
    <row r="968" spans="1:10" x14ac:dyDescent="0.3">
      <c r="A968" s="4" t="s">
        <v>59</v>
      </c>
      <c r="B968" s="5" t="s">
        <v>225</v>
      </c>
      <c r="C968" s="6" t="s">
        <v>230</v>
      </c>
      <c r="D968" s="5" t="s">
        <v>231</v>
      </c>
      <c r="E968" s="6" t="s">
        <v>1114</v>
      </c>
      <c r="F968" s="6" t="s">
        <v>1030</v>
      </c>
      <c r="G968" s="7">
        <v>6875</v>
      </c>
      <c r="H968" s="7">
        <v>6860</v>
      </c>
      <c r="I968" s="43">
        <v>-0.21818181818181737</v>
      </c>
      <c r="J968" s="8"/>
    </row>
    <row r="969" spans="1:10" x14ac:dyDescent="0.3">
      <c r="A969" s="4" t="s">
        <v>69</v>
      </c>
      <c r="B969" s="5" t="s">
        <v>247</v>
      </c>
      <c r="C969" s="6" t="s">
        <v>248</v>
      </c>
      <c r="D969" s="5" t="s">
        <v>249</v>
      </c>
      <c r="E969" s="6" t="s">
        <v>1114</v>
      </c>
      <c r="F969" s="6" t="s">
        <v>1030</v>
      </c>
      <c r="G969" s="7">
        <v>6075</v>
      </c>
      <c r="H969" s="7">
        <v>6075</v>
      </c>
      <c r="I969" s="43">
        <v>0</v>
      </c>
      <c r="J969" s="8"/>
    </row>
    <row r="970" spans="1:10" x14ac:dyDescent="0.3">
      <c r="A970" s="4" t="s">
        <v>62</v>
      </c>
      <c r="B970" s="5" t="s">
        <v>107</v>
      </c>
      <c r="C970" s="6" t="s">
        <v>108</v>
      </c>
      <c r="D970" s="5" t="s">
        <v>109</v>
      </c>
      <c r="E970" s="6" t="s">
        <v>1115</v>
      </c>
      <c r="F970" s="6" t="s">
        <v>1030</v>
      </c>
      <c r="G970" s="7">
        <v>41952</v>
      </c>
      <c r="H970" s="7">
        <v>41952</v>
      </c>
      <c r="I970" s="43">
        <v>0</v>
      </c>
      <c r="J970" s="8"/>
    </row>
    <row r="971" spans="1:10" x14ac:dyDescent="0.3">
      <c r="A971" s="4" t="s">
        <v>62</v>
      </c>
      <c r="B971" s="5" t="s">
        <v>107</v>
      </c>
      <c r="C971" s="6" t="s">
        <v>392</v>
      </c>
      <c r="D971" s="5" t="s">
        <v>393</v>
      </c>
      <c r="E971" s="6" t="s">
        <v>1115</v>
      </c>
      <c r="F971" s="6" t="s">
        <v>1030</v>
      </c>
      <c r="G971" s="7">
        <v>38620</v>
      </c>
      <c r="H971" s="7">
        <v>39733.333333333336</v>
      </c>
      <c r="I971" s="43">
        <v>2.8827895736233344</v>
      </c>
      <c r="J971" s="8"/>
    </row>
    <row r="972" spans="1:10" x14ac:dyDescent="0.3">
      <c r="A972" s="4" t="s">
        <v>62</v>
      </c>
      <c r="B972" s="5" t="s">
        <v>107</v>
      </c>
      <c r="C972" s="6" t="s">
        <v>251</v>
      </c>
      <c r="D972" s="5" t="s">
        <v>252</v>
      </c>
      <c r="E972" s="6" t="s">
        <v>1115</v>
      </c>
      <c r="F972" s="6" t="s">
        <v>1030</v>
      </c>
      <c r="G972" s="7">
        <v>36333.333333333336</v>
      </c>
      <c r="H972" s="7">
        <v>36166.666666666664</v>
      </c>
      <c r="I972" s="43">
        <v>-0.45871559633028358</v>
      </c>
      <c r="J972" s="8"/>
    </row>
    <row r="973" spans="1:10" x14ac:dyDescent="0.3">
      <c r="A973" s="4" t="s">
        <v>62</v>
      </c>
      <c r="B973" s="5" t="s">
        <v>107</v>
      </c>
      <c r="C973" s="6" t="s">
        <v>127</v>
      </c>
      <c r="D973" s="5" t="s">
        <v>128</v>
      </c>
      <c r="E973" s="6" t="s">
        <v>1115</v>
      </c>
      <c r="F973" s="6" t="s">
        <v>1030</v>
      </c>
      <c r="G973" s="7">
        <v>38965</v>
      </c>
      <c r="H973" s="7">
        <v>39625</v>
      </c>
      <c r="I973" s="43">
        <v>1.693827794174263</v>
      </c>
      <c r="J973" s="8"/>
    </row>
    <row r="974" spans="1:10" x14ac:dyDescent="0.3">
      <c r="A974" s="4" t="s">
        <v>62</v>
      </c>
      <c r="B974" s="5" t="s">
        <v>107</v>
      </c>
      <c r="C974" s="6" t="s">
        <v>129</v>
      </c>
      <c r="D974" s="5" t="s">
        <v>130</v>
      </c>
      <c r="E974" s="6" t="s">
        <v>1115</v>
      </c>
      <c r="F974" s="6" t="s">
        <v>1030</v>
      </c>
      <c r="G974" s="7">
        <v>38160</v>
      </c>
      <c r="H974" s="7">
        <v>38950</v>
      </c>
      <c r="I974" s="43">
        <v>2.0702306079664501</v>
      </c>
      <c r="J974" s="8"/>
    </row>
    <row r="975" spans="1:10" x14ac:dyDescent="0.3">
      <c r="A975" s="4" t="s">
        <v>75</v>
      </c>
      <c r="B975" s="5" t="s">
        <v>429</v>
      </c>
      <c r="C975" s="6" t="s">
        <v>430</v>
      </c>
      <c r="D975" s="5" t="s">
        <v>431</v>
      </c>
      <c r="E975" s="6" t="s">
        <v>1115</v>
      </c>
      <c r="F975" s="6" t="s">
        <v>1030</v>
      </c>
      <c r="G975" s="7">
        <v>39300</v>
      </c>
      <c r="H975" s="7">
        <v>39486.666666666664</v>
      </c>
      <c r="I975" s="43">
        <v>0.47497879558948686</v>
      </c>
      <c r="J975" s="8"/>
    </row>
    <row r="976" spans="1:10" x14ac:dyDescent="0.3">
      <c r="A976" s="4" t="s">
        <v>56</v>
      </c>
      <c r="B976" s="5" t="s">
        <v>133</v>
      </c>
      <c r="C976" s="6" t="s">
        <v>134</v>
      </c>
      <c r="D976" s="5" t="s">
        <v>133</v>
      </c>
      <c r="E976" s="6" t="s">
        <v>1115</v>
      </c>
      <c r="F976" s="6" t="s">
        <v>1030</v>
      </c>
      <c r="G976" s="7">
        <v>40506.25</v>
      </c>
      <c r="H976" s="7">
        <v>41800</v>
      </c>
      <c r="I976" s="43">
        <v>3.1939515506866245</v>
      </c>
      <c r="J976" s="8"/>
    </row>
    <row r="977" spans="1:10" x14ac:dyDescent="0.3">
      <c r="A977" s="4" t="s">
        <v>53</v>
      </c>
      <c r="B977" s="5" t="s">
        <v>135</v>
      </c>
      <c r="C977" s="6" t="s">
        <v>142</v>
      </c>
      <c r="D977" s="5" t="s">
        <v>143</v>
      </c>
      <c r="E977" s="6" t="s">
        <v>1115</v>
      </c>
      <c r="F977" s="6" t="s">
        <v>1030</v>
      </c>
      <c r="G977" s="7">
        <v>40495</v>
      </c>
      <c r="H977" s="7">
        <v>40325</v>
      </c>
      <c r="I977" s="43">
        <v>-0.41980491418693866</v>
      </c>
      <c r="J977" s="8"/>
    </row>
    <row r="978" spans="1:10" x14ac:dyDescent="0.3">
      <c r="A978" s="4" t="s">
        <v>52</v>
      </c>
      <c r="B978" s="5" t="s">
        <v>152</v>
      </c>
      <c r="C978" s="6" t="s">
        <v>153</v>
      </c>
      <c r="D978" s="5" t="s">
        <v>154</v>
      </c>
      <c r="E978" s="6" t="s">
        <v>1115</v>
      </c>
      <c r="F978" s="6" t="s">
        <v>1030</v>
      </c>
      <c r="G978" s="7">
        <v>41733.333333333336</v>
      </c>
      <c r="H978" s="7">
        <v>40325</v>
      </c>
      <c r="I978" s="43">
        <v>-3.3746006389776428</v>
      </c>
      <c r="J978" s="8"/>
    </row>
    <row r="979" spans="1:10" x14ac:dyDescent="0.3">
      <c r="A979" s="4" t="s">
        <v>60</v>
      </c>
      <c r="B979" s="5" t="s">
        <v>163</v>
      </c>
      <c r="C979" s="6" t="s">
        <v>164</v>
      </c>
      <c r="D979" s="5" t="s">
        <v>165</v>
      </c>
      <c r="E979" s="6" t="s">
        <v>1115</v>
      </c>
      <c r="F979" s="6" t="s">
        <v>1030</v>
      </c>
      <c r="G979" s="7">
        <v>32000</v>
      </c>
      <c r="H979" s="7">
        <v>32333.333333333332</v>
      </c>
      <c r="I979" s="43">
        <v>1.0416666666666519</v>
      </c>
      <c r="J979" s="8"/>
    </row>
    <row r="980" spans="1:10" x14ac:dyDescent="0.3">
      <c r="A980" s="4" t="s">
        <v>60</v>
      </c>
      <c r="B980" s="5" t="s">
        <v>163</v>
      </c>
      <c r="C980" s="6" t="s">
        <v>263</v>
      </c>
      <c r="D980" s="5" t="s">
        <v>264</v>
      </c>
      <c r="E980" s="6" t="s">
        <v>1115</v>
      </c>
      <c r="F980" s="6" t="s">
        <v>1030</v>
      </c>
      <c r="G980" s="7">
        <v>32333.333333333332</v>
      </c>
      <c r="H980" s="7">
        <v>32666.666666666668</v>
      </c>
      <c r="I980" s="43">
        <v>1.0309278350515649</v>
      </c>
      <c r="J980" s="8"/>
    </row>
    <row r="981" spans="1:10" x14ac:dyDescent="0.3">
      <c r="A981" s="4" t="s">
        <v>66</v>
      </c>
      <c r="B981" s="5" t="s">
        <v>265</v>
      </c>
      <c r="C981" s="6" t="s">
        <v>446</v>
      </c>
      <c r="D981" s="5" t="s">
        <v>447</v>
      </c>
      <c r="E981" s="6" t="s">
        <v>1115</v>
      </c>
      <c r="F981" s="6" t="s">
        <v>1030</v>
      </c>
      <c r="G981" s="7">
        <v>41100</v>
      </c>
      <c r="H981" s="7">
        <v>41100</v>
      </c>
      <c r="I981" s="43">
        <v>0</v>
      </c>
      <c r="J981" s="8"/>
    </row>
    <row r="982" spans="1:10" x14ac:dyDescent="0.3">
      <c r="A982" s="4" t="s">
        <v>67</v>
      </c>
      <c r="B982" s="5" t="s">
        <v>333</v>
      </c>
      <c r="C982" s="6" t="s">
        <v>334</v>
      </c>
      <c r="D982" s="5" t="s">
        <v>335</v>
      </c>
      <c r="E982" s="6" t="s">
        <v>1115</v>
      </c>
      <c r="F982" s="6" t="s">
        <v>1030</v>
      </c>
      <c r="G982" s="7">
        <v>40540</v>
      </c>
      <c r="H982" s="7">
        <v>41480</v>
      </c>
      <c r="I982" s="43">
        <v>2.3186975826344325</v>
      </c>
      <c r="J982" s="8"/>
    </row>
    <row r="983" spans="1:10" x14ac:dyDescent="0.3">
      <c r="A983" s="4" t="s">
        <v>67</v>
      </c>
      <c r="B983" s="5" t="s">
        <v>333</v>
      </c>
      <c r="C983" s="6" t="s">
        <v>394</v>
      </c>
      <c r="D983" s="5" t="s">
        <v>395</v>
      </c>
      <c r="E983" s="6" t="s">
        <v>1115</v>
      </c>
      <c r="F983" s="6" t="s">
        <v>1030</v>
      </c>
      <c r="G983" s="7">
        <v>39065</v>
      </c>
      <c r="H983" s="7">
        <v>39927.5</v>
      </c>
      <c r="I983" s="43">
        <v>2.2078586970433856</v>
      </c>
      <c r="J983" s="8"/>
    </row>
    <row r="984" spans="1:10" x14ac:dyDescent="0.3">
      <c r="A984" s="4" t="s">
        <v>57</v>
      </c>
      <c r="B984" s="5" t="s">
        <v>166</v>
      </c>
      <c r="C984" s="6" t="s">
        <v>348</v>
      </c>
      <c r="D984" s="5" t="s">
        <v>349</v>
      </c>
      <c r="E984" s="6" t="s">
        <v>1115</v>
      </c>
      <c r="F984" s="6" t="s">
        <v>1030</v>
      </c>
      <c r="G984" s="7">
        <v>40425</v>
      </c>
      <c r="H984" s="7">
        <v>41529.75</v>
      </c>
      <c r="I984" s="43">
        <v>2.7328385899814567</v>
      </c>
      <c r="J984" s="8"/>
    </row>
    <row r="985" spans="1:10" x14ac:dyDescent="0.3">
      <c r="A985" s="4" t="s">
        <v>57</v>
      </c>
      <c r="B985" s="5" t="s">
        <v>166</v>
      </c>
      <c r="C985" s="6" t="s">
        <v>183</v>
      </c>
      <c r="D985" s="5" t="s">
        <v>184</v>
      </c>
      <c r="E985" s="6" t="s">
        <v>1115</v>
      </c>
      <c r="F985" s="6" t="s">
        <v>1030</v>
      </c>
      <c r="G985" s="7">
        <v>41533.333333333336</v>
      </c>
      <c r="H985" s="7">
        <v>43033.333333333336</v>
      </c>
      <c r="I985" s="43">
        <v>3.6115569823435001</v>
      </c>
      <c r="J985" s="8"/>
    </row>
    <row r="986" spans="1:10" x14ac:dyDescent="0.3">
      <c r="A986" s="4" t="s">
        <v>57</v>
      </c>
      <c r="B986" s="5" t="s">
        <v>166</v>
      </c>
      <c r="C986" s="6" t="s">
        <v>185</v>
      </c>
      <c r="D986" s="5" t="s">
        <v>186</v>
      </c>
      <c r="E986" s="6" t="s">
        <v>1115</v>
      </c>
      <c r="F986" s="6" t="s">
        <v>1030</v>
      </c>
      <c r="G986" s="7">
        <v>41175</v>
      </c>
      <c r="H986" s="7">
        <v>41525</v>
      </c>
      <c r="I986" s="43">
        <v>0.85003035822708295</v>
      </c>
      <c r="J986" s="8"/>
    </row>
    <row r="987" spans="1:10" x14ac:dyDescent="0.3">
      <c r="A987" s="4" t="s">
        <v>63</v>
      </c>
      <c r="B987" s="5" t="s">
        <v>191</v>
      </c>
      <c r="C987" s="6" t="s">
        <v>192</v>
      </c>
      <c r="D987" s="5" t="s">
        <v>193</v>
      </c>
      <c r="E987" s="6" t="s">
        <v>1115</v>
      </c>
      <c r="F987" s="6" t="s">
        <v>1030</v>
      </c>
      <c r="G987" s="7">
        <v>42100</v>
      </c>
      <c r="H987" s="7">
        <v>41825</v>
      </c>
      <c r="I987" s="43">
        <v>-0.65320665083135054</v>
      </c>
      <c r="J987" s="8"/>
    </row>
    <row r="988" spans="1:10" x14ac:dyDescent="0.3">
      <c r="A988" s="4" t="s">
        <v>64</v>
      </c>
      <c r="B988" s="5" t="s">
        <v>196</v>
      </c>
      <c r="C988" s="6" t="s">
        <v>197</v>
      </c>
      <c r="D988" s="5" t="s">
        <v>198</v>
      </c>
      <c r="E988" s="6" t="s">
        <v>1115</v>
      </c>
      <c r="F988" s="6" t="s">
        <v>1030</v>
      </c>
      <c r="G988" s="7" t="s">
        <v>98</v>
      </c>
      <c r="H988" s="7">
        <v>41025</v>
      </c>
      <c r="I988" s="43" t="s">
        <v>98</v>
      </c>
      <c r="J988" s="8"/>
    </row>
    <row r="989" spans="1:10" x14ac:dyDescent="0.3">
      <c r="A989" s="4" t="s">
        <v>64</v>
      </c>
      <c r="B989" s="5" t="s">
        <v>196</v>
      </c>
      <c r="C989" s="6" t="s">
        <v>417</v>
      </c>
      <c r="D989" s="5" t="s">
        <v>418</v>
      </c>
      <c r="E989" s="6" t="s">
        <v>1115</v>
      </c>
      <c r="F989" s="6" t="s">
        <v>1030</v>
      </c>
      <c r="G989" s="7">
        <v>39960</v>
      </c>
      <c r="H989" s="7">
        <v>40480</v>
      </c>
      <c r="I989" s="43">
        <v>1.3013013013013053</v>
      </c>
      <c r="J989" s="8"/>
    </row>
    <row r="990" spans="1:10" x14ac:dyDescent="0.3">
      <c r="A990" s="4" t="s">
        <v>64</v>
      </c>
      <c r="B990" s="5" t="s">
        <v>196</v>
      </c>
      <c r="C990" s="6" t="s">
        <v>300</v>
      </c>
      <c r="D990" s="5" t="s">
        <v>301</v>
      </c>
      <c r="E990" s="6" t="s">
        <v>1115</v>
      </c>
      <c r="F990" s="6" t="s">
        <v>1030</v>
      </c>
      <c r="G990" s="7">
        <v>39117.5</v>
      </c>
      <c r="H990" s="7">
        <v>39125</v>
      </c>
      <c r="I990" s="43">
        <v>1.9173004409789307E-2</v>
      </c>
      <c r="J990" s="8"/>
    </row>
    <row r="991" spans="1:10" x14ac:dyDescent="0.3">
      <c r="A991" s="4" t="s">
        <v>64</v>
      </c>
      <c r="B991" s="5" t="s">
        <v>196</v>
      </c>
      <c r="C991" s="6" t="s">
        <v>302</v>
      </c>
      <c r="D991" s="5" t="s">
        <v>303</v>
      </c>
      <c r="E991" s="6" t="s">
        <v>1115</v>
      </c>
      <c r="F991" s="6" t="s">
        <v>1030</v>
      </c>
      <c r="G991" s="7">
        <v>39750</v>
      </c>
      <c r="H991" s="7">
        <v>39725</v>
      </c>
      <c r="I991" s="43">
        <v>-6.2893081761006275E-2</v>
      </c>
      <c r="J991" s="8"/>
    </row>
    <row r="992" spans="1:10" x14ac:dyDescent="0.3">
      <c r="A992" s="4" t="s">
        <v>64</v>
      </c>
      <c r="B992" s="5" t="s">
        <v>196</v>
      </c>
      <c r="C992" s="6" t="s">
        <v>276</v>
      </c>
      <c r="D992" s="5" t="s">
        <v>277</v>
      </c>
      <c r="E992" s="6" t="s">
        <v>1115</v>
      </c>
      <c r="F992" s="6" t="s">
        <v>1030</v>
      </c>
      <c r="G992" s="7">
        <v>38750</v>
      </c>
      <c r="H992" s="7">
        <v>38750</v>
      </c>
      <c r="I992" s="43">
        <v>0</v>
      </c>
      <c r="J992" s="8"/>
    </row>
    <row r="993" spans="1:10" x14ac:dyDescent="0.3">
      <c r="A993" s="4" t="s">
        <v>61</v>
      </c>
      <c r="B993" s="5" t="s">
        <v>199</v>
      </c>
      <c r="C993" s="6" t="s">
        <v>278</v>
      </c>
      <c r="D993" s="5" t="s">
        <v>279</v>
      </c>
      <c r="E993" s="6" t="s">
        <v>1115</v>
      </c>
      <c r="F993" s="6" t="s">
        <v>1030</v>
      </c>
      <c r="G993" s="7">
        <v>43600</v>
      </c>
      <c r="H993" s="7">
        <v>44533.333333333336</v>
      </c>
      <c r="I993" s="43">
        <v>2.1406727828746197</v>
      </c>
      <c r="J993" s="8"/>
    </row>
    <row r="994" spans="1:10" x14ac:dyDescent="0.3">
      <c r="A994" s="4" t="s">
        <v>61</v>
      </c>
      <c r="B994" s="5" t="s">
        <v>199</v>
      </c>
      <c r="C994" s="6" t="s">
        <v>200</v>
      </c>
      <c r="D994" s="5" t="s">
        <v>201</v>
      </c>
      <c r="E994" s="6" t="s">
        <v>1115</v>
      </c>
      <c r="F994" s="6" t="s">
        <v>1030</v>
      </c>
      <c r="G994" s="7">
        <v>39600</v>
      </c>
      <c r="H994" s="7">
        <v>39600</v>
      </c>
      <c r="I994" s="43">
        <v>0</v>
      </c>
      <c r="J994" s="8"/>
    </row>
    <row r="995" spans="1:10" x14ac:dyDescent="0.3">
      <c r="A995" s="4" t="s">
        <v>65</v>
      </c>
      <c r="B995" s="5" t="s">
        <v>213</v>
      </c>
      <c r="C995" s="6" t="s">
        <v>287</v>
      </c>
      <c r="D995" s="5" t="s">
        <v>288</v>
      </c>
      <c r="E995" s="6" t="s">
        <v>1115</v>
      </c>
      <c r="F995" s="6" t="s">
        <v>1030</v>
      </c>
      <c r="G995" s="7" t="s">
        <v>98</v>
      </c>
      <c r="H995" s="7">
        <v>42600</v>
      </c>
      <c r="I995" s="43" t="s">
        <v>98</v>
      </c>
      <c r="J995" s="8"/>
    </row>
    <row r="996" spans="1:10" x14ac:dyDescent="0.3">
      <c r="A996" s="4" t="s">
        <v>65</v>
      </c>
      <c r="B996" s="5" t="s">
        <v>213</v>
      </c>
      <c r="C996" s="6" t="s">
        <v>291</v>
      </c>
      <c r="D996" s="5" t="s">
        <v>292</v>
      </c>
      <c r="E996" s="6" t="s">
        <v>1115</v>
      </c>
      <c r="F996" s="6" t="s">
        <v>1030</v>
      </c>
      <c r="G996" s="7">
        <v>41766.666666666664</v>
      </c>
      <c r="H996" s="7">
        <v>41766.666666666664</v>
      </c>
      <c r="I996" s="43">
        <v>0</v>
      </c>
      <c r="J996" s="8"/>
    </row>
    <row r="997" spans="1:10" x14ac:dyDescent="0.3">
      <c r="A997" s="4" t="s">
        <v>72</v>
      </c>
      <c r="B997" s="5" t="s">
        <v>404</v>
      </c>
      <c r="C997" s="6" t="s">
        <v>405</v>
      </c>
      <c r="D997" s="5" t="s">
        <v>406</v>
      </c>
      <c r="E997" s="6" t="s">
        <v>1115</v>
      </c>
      <c r="F997" s="6" t="s">
        <v>1030</v>
      </c>
      <c r="G997" s="7">
        <v>37420</v>
      </c>
      <c r="H997" s="7">
        <v>37440</v>
      </c>
      <c r="I997" s="43">
        <v>5.3447354355951049E-2</v>
      </c>
      <c r="J997" s="8"/>
    </row>
    <row r="998" spans="1:10" x14ac:dyDescent="0.3">
      <c r="A998" s="4" t="s">
        <v>58</v>
      </c>
      <c r="B998" s="5" t="s">
        <v>99</v>
      </c>
      <c r="C998" s="6" t="s">
        <v>104</v>
      </c>
      <c r="D998" s="5" t="s">
        <v>105</v>
      </c>
      <c r="E998" s="6" t="s">
        <v>1115</v>
      </c>
      <c r="F998" s="6" t="s">
        <v>1030</v>
      </c>
      <c r="G998" s="7" t="s">
        <v>98</v>
      </c>
      <c r="H998" s="7">
        <v>41200</v>
      </c>
      <c r="I998" s="43" t="s">
        <v>98</v>
      </c>
      <c r="J998" s="8"/>
    </row>
    <row r="999" spans="1:10" x14ac:dyDescent="0.3">
      <c r="A999" s="4" t="s">
        <v>59</v>
      </c>
      <c r="B999" s="5" t="s">
        <v>225</v>
      </c>
      <c r="C999" s="6" t="s">
        <v>226</v>
      </c>
      <c r="D999" s="5" t="s">
        <v>227</v>
      </c>
      <c r="E999" s="6" t="s">
        <v>1115</v>
      </c>
      <c r="F999" s="6" t="s">
        <v>1030</v>
      </c>
      <c r="G999" s="7">
        <v>42112.25</v>
      </c>
      <c r="H999" s="7">
        <v>42112.25</v>
      </c>
      <c r="I999" s="43">
        <v>0</v>
      </c>
      <c r="J999" s="8"/>
    </row>
    <row r="1000" spans="1:10" x14ac:dyDescent="0.3">
      <c r="A1000" s="4" t="s">
        <v>59</v>
      </c>
      <c r="B1000" s="5" t="s">
        <v>225</v>
      </c>
      <c r="C1000" s="6" t="s">
        <v>374</v>
      </c>
      <c r="D1000" s="5" t="s">
        <v>375</v>
      </c>
      <c r="E1000" s="6" t="s">
        <v>1115</v>
      </c>
      <c r="F1000" s="6" t="s">
        <v>1030</v>
      </c>
      <c r="G1000" s="7">
        <v>41719.666666666664</v>
      </c>
      <c r="H1000" s="7">
        <v>41719.666666666664</v>
      </c>
      <c r="I1000" s="43">
        <v>0</v>
      </c>
      <c r="J1000" s="8"/>
    </row>
    <row r="1001" spans="1:10" x14ac:dyDescent="0.3">
      <c r="A1001" s="4" t="s">
        <v>59</v>
      </c>
      <c r="B1001" s="5" t="s">
        <v>225</v>
      </c>
      <c r="C1001" s="6" t="s">
        <v>497</v>
      </c>
      <c r="D1001" s="5" t="s">
        <v>498</v>
      </c>
      <c r="E1001" s="6" t="s">
        <v>1115</v>
      </c>
      <c r="F1001" s="6" t="s">
        <v>1030</v>
      </c>
      <c r="G1001" s="7">
        <v>44437</v>
      </c>
      <c r="H1001" s="7">
        <v>45187</v>
      </c>
      <c r="I1001" s="43">
        <v>1.6877827036028581</v>
      </c>
      <c r="J1001" s="8"/>
    </row>
    <row r="1002" spans="1:10" x14ac:dyDescent="0.3">
      <c r="A1002" s="4" t="s">
        <v>59</v>
      </c>
      <c r="B1002" s="5" t="s">
        <v>225</v>
      </c>
      <c r="C1002" s="6" t="s">
        <v>228</v>
      </c>
      <c r="D1002" s="5" t="s">
        <v>229</v>
      </c>
      <c r="E1002" s="6" t="s">
        <v>1115</v>
      </c>
      <c r="F1002" s="6" t="s">
        <v>1030</v>
      </c>
      <c r="G1002" s="7">
        <v>43333.333333333336</v>
      </c>
      <c r="H1002" s="7">
        <v>43333.333333333336</v>
      </c>
      <c r="I1002" s="43">
        <v>0</v>
      </c>
      <c r="J1002" s="8"/>
    </row>
    <row r="1003" spans="1:10" x14ac:dyDescent="0.3">
      <c r="A1003" s="4" t="s">
        <v>59</v>
      </c>
      <c r="B1003" s="5" t="s">
        <v>225</v>
      </c>
      <c r="C1003" s="6" t="s">
        <v>230</v>
      </c>
      <c r="D1003" s="5" t="s">
        <v>231</v>
      </c>
      <c r="E1003" s="6" t="s">
        <v>1115</v>
      </c>
      <c r="F1003" s="6" t="s">
        <v>1030</v>
      </c>
      <c r="G1003" s="7">
        <v>46666.666666666664</v>
      </c>
      <c r="H1003" s="7">
        <v>46466.666666666664</v>
      </c>
      <c r="I1003" s="43">
        <v>-0.42857142857143371</v>
      </c>
      <c r="J1003" s="8"/>
    </row>
    <row r="1004" spans="1:10" x14ac:dyDescent="0.3">
      <c r="A1004" s="4" t="s">
        <v>59</v>
      </c>
      <c r="B1004" s="5" t="s">
        <v>225</v>
      </c>
      <c r="C1004" s="6" t="s">
        <v>232</v>
      </c>
      <c r="D1004" s="5" t="s">
        <v>233</v>
      </c>
      <c r="E1004" s="6" t="s">
        <v>1115</v>
      </c>
      <c r="F1004" s="6" t="s">
        <v>1030</v>
      </c>
      <c r="G1004" s="7">
        <v>44372.5</v>
      </c>
      <c r="H1004" s="7">
        <v>44447.5</v>
      </c>
      <c r="I1004" s="43">
        <v>0.16902360696378071</v>
      </c>
      <c r="J1004" s="8"/>
    </row>
    <row r="1005" spans="1:10" x14ac:dyDescent="0.3">
      <c r="A1005" s="4" t="s">
        <v>59</v>
      </c>
      <c r="B1005" s="5" t="s">
        <v>225</v>
      </c>
      <c r="C1005" s="6" t="s">
        <v>376</v>
      </c>
      <c r="D1005" s="5" t="s">
        <v>377</v>
      </c>
      <c r="E1005" s="6" t="s">
        <v>1115</v>
      </c>
      <c r="F1005" s="6" t="s">
        <v>1030</v>
      </c>
      <c r="G1005" s="7">
        <v>42400</v>
      </c>
      <c r="H1005" s="7">
        <v>42400</v>
      </c>
      <c r="I1005" s="43">
        <v>0</v>
      </c>
      <c r="J1005" s="8"/>
    </row>
    <row r="1006" spans="1:10" x14ac:dyDescent="0.3">
      <c r="A1006" s="4" t="s">
        <v>59</v>
      </c>
      <c r="B1006" s="5" t="s">
        <v>225</v>
      </c>
      <c r="C1006" s="6" t="s">
        <v>378</v>
      </c>
      <c r="D1006" s="5" t="s">
        <v>379</v>
      </c>
      <c r="E1006" s="6" t="s">
        <v>1115</v>
      </c>
      <c r="F1006" s="6" t="s">
        <v>1030</v>
      </c>
      <c r="G1006" s="7">
        <v>45003</v>
      </c>
      <c r="H1006" s="7">
        <v>45019.666666666664</v>
      </c>
      <c r="I1006" s="43">
        <v>3.7034568065830165E-2</v>
      </c>
      <c r="J1006" s="8"/>
    </row>
    <row r="1007" spans="1:10" x14ac:dyDescent="0.3">
      <c r="A1007" s="4" t="s">
        <v>69</v>
      </c>
      <c r="B1007" s="5" t="s">
        <v>247</v>
      </c>
      <c r="C1007" s="6" t="s">
        <v>248</v>
      </c>
      <c r="D1007" s="5" t="s">
        <v>249</v>
      </c>
      <c r="E1007" s="6" t="s">
        <v>1115</v>
      </c>
      <c r="F1007" s="6" t="s">
        <v>1030</v>
      </c>
      <c r="G1007" s="7">
        <v>39600</v>
      </c>
      <c r="H1007" s="7">
        <v>39600</v>
      </c>
      <c r="I1007" s="43">
        <v>0</v>
      </c>
      <c r="J1007" s="8"/>
    </row>
    <row r="1008" spans="1:10" x14ac:dyDescent="0.3">
      <c r="A1008" s="4" t="s">
        <v>62</v>
      </c>
      <c r="B1008" s="5" t="s">
        <v>107</v>
      </c>
      <c r="C1008" s="6" t="s">
        <v>108</v>
      </c>
      <c r="D1008" s="5" t="s">
        <v>109</v>
      </c>
      <c r="E1008" s="6" t="s">
        <v>1116</v>
      </c>
      <c r="F1008" s="6" t="s">
        <v>1030</v>
      </c>
      <c r="G1008" s="7">
        <v>30344.285714285714</v>
      </c>
      <c r="H1008" s="7">
        <v>31401.666666666668</v>
      </c>
      <c r="I1008" s="43">
        <v>3.4846130910346496</v>
      </c>
      <c r="J1008" s="8"/>
    </row>
    <row r="1009" spans="1:10" x14ac:dyDescent="0.3">
      <c r="A1009" s="4" t="s">
        <v>62</v>
      </c>
      <c r="B1009" s="5" t="s">
        <v>107</v>
      </c>
      <c r="C1009" s="6" t="s">
        <v>444</v>
      </c>
      <c r="D1009" s="5" t="s">
        <v>445</v>
      </c>
      <c r="E1009" s="6" t="s">
        <v>1116</v>
      </c>
      <c r="F1009" s="6" t="s">
        <v>1030</v>
      </c>
      <c r="G1009" s="7">
        <v>31025</v>
      </c>
      <c r="H1009" s="7">
        <v>31700</v>
      </c>
      <c r="I1009" s="43">
        <v>2.1756647864625389</v>
      </c>
      <c r="J1009" s="8"/>
    </row>
    <row r="1010" spans="1:10" x14ac:dyDescent="0.3">
      <c r="A1010" s="4" t="s">
        <v>62</v>
      </c>
      <c r="B1010" s="5" t="s">
        <v>107</v>
      </c>
      <c r="C1010" s="6" t="s">
        <v>129</v>
      </c>
      <c r="D1010" s="5" t="s">
        <v>130</v>
      </c>
      <c r="E1010" s="6" t="s">
        <v>1116</v>
      </c>
      <c r="F1010" s="6" t="s">
        <v>1030</v>
      </c>
      <c r="G1010" s="7">
        <v>26900</v>
      </c>
      <c r="H1010" s="7">
        <v>26900</v>
      </c>
      <c r="I1010" s="43">
        <v>0</v>
      </c>
      <c r="J1010" s="8"/>
    </row>
    <row r="1011" spans="1:10" x14ac:dyDescent="0.3">
      <c r="A1011" s="4" t="s">
        <v>56</v>
      </c>
      <c r="B1011" s="5" t="s">
        <v>133</v>
      </c>
      <c r="C1011" s="6" t="s">
        <v>134</v>
      </c>
      <c r="D1011" s="5" t="s">
        <v>133</v>
      </c>
      <c r="E1011" s="6" t="s">
        <v>1116</v>
      </c>
      <c r="F1011" s="6" t="s">
        <v>1030</v>
      </c>
      <c r="G1011" s="7">
        <v>27789.5</v>
      </c>
      <c r="H1011" s="7">
        <v>27762.5</v>
      </c>
      <c r="I1011" s="43">
        <v>-9.7158998902457938E-2</v>
      </c>
      <c r="J1011" s="8"/>
    </row>
    <row r="1012" spans="1:10" x14ac:dyDescent="0.3">
      <c r="A1012" s="4" t="s">
        <v>52</v>
      </c>
      <c r="B1012" s="5" t="s">
        <v>152</v>
      </c>
      <c r="C1012" s="6" t="s">
        <v>153</v>
      </c>
      <c r="D1012" s="5" t="s">
        <v>154</v>
      </c>
      <c r="E1012" s="6" t="s">
        <v>1116</v>
      </c>
      <c r="F1012" s="6" t="s">
        <v>1030</v>
      </c>
      <c r="G1012" s="7">
        <v>28060</v>
      </c>
      <c r="H1012" s="7">
        <v>28060</v>
      </c>
      <c r="I1012" s="43">
        <v>0</v>
      </c>
      <c r="J1012" s="8"/>
    </row>
    <row r="1013" spans="1:10" x14ac:dyDescent="0.3">
      <c r="A1013" s="4" t="s">
        <v>60</v>
      </c>
      <c r="B1013" s="5" t="s">
        <v>163</v>
      </c>
      <c r="C1013" s="6" t="s">
        <v>164</v>
      </c>
      <c r="D1013" s="5" t="s">
        <v>165</v>
      </c>
      <c r="E1013" s="6" t="s">
        <v>1116</v>
      </c>
      <c r="F1013" s="6" t="s">
        <v>1030</v>
      </c>
      <c r="G1013" s="7">
        <v>25000</v>
      </c>
      <c r="H1013" s="7">
        <v>25000</v>
      </c>
      <c r="I1013" s="43">
        <v>0</v>
      </c>
      <c r="J1013" s="8"/>
    </row>
    <row r="1014" spans="1:10" x14ac:dyDescent="0.3">
      <c r="A1014" s="4" t="s">
        <v>60</v>
      </c>
      <c r="B1014" s="5" t="s">
        <v>163</v>
      </c>
      <c r="C1014" s="6" t="s">
        <v>346</v>
      </c>
      <c r="D1014" s="5" t="s">
        <v>347</v>
      </c>
      <c r="E1014" s="6" t="s">
        <v>1116</v>
      </c>
      <c r="F1014" s="6" t="s">
        <v>1030</v>
      </c>
      <c r="G1014" s="7">
        <v>32333.333333333332</v>
      </c>
      <c r="H1014" s="7">
        <v>32666.666666666668</v>
      </c>
      <c r="I1014" s="43">
        <v>1.0309278350515649</v>
      </c>
      <c r="J1014" s="8"/>
    </row>
    <row r="1015" spans="1:10" x14ac:dyDescent="0.3">
      <c r="A1015" s="4" t="s">
        <v>60</v>
      </c>
      <c r="B1015" s="5" t="s">
        <v>163</v>
      </c>
      <c r="C1015" s="6" t="s">
        <v>263</v>
      </c>
      <c r="D1015" s="5" t="s">
        <v>264</v>
      </c>
      <c r="E1015" s="6" t="s">
        <v>1116</v>
      </c>
      <c r="F1015" s="6" t="s">
        <v>1030</v>
      </c>
      <c r="G1015" s="7">
        <v>25666.666666666668</v>
      </c>
      <c r="H1015" s="7">
        <v>25500</v>
      </c>
      <c r="I1015" s="43">
        <v>-0.64935064935065512</v>
      </c>
      <c r="J1015" s="8"/>
    </row>
    <row r="1016" spans="1:10" x14ac:dyDescent="0.3">
      <c r="A1016" s="4" t="s">
        <v>67</v>
      </c>
      <c r="B1016" s="5" t="s">
        <v>333</v>
      </c>
      <c r="C1016" s="6" t="s">
        <v>334</v>
      </c>
      <c r="D1016" s="5" t="s">
        <v>335</v>
      </c>
      <c r="E1016" s="6" t="s">
        <v>1116</v>
      </c>
      <c r="F1016" s="6" t="s">
        <v>1030</v>
      </c>
      <c r="G1016" s="7">
        <v>28500</v>
      </c>
      <c r="H1016" s="7">
        <v>30320</v>
      </c>
      <c r="I1016" s="43">
        <v>6.385964912280695</v>
      </c>
      <c r="J1016" s="8"/>
    </row>
    <row r="1017" spans="1:10" x14ac:dyDescent="0.3">
      <c r="A1017" s="4" t="s">
        <v>63</v>
      </c>
      <c r="B1017" s="5" t="s">
        <v>191</v>
      </c>
      <c r="C1017" s="6" t="s">
        <v>192</v>
      </c>
      <c r="D1017" s="5" t="s">
        <v>193</v>
      </c>
      <c r="E1017" s="6" t="s">
        <v>1116</v>
      </c>
      <c r="F1017" s="6" t="s">
        <v>1030</v>
      </c>
      <c r="G1017" s="7">
        <v>29833.333333333332</v>
      </c>
      <c r="H1017" s="7">
        <v>30125</v>
      </c>
      <c r="I1017" s="43">
        <v>0.97765363128492488</v>
      </c>
      <c r="J1017" s="8"/>
    </row>
    <row r="1018" spans="1:10" x14ac:dyDescent="0.3">
      <c r="A1018" s="4" t="s">
        <v>64</v>
      </c>
      <c r="B1018" s="5" t="s">
        <v>196</v>
      </c>
      <c r="C1018" s="6" t="s">
        <v>197</v>
      </c>
      <c r="D1018" s="5" t="s">
        <v>198</v>
      </c>
      <c r="E1018" s="6" t="s">
        <v>1116</v>
      </c>
      <c r="F1018" s="6" t="s">
        <v>1030</v>
      </c>
      <c r="G1018" s="7" t="s">
        <v>98</v>
      </c>
      <c r="H1018" s="7">
        <v>29125</v>
      </c>
      <c r="I1018" s="43" t="s">
        <v>98</v>
      </c>
      <c r="J1018" s="8"/>
    </row>
    <row r="1019" spans="1:10" x14ac:dyDescent="0.3">
      <c r="A1019" s="4" t="s">
        <v>64</v>
      </c>
      <c r="B1019" s="5" t="s">
        <v>196</v>
      </c>
      <c r="C1019" s="6" t="s">
        <v>417</v>
      </c>
      <c r="D1019" s="5" t="s">
        <v>418</v>
      </c>
      <c r="E1019" s="6" t="s">
        <v>1116</v>
      </c>
      <c r="F1019" s="6" t="s">
        <v>1030</v>
      </c>
      <c r="G1019" s="7">
        <v>27600</v>
      </c>
      <c r="H1019" s="7">
        <v>28675</v>
      </c>
      <c r="I1019" s="43">
        <v>3.8949275362318847</v>
      </c>
      <c r="J1019" s="8"/>
    </row>
    <row r="1020" spans="1:10" x14ac:dyDescent="0.3">
      <c r="A1020" s="4" t="s">
        <v>64</v>
      </c>
      <c r="B1020" s="5" t="s">
        <v>196</v>
      </c>
      <c r="C1020" s="6" t="s">
        <v>300</v>
      </c>
      <c r="D1020" s="5" t="s">
        <v>301</v>
      </c>
      <c r="E1020" s="6" t="s">
        <v>1116</v>
      </c>
      <c r="F1020" s="6" t="s">
        <v>1030</v>
      </c>
      <c r="G1020" s="7">
        <v>28490</v>
      </c>
      <c r="H1020" s="7">
        <v>28466.666666666668</v>
      </c>
      <c r="I1020" s="43">
        <v>-8.1900081900077026E-2</v>
      </c>
      <c r="J1020" s="8"/>
    </row>
    <row r="1021" spans="1:10" x14ac:dyDescent="0.3">
      <c r="A1021" s="4" t="s">
        <v>64</v>
      </c>
      <c r="B1021" s="5" t="s">
        <v>196</v>
      </c>
      <c r="C1021" s="6" t="s">
        <v>302</v>
      </c>
      <c r="D1021" s="5" t="s">
        <v>303</v>
      </c>
      <c r="E1021" s="6" t="s">
        <v>1116</v>
      </c>
      <c r="F1021" s="6" t="s">
        <v>1030</v>
      </c>
      <c r="G1021" s="7">
        <v>27742.5</v>
      </c>
      <c r="H1021" s="7">
        <v>27742.5</v>
      </c>
      <c r="I1021" s="43">
        <v>0</v>
      </c>
      <c r="J1021" s="8"/>
    </row>
    <row r="1022" spans="1:10" x14ac:dyDescent="0.3">
      <c r="A1022" s="4" t="s">
        <v>64</v>
      </c>
      <c r="B1022" s="5" t="s">
        <v>196</v>
      </c>
      <c r="C1022" s="6" t="s">
        <v>276</v>
      </c>
      <c r="D1022" s="5" t="s">
        <v>277</v>
      </c>
      <c r="E1022" s="6" t="s">
        <v>1116</v>
      </c>
      <c r="F1022" s="6" t="s">
        <v>1030</v>
      </c>
      <c r="G1022" s="7">
        <v>28275</v>
      </c>
      <c r="H1022" s="7">
        <v>28275</v>
      </c>
      <c r="I1022" s="43">
        <v>0</v>
      </c>
      <c r="J1022" s="8"/>
    </row>
    <row r="1023" spans="1:10" x14ac:dyDescent="0.3">
      <c r="A1023" s="4" t="s">
        <v>61</v>
      </c>
      <c r="B1023" s="5" t="s">
        <v>199</v>
      </c>
      <c r="C1023" s="6" t="s">
        <v>278</v>
      </c>
      <c r="D1023" s="5" t="s">
        <v>279</v>
      </c>
      <c r="E1023" s="6" t="s">
        <v>1116</v>
      </c>
      <c r="F1023" s="6" t="s">
        <v>1030</v>
      </c>
      <c r="G1023" s="7">
        <v>27350</v>
      </c>
      <c r="H1023" s="7">
        <v>27175</v>
      </c>
      <c r="I1023" s="43">
        <v>-0.63985374771480252</v>
      </c>
      <c r="J1023" s="8"/>
    </row>
    <row r="1024" spans="1:10" x14ac:dyDescent="0.3">
      <c r="A1024" s="4" t="s">
        <v>54</v>
      </c>
      <c r="B1024" s="5" t="s">
        <v>282</v>
      </c>
      <c r="C1024" s="6" t="s">
        <v>283</v>
      </c>
      <c r="D1024" s="5" t="s">
        <v>284</v>
      </c>
      <c r="E1024" s="6" t="s">
        <v>1116</v>
      </c>
      <c r="F1024" s="6" t="s">
        <v>1030</v>
      </c>
      <c r="G1024" s="7">
        <v>27303.333333333332</v>
      </c>
      <c r="H1024" s="7">
        <v>27303.333333333332</v>
      </c>
      <c r="I1024" s="43">
        <v>0</v>
      </c>
      <c r="J1024" s="8"/>
    </row>
    <row r="1025" spans="1:10" x14ac:dyDescent="0.3">
      <c r="A1025" s="4" t="s">
        <v>55</v>
      </c>
      <c r="B1025" s="5" t="s">
        <v>202</v>
      </c>
      <c r="C1025" s="6" t="s">
        <v>203</v>
      </c>
      <c r="D1025" s="5" t="s">
        <v>204</v>
      </c>
      <c r="E1025" s="6" t="s">
        <v>1116</v>
      </c>
      <c r="F1025" s="6" t="s">
        <v>1030</v>
      </c>
      <c r="G1025" s="7">
        <v>30533.333333333332</v>
      </c>
      <c r="H1025" s="7">
        <v>30533.333333333332</v>
      </c>
      <c r="I1025" s="43">
        <v>0</v>
      </c>
      <c r="J1025" s="8"/>
    </row>
    <row r="1026" spans="1:10" x14ac:dyDescent="0.3">
      <c r="A1026" s="4" t="s">
        <v>65</v>
      </c>
      <c r="B1026" s="5" t="s">
        <v>213</v>
      </c>
      <c r="C1026" s="6" t="s">
        <v>287</v>
      </c>
      <c r="D1026" s="5" t="s">
        <v>288</v>
      </c>
      <c r="E1026" s="6" t="s">
        <v>1116</v>
      </c>
      <c r="F1026" s="6" t="s">
        <v>1030</v>
      </c>
      <c r="G1026" s="7" t="s">
        <v>98</v>
      </c>
      <c r="H1026" s="7">
        <v>30800</v>
      </c>
      <c r="I1026" s="43" t="s">
        <v>98</v>
      </c>
      <c r="J1026" s="8"/>
    </row>
    <row r="1027" spans="1:10" x14ac:dyDescent="0.3">
      <c r="A1027" s="4" t="s">
        <v>58</v>
      </c>
      <c r="B1027" s="5" t="s">
        <v>99</v>
      </c>
      <c r="C1027" s="6" t="s">
        <v>104</v>
      </c>
      <c r="D1027" s="5" t="s">
        <v>105</v>
      </c>
      <c r="E1027" s="6" t="s">
        <v>1116</v>
      </c>
      <c r="F1027" s="6" t="s">
        <v>1030</v>
      </c>
      <c r="G1027" s="7">
        <v>28450</v>
      </c>
      <c r="H1027" s="7">
        <v>27633.333333333332</v>
      </c>
      <c r="I1027" s="43">
        <v>-2.8705330990041023</v>
      </c>
      <c r="J1027" s="8"/>
    </row>
    <row r="1028" spans="1:10" x14ac:dyDescent="0.3">
      <c r="A1028" s="4" t="s">
        <v>58</v>
      </c>
      <c r="B1028" s="5" t="s">
        <v>99</v>
      </c>
      <c r="C1028" s="6" t="s">
        <v>217</v>
      </c>
      <c r="D1028" s="5" t="s">
        <v>218</v>
      </c>
      <c r="E1028" s="6" t="s">
        <v>1116</v>
      </c>
      <c r="F1028" s="6" t="s">
        <v>1030</v>
      </c>
      <c r="G1028" s="7">
        <v>30233.333333333332</v>
      </c>
      <c r="H1028" s="7">
        <v>30233.333333333332</v>
      </c>
      <c r="I1028" s="43">
        <v>0</v>
      </c>
      <c r="J1028" s="8"/>
    </row>
    <row r="1029" spans="1:10" x14ac:dyDescent="0.3">
      <c r="A1029" s="4" t="s">
        <v>59</v>
      </c>
      <c r="B1029" s="5" t="s">
        <v>225</v>
      </c>
      <c r="C1029" s="6" t="s">
        <v>226</v>
      </c>
      <c r="D1029" s="5" t="s">
        <v>227</v>
      </c>
      <c r="E1029" s="6" t="s">
        <v>1116</v>
      </c>
      <c r="F1029" s="6" t="s">
        <v>1030</v>
      </c>
      <c r="G1029" s="7">
        <v>29152.5</v>
      </c>
      <c r="H1029" s="7">
        <v>30527.5</v>
      </c>
      <c r="I1029" s="43">
        <v>4.7165766229311457</v>
      </c>
      <c r="J1029" s="8"/>
    </row>
    <row r="1030" spans="1:10" x14ac:dyDescent="0.3">
      <c r="A1030" s="4" t="s">
        <v>59</v>
      </c>
      <c r="B1030" s="5" t="s">
        <v>225</v>
      </c>
      <c r="C1030" s="6" t="s">
        <v>374</v>
      </c>
      <c r="D1030" s="5" t="s">
        <v>375</v>
      </c>
      <c r="E1030" s="6" t="s">
        <v>1116</v>
      </c>
      <c r="F1030" s="6" t="s">
        <v>1030</v>
      </c>
      <c r="G1030" s="7">
        <v>29536.666666666668</v>
      </c>
      <c r="H1030" s="7">
        <v>30570</v>
      </c>
      <c r="I1030" s="43">
        <v>3.4984764699243831</v>
      </c>
      <c r="J1030" s="8"/>
    </row>
    <row r="1031" spans="1:10" x14ac:dyDescent="0.3">
      <c r="A1031" s="4" t="s">
        <v>59</v>
      </c>
      <c r="B1031" s="5" t="s">
        <v>225</v>
      </c>
      <c r="C1031" s="6" t="s">
        <v>497</v>
      </c>
      <c r="D1031" s="5" t="s">
        <v>498</v>
      </c>
      <c r="E1031" s="6" t="s">
        <v>1116</v>
      </c>
      <c r="F1031" s="6" t="s">
        <v>1030</v>
      </c>
      <c r="G1031" s="7">
        <v>33143.333333333336</v>
      </c>
      <c r="H1031" s="7">
        <v>32810</v>
      </c>
      <c r="I1031" s="43">
        <v>-1.0057326762546559</v>
      </c>
      <c r="J1031" s="8"/>
    </row>
    <row r="1032" spans="1:10" x14ac:dyDescent="0.3">
      <c r="A1032" s="4" t="s">
        <v>59</v>
      </c>
      <c r="B1032" s="5" t="s">
        <v>225</v>
      </c>
      <c r="C1032" s="6" t="s">
        <v>228</v>
      </c>
      <c r="D1032" s="5" t="s">
        <v>229</v>
      </c>
      <c r="E1032" s="6" t="s">
        <v>1116</v>
      </c>
      <c r="F1032" s="6" t="s">
        <v>1030</v>
      </c>
      <c r="G1032" s="7">
        <v>31000</v>
      </c>
      <c r="H1032" s="7">
        <v>31200</v>
      </c>
      <c r="I1032" s="43">
        <v>0.64516129032257119</v>
      </c>
      <c r="J1032" s="8"/>
    </row>
    <row r="1033" spans="1:10" x14ac:dyDescent="0.3">
      <c r="A1033" s="4" t="s">
        <v>59</v>
      </c>
      <c r="B1033" s="5" t="s">
        <v>225</v>
      </c>
      <c r="C1033" s="6" t="s">
        <v>230</v>
      </c>
      <c r="D1033" s="5" t="s">
        <v>231</v>
      </c>
      <c r="E1033" s="6" t="s">
        <v>1116</v>
      </c>
      <c r="F1033" s="6" t="s">
        <v>1030</v>
      </c>
      <c r="G1033" s="7">
        <v>34600</v>
      </c>
      <c r="H1033" s="7">
        <v>34600</v>
      </c>
      <c r="I1033" s="43">
        <v>0</v>
      </c>
      <c r="J1033" s="8"/>
    </row>
    <row r="1034" spans="1:10" x14ac:dyDescent="0.3">
      <c r="A1034" s="4" t="s">
        <v>59</v>
      </c>
      <c r="B1034" s="5" t="s">
        <v>225</v>
      </c>
      <c r="C1034" s="6" t="s">
        <v>232</v>
      </c>
      <c r="D1034" s="5" t="s">
        <v>233</v>
      </c>
      <c r="E1034" s="6" t="s">
        <v>1116</v>
      </c>
      <c r="F1034" s="6" t="s">
        <v>1030</v>
      </c>
      <c r="G1034" s="7">
        <v>29500</v>
      </c>
      <c r="H1034" s="7">
        <v>29500</v>
      </c>
      <c r="I1034" s="43">
        <v>0</v>
      </c>
      <c r="J1034" s="8"/>
    </row>
    <row r="1035" spans="1:10" x14ac:dyDescent="0.3">
      <c r="A1035" s="4" t="s">
        <v>59</v>
      </c>
      <c r="B1035" s="5" t="s">
        <v>225</v>
      </c>
      <c r="C1035" s="6" t="s">
        <v>378</v>
      </c>
      <c r="D1035" s="5" t="s">
        <v>379</v>
      </c>
      <c r="E1035" s="6" t="s">
        <v>1116</v>
      </c>
      <c r="F1035" s="6" t="s">
        <v>1030</v>
      </c>
      <c r="G1035" s="7">
        <v>31570</v>
      </c>
      <c r="H1035" s="7">
        <v>31787.333333333332</v>
      </c>
      <c r="I1035" s="43">
        <v>0.68841727378312623</v>
      </c>
      <c r="J1035" s="8"/>
    </row>
    <row r="1036" spans="1:10" x14ac:dyDescent="0.3">
      <c r="A1036" s="4" t="s">
        <v>69</v>
      </c>
      <c r="B1036" s="5" t="s">
        <v>247</v>
      </c>
      <c r="C1036" s="6" t="s">
        <v>248</v>
      </c>
      <c r="D1036" s="5" t="s">
        <v>249</v>
      </c>
      <c r="E1036" s="6" t="s">
        <v>1116</v>
      </c>
      <c r="F1036" s="6" t="s">
        <v>1030</v>
      </c>
      <c r="G1036" s="7">
        <v>29000</v>
      </c>
      <c r="H1036" s="7">
        <v>29000</v>
      </c>
      <c r="I1036" s="43">
        <v>0</v>
      </c>
      <c r="J1036" s="8"/>
    </row>
    <row r="1037" spans="1:10" x14ac:dyDescent="0.3">
      <c r="A1037" s="4" t="s">
        <v>62</v>
      </c>
      <c r="B1037" s="5" t="s">
        <v>107</v>
      </c>
      <c r="C1037" s="6" t="s">
        <v>108</v>
      </c>
      <c r="D1037" s="5" t="s">
        <v>109</v>
      </c>
      <c r="E1037" s="6" t="s">
        <v>1117</v>
      </c>
      <c r="F1037" s="6" t="s">
        <v>1030</v>
      </c>
      <c r="G1037" s="7">
        <v>36475</v>
      </c>
      <c r="H1037" s="7">
        <v>37025</v>
      </c>
      <c r="I1037" s="43">
        <v>1.5078821110349638</v>
      </c>
      <c r="J1037" s="8"/>
    </row>
    <row r="1038" spans="1:10" x14ac:dyDescent="0.3">
      <c r="A1038" s="4" t="s">
        <v>62</v>
      </c>
      <c r="B1038" s="5" t="s">
        <v>107</v>
      </c>
      <c r="C1038" s="6" t="s">
        <v>111</v>
      </c>
      <c r="D1038" s="5" t="s">
        <v>112</v>
      </c>
      <c r="E1038" s="6" t="s">
        <v>1117</v>
      </c>
      <c r="F1038" s="6" t="s">
        <v>1030</v>
      </c>
      <c r="G1038" s="7" t="s">
        <v>98</v>
      </c>
      <c r="H1038" s="7">
        <v>39700</v>
      </c>
      <c r="I1038" s="43" t="s">
        <v>98</v>
      </c>
      <c r="J1038" s="8"/>
    </row>
    <row r="1039" spans="1:10" x14ac:dyDescent="0.3">
      <c r="A1039" s="4" t="s">
        <v>62</v>
      </c>
      <c r="B1039" s="5" t="s">
        <v>107</v>
      </c>
      <c r="C1039" s="6" t="s">
        <v>444</v>
      </c>
      <c r="D1039" s="5" t="s">
        <v>445</v>
      </c>
      <c r="E1039" s="6" t="s">
        <v>1117</v>
      </c>
      <c r="F1039" s="6" t="s">
        <v>1030</v>
      </c>
      <c r="G1039" s="7">
        <v>38566.666666666664</v>
      </c>
      <c r="H1039" s="7">
        <v>39933.333333333336</v>
      </c>
      <c r="I1039" s="43">
        <v>3.5436473638720933</v>
      </c>
      <c r="J1039" s="8"/>
    </row>
    <row r="1040" spans="1:10" x14ac:dyDescent="0.3">
      <c r="A1040" s="4" t="s">
        <v>62</v>
      </c>
      <c r="B1040" s="5" t="s">
        <v>107</v>
      </c>
      <c r="C1040" s="6" t="s">
        <v>127</v>
      </c>
      <c r="D1040" s="5" t="s">
        <v>128</v>
      </c>
      <c r="E1040" s="6" t="s">
        <v>1117</v>
      </c>
      <c r="F1040" s="6" t="s">
        <v>1030</v>
      </c>
      <c r="G1040" s="7">
        <v>32900</v>
      </c>
      <c r="H1040" s="7">
        <v>34533.333333333336</v>
      </c>
      <c r="I1040" s="43">
        <v>4.9645390070922168</v>
      </c>
      <c r="J1040" s="8"/>
    </row>
    <row r="1041" spans="1:10" x14ac:dyDescent="0.3">
      <c r="A1041" s="4" t="s">
        <v>62</v>
      </c>
      <c r="B1041" s="5" t="s">
        <v>107</v>
      </c>
      <c r="C1041" s="6" t="s">
        <v>129</v>
      </c>
      <c r="D1041" s="5" t="s">
        <v>130</v>
      </c>
      <c r="E1041" s="6" t="s">
        <v>1117</v>
      </c>
      <c r="F1041" s="6" t="s">
        <v>1030</v>
      </c>
      <c r="G1041" s="7">
        <v>34000</v>
      </c>
      <c r="H1041" s="7">
        <v>33875</v>
      </c>
      <c r="I1041" s="43">
        <v>-0.36764705882352811</v>
      </c>
      <c r="J1041" s="8"/>
    </row>
    <row r="1042" spans="1:10" x14ac:dyDescent="0.3">
      <c r="A1042" s="4" t="s">
        <v>75</v>
      </c>
      <c r="B1042" s="5" t="s">
        <v>429</v>
      </c>
      <c r="C1042" s="6" t="s">
        <v>430</v>
      </c>
      <c r="D1042" s="5" t="s">
        <v>431</v>
      </c>
      <c r="E1042" s="6" t="s">
        <v>1117</v>
      </c>
      <c r="F1042" s="6" t="s">
        <v>1030</v>
      </c>
      <c r="G1042" s="7">
        <v>36900</v>
      </c>
      <c r="H1042" s="7">
        <v>36900</v>
      </c>
      <c r="I1042" s="43">
        <v>0</v>
      </c>
      <c r="J1042" s="8"/>
    </row>
    <row r="1043" spans="1:10" x14ac:dyDescent="0.3">
      <c r="A1043" s="4" t="s">
        <v>56</v>
      </c>
      <c r="B1043" s="5" t="s">
        <v>133</v>
      </c>
      <c r="C1043" s="6" t="s">
        <v>134</v>
      </c>
      <c r="D1043" s="5" t="s">
        <v>133</v>
      </c>
      <c r="E1043" s="6" t="s">
        <v>1117</v>
      </c>
      <c r="F1043" s="6" t="s">
        <v>1030</v>
      </c>
      <c r="G1043" s="7">
        <v>36221.5</v>
      </c>
      <c r="H1043" s="7">
        <v>36250</v>
      </c>
      <c r="I1043" s="43">
        <v>7.8682550418940345E-2</v>
      </c>
      <c r="J1043" s="8"/>
    </row>
    <row r="1044" spans="1:10" x14ac:dyDescent="0.3">
      <c r="A1044" s="4" t="s">
        <v>53</v>
      </c>
      <c r="B1044" s="5" t="s">
        <v>135</v>
      </c>
      <c r="C1044" s="6" t="s">
        <v>142</v>
      </c>
      <c r="D1044" s="5" t="s">
        <v>143</v>
      </c>
      <c r="E1044" s="6" t="s">
        <v>1117</v>
      </c>
      <c r="F1044" s="6" t="s">
        <v>1030</v>
      </c>
      <c r="G1044" s="7">
        <v>34376.666666666664</v>
      </c>
      <c r="H1044" s="7">
        <v>34033.333333333336</v>
      </c>
      <c r="I1044" s="43">
        <v>-0.99873945505670747</v>
      </c>
      <c r="J1044" s="8"/>
    </row>
    <row r="1045" spans="1:10" x14ac:dyDescent="0.3">
      <c r="A1045" s="4" t="s">
        <v>52</v>
      </c>
      <c r="B1045" s="5" t="s">
        <v>152</v>
      </c>
      <c r="C1045" s="6" t="s">
        <v>153</v>
      </c>
      <c r="D1045" s="5" t="s">
        <v>154</v>
      </c>
      <c r="E1045" s="6" t="s">
        <v>1117</v>
      </c>
      <c r="F1045" s="6" t="s">
        <v>1030</v>
      </c>
      <c r="G1045" s="7">
        <v>40425</v>
      </c>
      <c r="H1045" s="7">
        <v>37666.666666666664</v>
      </c>
      <c r="I1045" s="43">
        <v>-6.8233353947639745</v>
      </c>
      <c r="J1045" s="8"/>
    </row>
    <row r="1046" spans="1:10" x14ac:dyDescent="0.3">
      <c r="A1046" s="4" t="s">
        <v>52</v>
      </c>
      <c r="B1046" s="5" t="s">
        <v>152</v>
      </c>
      <c r="C1046" s="6" t="s">
        <v>833</v>
      </c>
      <c r="D1046" s="5" t="s">
        <v>834</v>
      </c>
      <c r="E1046" s="6" t="s">
        <v>1117</v>
      </c>
      <c r="F1046" s="6" t="s">
        <v>1030</v>
      </c>
      <c r="G1046" s="7">
        <v>34833.333333333336</v>
      </c>
      <c r="H1046" s="7">
        <v>34833.333333333336</v>
      </c>
      <c r="I1046" s="43">
        <v>0</v>
      </c>
      <c r="J1046" s="8"/>
    </row>
    <row r="1047" spans="1:10" x14ac:dyDescent="0.3">
      <c r="A1047" s="4" t="s">
        <v>60</v>
      </c>
      <c r="B1047" s="5" t="s">
        <v>163</v>
      </c>
      <c r="C1047" s="6" t="s">
        <v>164</v>
      </c>
      <c r="D1047" s="5" t="s">
        <v>165</v>
      </c>
      <c r="E1047" s="6" t="s">
        <v>1117</v>
      </c>
      <c r="F1047" s="6" t="s">
        <v>1030</v>
      </c>
      <c r="G1047" s="7">
        <v>28000</v>
      </c>
      <c r="H1047" s="7">
        <v>27928.571428571428</v>
      </c>
      <c r="I1047" s="43">
        <v>-0.25510204081633514</v>
      </c>
      <c r="J1047" s="8"/>
    </row>
    <row r="1048" spans="1:10" x14ac:dyDescent="0.3">
      <c r="A1048" s="4" t="s">
        <v>60</v>
      </c>
      <c r="B1048" s="5" t="s">
        <v>163</v>
      </c>
      <c r="C1048" s="6" t="s">
        <v>263</v>
      </c>
      <c r="D1048" s="5" t="s">
        <v>264</v>
      </c>
      <c r="E1048" s="6" t="s">
        <v>1117</v>
      </c>
      <c r="F1048" s="6" t="s">
        <v>1030</v>
      </c>
      <c r="G1048" s="7">
        <v>28000</v>
      </c>
      <c r="H1048" s="7">
        <v>28000</v>
      </c>
      <c r="I1048" s="43">
        <v>0</v>
      </c>
      <c r="J1048" s="8"/>
    </row>
    <row r="1049" spans="1:10" x14ac:dyDescent="0.3">
      <c r="A1049" s="4" t="s">
        <v>66</v>
      </c>
      <c r="B1049" s="5" t="s">
        <v>265</v>
      </c>
      <c r="C1049" s="6" t="s">
        <v>825</v>
      </c>
      <c r="D1049" s="5" t="s">
        <v>826</v>
      </c>
      <c r="E1049" s="6" t="s">
        <v>1117</v>
      </c>
      <c r="F1049" s="6" t="s">
        <v>1030</v>
      </c>
      <c r="G1049" s="7">
        <v>35000</v>
      </c>
      <c r="H1049" s="7">
        <v>34866.666666666664</v>
      </c>
      <c r="I1049" s="43">
        <v>-0.38095238095239292</v>
      </c>
      <c r="J1049" s="8"/>
    </row>
    <row r="1050" spans="1:10" x14ac:dyDescent="0.3">
      <c r="A1050" s="4" t="s">
        <v>67</v>
      </c>
      <c r="B1050" s="5" t="s">
        <v>333</v>
      </c>
      <c r="C1050" s="6" t="s">
        <v>334</v>
      </c>
      <c r="D1050" s="5" t="s">
        <v>335</v>
      </c>
      <c r="E1050" s="6" t="s">
        <v>1117</v>
      </c>
      <c r="F1050" s="6" t="s">
        <v>1030</v>
      </c>
      <c r="G1050" s="7">
        <v>36580</v>
      </c>
      <c r="H1050" s="7">
        <v>37420</v>
      </c>
      <c r="I1050" s="43">
        <v>2.2963367960634251</v>
      </c>
      <c r="J1050" s="8"/>
    </row>
    <row r="1051" spans="1:10" x14ac:dyDescent="0.3">
      <c r="A1051" s="4" t="s">
        <v>67</v>
      </c>
      <c r="B1051" s="5" t="s">
        <v>333</v>
      </c>
      <c r="C1051" s="6" t="s">
        <v>394</v>
      </c>
      <c r="D1051" s="5" t="s">
        <v>395</v>
      </c>
      <c r="E1051" s="6" t="s">
        <v>1117</v>
      </c>
      <c r="F1051" s="6" t="s">
        <v>1030</v>
      </c>
      <c r="G1051" s="7">
        <v>36175</v>
      </c>
      <c r="H1051" s="7">
        <v>36050</v>
      </c>
      <c r="I1051" s="43">
        <v>-0.34554250172771361</v>
      </c>
      <c r="J1051" s="8"/>
    </row>
    <row r="1052" spans="1:10" x14ac:dyDescent="0.3">
      <c r="A1052" s="4" t="s">
        <v>57</v>
      </c>
      <c r="B1052" s="5" t="s">
        <v>166</v>
      </c>
      <c r="C1052" s="6" t="s">
        <v>524</v>
      </c>
      <c r="D1052" s="5" t="s">
        <v>525</v>
      </c>
      <c r="E1052" s="6" t="s">
        <v>1117</v>
      </c>
      <c r="F1052" s="6" t="s">
        <v>1030</v>
      </c>
      <c r="G1052" s="7">
        <v>38433.333333333336</v>
      </c>
      <c r="H1052" s="7">
        <v>38444</v>
      </c>
      <c r="I1052" s="43">
        <v>2.7753686036424696E-2</v>
      </c>
      <c r="J1052" s="8"/>
    </row>
    <row r="1053" spans="1:10" x14ac:dyDescent="0.3">
      <c r="A1053" s="4" t="s">
        <v>71</v>
      </c>
      <c r="B1053" s="5" t="s">
        <v>327</v>
      </c>
      <c r="C1053" s="6" t="s">
        <v>328</v>
      </c>
      <c r="D1053" s="5" t="s">
        <v>329</v>
      </c>
      <c r="E1053" s="6" t="s">
        <v>1117</v>
      </c>
      <c r="F1053" s="6" t="s">
        <v>1030</v>
      </c>
      <c r="G1053" s="7" t="s">
        <v>98</v>
      </c>
      <c r="H1053" s="7">
        <v>37000</v>
      </c>
      <c r="I1053" s="43" t="s">
        <v>98</v>
      </c>
      <c r="J1053" s="8"/>
    </row>
    <row r="1054" spans="1:10" x14ac:dyDescent="0.3">
      <c r="A1054" s="4" t="s">
        <v>63</v>
      </c>
      <c r="B1054" s="5" t="s">
        <v>191</v>
      </c>
      <c r="C1054" s="6" t="s">
        <v>192</v>
      </c>
      <c r="D1054" s="5" t="s">
        <v>193</v>
      </c>
      <c r="E1054" s="6" t="s">
        <v>1117</v>
      </c>
      <c r="F1054" s="6" t="s">
        <v>1030</v>
      </c>
      <c r="G1054" s="7">
        <v>34966.666666666664</v>
      </c>
      <c r="H1054" s="7">
        <v>35725</v>
      </c>
      <c r="I1054" s="43">
        <v>2.1687321258341274</v>
      </c>
      <c r="J1054" s="8"/>
    </row>
    <row r="1055" spans="1:10" x14ac:dyDescent="0.3">
      <c r="A1055" s="4" t="s">
        <v>64</v>
      </c>
      <c r="B1055" s="5" t="s">
        <v>196</v>
      </c>
      <c r="C1055" s="6" t="s">
        <v>197</v>
      </c>
      <c r="D1055" s="5" t="s">
        <v>198</v>
      </c>
      <c r="E1055" s="6" t="s">
        <v>1117</v>
      </c>
      <c r="F1055" s="6" t="s">
        <v>1030</v>
      </c>
      <c r="G1055" s="7" t="s">
        <v>98</v>
      </c>
      <c r="H1055" s="7">
        <v>35500</v>
      </c>
      <c r="I1055" s="43" t="s">
        <v>98</v>
      </c>
      <c r="J1055" s="8"/>
    </row>
    <row r="1056" spans="1:10" x14ac:dyDescent="0.3">
      <c r="A1056" s="4" t="s">
        <v>64</v>
      </c>
      <c r="B1056" s="5" t="s">
        <v>196</v>
      </c>
      <c r="C1056" s="6" t="s">
        <v>245</v>
      </c>
      <c r="D1056" s="5" t="s">
        <v>246</v>
      </c>
      <c r="E1056" s="6" t="s">
        <v>1117</v>
      </c>
      <c r="F1056" s="6" t="s">
        <v>1030</v>
      </c>
      <c r="G1056" s="7">
        <v>32566.666666666668</v>
      </c>
      <c r="H1056" s="7">
        <v>33233.333333333336</v>
      </c>
      <c r="I1056" s="43">
        <v>2.0470829068577334</v>
      </c>
      <c r="J1056" s="8"/>
    </row>
    <row r="1057" spans="1:10" x14ac:dyDescent="0.3">
      <c r="A1057" s="4" t="s">
        <v>64</v>
      </c>
      <c r="B1057" s="5" t="s">
        <v>196</v>
      </c>
      <c r="C1057" s="6" t="s">
        <v>417</v>
      </c>
      <c r="D1057" s="5" t="s">
        <v>418</v>
      </c>
      <c r="E1057" s="6" t="s">
        <v>1117</v>
      </c>
      <c r="F1057" s="6" t="s">
        <v>1030</v>
      </c>
      <c r="G1057" s="7">
        <v>35125</v>
      </c>
      <c r="H1057" s="7">
        <v>37300</v>
      </c>
      <c r="I1057" s="43">
        <v>6.1921708185053381</v>
      </c>
      <c r="J1057" s="8"/>
    </row>
    <row r="1058" spans="1:10" x14ac:dyDescent="0.3">
      <c r="A1058" s="4" t="s">
        <v>64</v>
      </c>
      <c r="B1058" s="5" t="s">
        <v>196</v>
      </c>
      <c r="C1058" s="6" t="s">
        <v>300</v>
      </c>
      <c r="D1058" s="5" t="s">
        <v>301</v>
      </c>
      <c r="E1058" s="6" t="s">
        <v>1117</v>
      </c>
      <c r="F1058" s="6" t="s">
        <v>1030</v>
      </c>
      <c r="G1058" s="7">
        <v>34592.5</v>
      </c>
      <c r="H1058" s="7">
        <v>34592.5</v>
      </c>
      <c r="I1058" s="43">
        <v>0</v>
      </c>
      <c r="J1058" s="8"/>
    </row>
    <row r="1059" spans="1:10" x14ac:dyDescent="0.3">
      <c r="A1059" s="4" t="s">
        <v>64</v>
      </c>
      <c r="B1059" s="5" t="s">
        <v>196</v>
      </c>
      <c r="C1059" s="6" t="s">
        <v>302</v>
      </c>
      <c r="D1059" s="5" t="s">
        <v>303</v>
      </c>
      <c r="E1059" s="6" t="s">
        <v>1117</v>
      </c>
      <c r="F1059" s="6" t="s">
        <v>1030</v>
      </c>
      <c r="G1059" s="7">
        <v>35592.5</v>
      </c>
      <c r="H1059" s="7">
        <v>35592.5</v>
      </c>
      <c r="I1059" s="43">
        <v>0</v>
      </c>
      <c r="J1059" s="8"/>
    </row>
    <row r="1060" spans="1:10" x14ac:dyDescent="0.3">
      <c r="A1060" s="4" t="s">
        <v>64</v>
      </c>
      <c r="B1060" s="5" t="s">
        <v>196</v>
      </c>
      <c r="C1060" s="6" t="s">
        <v>276</v>
      </c>
      <c r="D1060" s="5" t="s">
        <v>277</v>
      </c>
      <c r="E1060" s="6" t="s">
        <v>1117</v>
      </c>
      <c r="F1060" s="6" t="s">
        <v>1030</v>
      </c>
      <c r="G1060" s="7">
        <v>33400</v>
      </c>
      <c r="H1060" s="7">
        <v>33650</v>
      </c>
      <c r="I1060" s="43">
        <v>0.74850299401196807</v>
      </c>
      <c r="J1060" s="8"/>
    </row>
    <row r="1061" spans="1:10" x14ac:dyDescent="0.3">
      <c r="A1061" s="4" t="s">
        <v>61</v>
      </c>
      <c r="B1061" s="5" t="s">
        <v>199</v>
      </c>
      <c r="C1061" s="6" t="s">
        <v>278</v>
      </c>
      <c r="D1061" s="5" t="s">
        <v>279</v>
      </c>
      <c r="E1061" s="6" t="s">
        <v>1117</v>
      </c>
      <c r="F1061" s="6" t="s">
        <v>1030</v>
      </c>
      <c r="G1061" s="7">
        <v>36683.333333333336</v>
      </c>
      <c r="H1061" s="7">
        <v>37783.333333333336</v>
      </c>
      <c r="I1061" s="43">
        <v>2.998636983189451</v>
      </c>
      <c r="J1061" s="8"/>
    </row>
    <row r="1062" spans="1:10" x14ac:dyDescent="0.3">
      <c r="A1062" s="4" t="s">
        <v>54</v>
      </c>
      <c r="B1062" s="5" t="s">
        <v>282</v>
      </c>
      <c r="C1062" s="6" t="s">
        <v>283</v>
      </c>
      <c r="D1062" s="5" t="s">
        <v>284</v>
      </c>
      <c r="E1062" s="6" t="s">
        <v>1117</v>
      </c>
      <c r="F1062" s="6" t="s">
        <v>1030</v>
      </c>
      <c r="G1062" s="7">
        <v>33366.666666666664</v>
      </c>
      <c r="H1062" s="7">
        <v>33366.666666666664</v>
      </c>
      <c r="I1062" s="43">
        <v>0</v>
      </c>
      <c r="J1062" s="8"/>
    </row>
    <row r="1063" spans="1:10" x14ac:dyDescent="0.3">
      <c r="A1063" s="4" t="s">
        <v>55</v>
      </c>
      <c r="B1063" s="5" t="s">
        <v>202</v>
      </c>
      <c r="C1063" s="6" t="s">
        <v>203</v>
      </c>
      <c r="D1063" s="5" t="s">
        <v>204</v>
      </c>
      <c r="E1063" s="6" t="s">
        <v>1117</v>
      </c>
      <c r="F1063" s="6" t="s">
        <v>1030</v>
      </c>
      <c r="G1063" s="7">
        <v>38366.666666666664</v>
      </c>
      <c r="H1063" s="7">
        <v>38366.666666666664</v>
      </c>
      <c r="I1063" s="43">
        <v>0</v>
      </c>
      <c r="J1063" s="8"/>
    </row>
    <row r="1064" spans="1:10" x14ac:dyDescent="0.3">
      <c r="A1064" s="4" t="s">
        <v>55</v>
      </c>
      <c r="B1064" s="5" t="s">
        <v>202</v>
      </c>
      <c r="C1064" s="6" t="s">
        <v>209</v>
      </c>
      <c r="D1064" s="5" t="s">
        <v>210</v>
      </c>
      <c r="E1064" s="6" t="s">
        <v>1117</v>
      </c>
      <c r="F1064" s="6" t="s">
        <v>1030</v>
      </c>
      <c r="G1064" s="7">
        <v>38400</v>
      </c>
      <c r="H1064" s="7">
        <v>38400</v>
      </c>
      <c r="I1064" s="43">
        <v>0</v>
      </c>
      <c r="J1064" s="8"/>
    </row>
    <row r="1065" spans="1:10" x14ac:dyDescent="0.3">
      <c r="A1065" s="4" t="s">
        <v>55</v>
      </c>
      <c r="B1065" s="5" t="s">
        <v>202</v>
      </c>
      <c r="C1065" s="6" t="s">
        <v>285</v>
      </c>
      <c r="D1065" s="5" t="s">
        <v>286</v>
      </c>
      <c r="E1065" s="6" t="s">
        <v>1117</v>
      </c>
      <c r="F1065" s="6" t="s">
        <v>1030</v>
      </c>
      <c r="G1065" s="7">
        <v>38000</v>
      </c>
      <c r="H1065" s="7">
        <v>38000</v>
      </c>
      <c r="I1065" s="43">
        <v>0</v>
      </c>
      <c r="J1065" s="8"/>
    </row>
    <row r="1066" spans="1:10" x14ac:dyDescent="0.3">
      <c r="A1066" s="4" t="s">
        <v>65</v>
      </c>
      <c r="B1066" s="5" t="s">
        <v>213</v>
      </c>
      <c r="C1066" s="6" t="s">
        <v>287</v>
      </c>
      <c r="D1066" s="5" t="s">
        <v>288</v>
      </c>
      <c r="E1066" s="6" t="s">
        <v>1117</v>
      </c>
      <c r="F1066" s="6" t="s">
        <v>1030</v>
      </c>
      <c r="G1066" s="7" t="s">
        <v>98</v>
      </c>
      <c r="H1066" s="7">
        <v>37866.666666666664</v>
      </c>
      <c r="I1066" s="43" t="s">
        <v>98</v>
      </c>
      <c r="J1066" s="8"/>
    </row>
    <row r="1067" spans="1:10" x14ac:dyDescent="0.3">
      <c r="A1067" s="4" t="s">
        <v>65</v>
      </c>
      <c r="B1067" s="5" t="s">
        <v>213</v>
      </c>
      <c r="C1067" s="6" t="s">
        <v>402</v>
      </c>
      <c r="D1067" s="5" t="s">
        <v>403</v>
      </c>
      <c r="E1067" s="6" t="s">
        <v>1117</v>
      </c>
      <c r="F1067" s="6" t="s">
        <v>1030</v>
      </c>
      <c r="G1067" s="7">
        <v>33000</v>
      </c>
      <c r="H1067" s="7">
        <v>33666.666666666664</v>
      </c>
      <c r="I1067" s="43">
        <v>2.020202020202011</v>
      </c>
      <c r="J1067" s="8"/>
    </row>
    <row r="1068" spans="1:10" x14ac:dyDescent="0.3">
      <c r="A1068" s="4" t="s">
        <v>65</v>
      </c>
      <c r="B1068" s="5" t="s">
        <v>213</v>
      </c>
      <c r="C1068" s="6" t="s">
        <v>291</v>
      </c>
      <c r="D1068" s="5" t="s">
        <v>292</v>
      </c>
      <c r="E1068" s="6" t="s">
        <v>1117</v>
      </c>
      <c r="F1068" s="6" t="s">
        <v>1030</v>
      </c>
      <c r="G1068" s="7">
        <v>36200</v>
      </c>
      <c r="H1068" s="7">
        <v>36200</v>
      </c>
      <c r="I1068" s="43">
        <v>0</v>
      </c>
      <c r="J1068" s="8"/>
    </row>
    <row r="1069" spans="1:10" x14ac:dyDescent="0.3">
      <c r="A1069" s="4" t="s">
        <v>72</v>
      </c>
      <c r="B1069" s="5" t="s">
        <v>404</v>
      </c>
      <c r="C1069" s="6" t="s">
        <v>405</v>
      </c>
      <c r="D1069" s="5" t="s">
        <v>406</v>
      </c>
      <c r="E1069" s="6" t="s">
        <v>1117</v>
      </c>
      <c r="F1069" s="6" t="s">
        <v>1030</v>
      </c>
      <c r="G1069" s="7">
        <v>32420</v>
      </c>
      <c r="H1069" s="7">
        <v>32940</v>
      </c>
      <c r="I1069" s="43">
        <v>1.6039481801357169</v>
      </c>
      <c r="J1069" s="8"/>
    </row>
    <row r="1070" spans="1:10" x14ac:dyDescent="0.3">
      <c r="A1070" s="4" t="s">
        <v>58</v>
      </c>
      <c r="B1070" s="5" t="s">
        <v>99</v>
      </c>
      <c r="C1070" s="6" t="s">
        <v>104</v>
      </c>
      <c r="D1070" s="5" t="s">
        <v>105</v>
      </c>
      <c r="E1070" s="6" t="s">
        <v>1117</v>
      </c>
      <c r="F1070" s="6" t="s">
        <v>1030</v>
      </c>
      <c r="G1070" s="7">
        <v>34033.333333333336</v>
      </c>
      <c r="H1070" s="7">
        <v>36025</v>
      </c>
      <c r="I1070" s="43">
        <v>5.8521057786483865</v>
      </c>
      <c r="J1070" s="8"/>
    </row>
    <row r="1071" spans="1:10" x14ac:dyDescent="0.3">
      <c r="A1071" s="4" t="s">
        <v>58</v>
      </c>
      <c r="B1071" s="5" t="s">
        <v>99</v>
      </c>
      <c r="C1071" s="6" t="s">
        <v>217</v>
      </c>
      <c r="D1071" s="5" t="s">
        <v>218</v>
      </c>
      <c r="E1071" s="6" t="s">
        <v>1117</v>
      </c>
      <c r="F1071" s="6" t="s">
        <v>1030</v>
      </c>
      <c r="G1071" s="7">
        <v>38500</v>
      </c>
      <c r="H1071" s="7">
        <v>38500</v>
      </c>
      <c r="I1071" s="43">
        <v>0</v>
      </c>
      <c r="J1071" s="8"/>
    </row>
    <row r="1072" spans="1:10" x14ac:dyDescent="0.3">
      <c r="A1072" s="4" t="s">
        <v>59</v>
      </c>
      <c r="B1072" s="5" t="s">
        <v>225</v>
      </c>
      <c r="C1072" s="6" t="s">
        <v>226</v>
      </c>
      <c r="D1072" s="5" t="s">
        <v>227</v>
      </c>
      <c r="E1072" s="6" t="s">
        <v>1117</v>
      </c>
      <c r="F1072" s="6" t="s">
        <v>1030</v>
      </c>
      <c r="G1072" s="7">
        <v>35798.5</v>
      </c>
      <c r="H1072" s="7">
        <v>37318.800000000003</v>
      </c>
      <c r="I1072" s="43">
        <v>4.2468259843289502</v>
      </c>
      <c r="J1072" s="8"/>
    </row>
    <row r="1073" spans="1:10" x14ac:dyDescent="0.3">
      <c r="A1073" s="4" t="s">
        <v>59</v>
      </c>
      <c r="B1073" s="5" t="s">
        <v>225</v>
      </c>
      <c r="C1073" s="6" t="s">
        <v>374</v>
      </c>
      <c r="D1073" s="5" t="s">
        <v>375</v>
      </c>
      <c r="E1073" s="6" t="s">
        <v>1117</v>
      </c>
      <c r="F1073" s="6" t="s">
        <v>1030</v>
      </c>
      <c r="G1073" s="7">
        <v>35114.666666666664</v>
      </c>
      <c r="H1073" s="7">
        <v>36948</v>
      </c>
      <c r="I1073" s="43">
        <v>5.2209902794653873</v>
      </c>
      <c r="J1073" s="8"/>
    </row>
    <row r="1074" spans="1:10" x14ac:dyDescent="0.3">
      <c r="A1074" s="4" t="s">
        <v>59</v>
      </c>
      <c r="B1074" s="5" t="s">
        <v>225</v>
      </c>
      <c r="C1074" s="6" t="s">
        <v>497</v>
      </c>
      <c r="D1074" s="5" t="s">
        <v>498</v>
      </c>
      <c r="E1074" s="6" t="s">
        <v>1117</v>
      </c>
      <c r="F1074" s="6" t="s">
        <v>1030</v>
      </c>
      <c r="G1074" s="7">
        <v>41094.25</v>
      </c>
      <c r="H1074" s="7">
        <v>41094.25</v>
      </c>
      <c r="I1074" s="43">
        <v>0</v>
      </c>
      <c r="J1074" s="8"/>
    </row>
    <row r="1075" spans="1:10" x14ac:dyDescent="0.3">
      <c r="A1075" s="4" t="s">
        <v>59</v>
      </c>
      <c r="B1075" s="5" t="s">
        <v>225</v>
      </c>
      <c r="C1075" s="6" t="s">
        <v>230</v>
      </c>
      <c r="D1075" s="5" t="s">
        <v>231</v>
      </c>
      <c r="E1075" s="6" t="s">
        <v>1117</v>
      </c>
      <c r="F1075" s="6" t="s">
        <v>1030</v>
      </c>
      <c r="G1075" s="7">
        <v>40000</v>
      </c>
      <c r="H1075" s="7">
        <v>39800</v>
      </c>
      <c r="I1075" s="43">
        <v>-0.50000000000000044</v>
      </c>
      <c r="J1075" s="8"/>
    </row>
    <row r="1076" spans="1:10" x14ac:dyDescent="0.3">
      <c r="A1076" s="4" t="s">
        <v>59</v>
      </c>
      <c r="B1076" s="5" t="s">
        <v>225</v>
      </c>
      <c r="C1076" s="6" t="s">
        <v>232</v>
      </c>
      <c r="D1076" s="5" t="s">
        <v>233</v>
      </c>
      <c r="E1076" s="6" t="s">
        <v>1117</v>
      </c>
      <c r="F1076" s="6" t="s">
        <v>1030</v>
      </c>
      <c r="G1076" s="7">
        <v>37037.5</v>
      </c>
      <c r="H1076" s="7">
        <v>37037.5</v>
      </c>
      <c r="I1076" s="43">
        <v>0</v>
      </c>
      <c r="J1076" s="8"/>
    </row>
    <row r="1077" spans="1:10" x14ac:dyDescent="0.3">
      <c r="A1077" s="4" t="s">
        <v>59</v>
      </c>
      <c r="B1077" s="5" t="s">
        <v>225</v>
      </c>
      <c r="C1077" s="6" t="s">
        <v>376</v>
      </c>
      <c r="D1077" s="5" t="s">
        <v>377</v>
      </c>
      <c r="E1077" s="6" t="s">
        <v>1117</v>
      </c>
      <c r="F1077" s="6" t="s">
        <v>1030</v>
      </c>
      <c r="G1077" s="7" t="s">
        <v>98</v>
      </c>
      <c r="H1077" s="7">
        <v>38866.666666666664</v>
      </c>
      <c r="I1077" s="43" t="s">
        <v>98</v>
      </c>
      <c r="J1077" s="8"/>
    </row>
    <row r="1078" spans="1:10" x14ac:dyDescent="0.3">
      <c r="A1078" s="4" t="s">
        <v>59</v>
      </c>
      <c r="B1078" s="5" t="s">
        <v>225</v>
      </c>
      <c r="C1078" s="6" t="s">
        <v>378</v>
      </c>
      <c r="D1078" s="5" t="s">
        <v>379</v>
      </c>
      <c r="E1078" s="6" t="s">
        <v>1117</v>
      </c>
      <c r="F1078" s="6" t="s">
        <v>1030</v>
      </c>
      <c r="G1078" s="7">
        <v>38563.333333333336</v>
      </c>
      <c r="H1078" s="7">
        <v>39196.666666666664</v>
      </c>
      <c r="I1078" s="43">
        <v>1.6423199930849508</v>
      </c>
      <c r="J1078" s="8"/>
    </row>
    <row r="1079" spans="1:10" x14ac:dyDescent="0.3">
      <c r="A1079" s="4" t="s">
        <v>59</v>
      </c>
      <c r="B1079" s="5" t="s">
        <v>225</v>
      </c>
      <c r="C1079" s="6" t="s">
        <v>987</v>
      </c>
      <c r="D1079" s="5" t="s">
        <v>988</v>
      </c>
      <c r="E1079" s="6" t="s">
        <v>1117</v>
      </c>
      <c r="F1079" s="6" t="s">
        <v>1030</v>
      </c>
      <c r="G1079" s="7">
        <v>40733.333333333336</v>
      </c>
      <c r="H1079" s="7">
        <v>40733.333333333336</v>
      </c>
      <c r="I1079" s="43">
        <v>0</v>
      </c>
      <c r="J1079" s="8"/>
    </row>
    <row r="1080" spans="1:10" x14ac:dyDescent="0.3">
      <c r="A1080" s="4" t="s">
        <v>69</v>
      </c>
      <c r="B1080" s="5" t="s">
        <v>247</v>
      </c>
      <c r="C1080" s="6" t="s">
        <v>248</v>
      </c>
      <c r="D1080" s="5" t="s">
        <v>249</v>
      </c>
      <c r="E1080" s="6" t="s">
        <v>1117</v>
      </c>
      <c r="F1080" s="6" t="s">
        <v>1030</v>
      </c>
      <c r="G1080" s="7">
        <v>37400</v>
      </c>
      <c r="H1080" s="7">
        <v>37400</v>
      </c>
      <c r="I1080" s="43">
        <v>0</v>
      </c>
      <c r="J1080" s="8"/>
    </row>
    <row r="1081" spans="1:10" x14ac:dyDescent="0.3">
      <c r="A1081" s="4" t="s">
        <v>75</v>
      </c>
      <c r="B1081" s="5" t="s">
        <v>429</v>
      </c>
      <c r="C1081" s="6" t="s">
        <v>430</v>
      </c>
      <c r="D1081" s="5" t="s">
        <v>431</v>
      </c>
      <c r="E1081" s="6" t="s">
        <v>1118</v>
      </c>
      <c r="F1081" s="6" t="s">
        <v>424</v>
      </c>
      <c r="G1081" s="7">
        <v>98400</v>
      </c>
      <c r="H1081" s="7">
        <v>98733.333333333328</v>
      </c>
      <c r="I1081" s="43">
        <v>0.3387533875338633</v>
      </c>
      <c r="J1081" s="8"/>
    </row>
    <row r="1082" spans="1:10" x14ac:dyDescent="0.3">
      <c r="A1082" s="4" t="s">
        <v>63</v>
      </c>
      <c r="B1082" s="5" t="s">
        <v>191</v>
      </c>
      <c r="C1082" s="6" t="s">
        <v>192</v>
      </c>
      <c r="D1082" s="5" t="s">
        <v>193</v>
      </c>
      <c r="E1082" s="6" t="s">
        <v>1119</v>
      </c>
      <c r="F1082" s="6" t="s">
        <v>103</v>
      </c>
      <c r="G1082" s="7">
        <v>122200</v>
      </c>
      <c r="H1082" s="7">
        <v>121650</v>
      </c>
      <c r="I1082" s="43">
        <v>-0.45008183306055605</v>
      </c>
      <c r="J1082" s="8"/>
    </row>
    <row r="1083" spans="1:10" x14ac:dyDescent="0.3">
      <c r="A1083" s="4" t="s">
        <v>65</v>
      </c>
      <c r="B1083" s="5" t="s">
        <v>213</v>
      </c>
      <c r="C1083" s="6" t="s">
        <v>287</v>
      </c>
      <c r="D1083" s="5" t="s">
        <v>288</v>
      </c>
      <c r="E1083" s="6" t="s">
        <v>1119</v>
      </c>
      <c r="F1083" s="6" t="s">
        <v>103</v>
      </c>
      <c r="G1083" s="7">
        <v>133400</v>
      </c>
      <c r="H1083" s="7">
        <v>133400</v>
      </c>
      <c r="I1083" s="43">
        <v>0</v>
      </c>
      <c r="J1083" s="8"/>
    </row>
    <row r="1084" spans="1:10" x14ac:dyDescent="0.3">
      <c r="A1084" s="4" t="s">
        <v>51</v>
      </c>
      <c r="B1084" s="5" t="s">
        <v>93</v>
      </c>
      <c r="C1084" s="6" t="s">
        <v>94</v>
      </c>
      <c r="D1084" s="5" t="s">
        <v>95</v>
      </c>
      <c r="E1084" s="6" t="s">
        <v>1119</v>
      </c>
      <c r="F1084" s="6" t="s">
        <v>1059</v>
      </c>
      <c r="G1084" s="7" t="s">
        <v>98</v>
      </c>
      <c r="H1084" s="7">
        <v>10500</v>
      </c>
      <c r="I1084" s="43" t="s">
        <v>98</v>
      </c>
      <c r="J1084" s="8"/>
    </row>
    <row r="1085" spans="1:10" x14ac:dyDescent="0.3">
      <c r="A1085" s="4" t="s">
        <v>62</v>
      </c>
      <c r="B1085" s="5" t="s">
        <v>107</v>
      </c>
      <c r="C1085" s="6" t="s">
        <v>251</v>
      </c>
      <c r="D1085" s="5" t="s">
        <v>252</v>
      </c>
      <c r="E1085" s="6" t="s">
        <v>1120</v>
      </c>
      <c r="F1085" s="6" t="s">
        <v>103</v>
      </c>
      <c r="G1085" s="7">
        <v>164927.5</v>
      </c>
      <c r="H1085" s="7">
        <v>163377.5</v>
      </c>
      <c r="I1085" s="43">
        <v>-0.93980688484334163</v>
      </c>
      <c r="J1085" s="8"/>
    </row>
    <row r="1086" spans="1:10" x14ac:dyDescent="0.3">
      <c r="A1086" s="4" t="s">
        <v>62</v>
      </c>
      <c r="B1086" s="5" t="s">
        <v>107</v>
      </c>
      <c r="C1086" s="6" t="s">
        <v>127</v>
      </c>
      <c r="D1086" s="5" t="s">
        <v>128</v>
      </c>
      <c r="E1086" s="6" t="s">
        <v>1120</v>
      </c>
      <c r="F1086" s="6" t="s">
        <v>103</v>
      </c>
      <c r="G1086" s="7">
        <v>179233.33333333334</v>
      </c>
      <c r="H1086" s="7">
        <v>179300</v>
      </c>
      <c r="I1086" s="43">
        <v>3.7195462153616354E-2</v>
      </c>
      <c r="J1086" s="8"/>
    </row>
    <row r="1087" spans="1:10" x14ac:dyDescent="0.3">
      <c r="A1087" s="4" t="s">
        <v>63</v>
      </c>
      <c r="B1087" s="5" t="s">
        <v>191</v>
      </c>
      <c r="C1087" s="6" t="s">
        <v>192</v>
      </c>
      <c r="D1087" s="5" t="s">
        <v>193</v>
      </c>
      <c r="E1087" s="6" t="s">
        <v>1120</v>
      </c>
      <c r="F1087" s="6" t="s">
        <v>103</v>
      </c>
      <c r="G1087" s="7">
        <v>187833.33333333334</v>
      </c>
      <c r="H1087" s="7">
        <v>187833.33333333334</v>
      </c>
      <c r="I1087" s="43">
        <v>0</v>
      </c>
      <c r="J1087" s="8"/>
    </row>
    <row r="1088" spans="1:10" x14ac:dyDescent="0.3">
      <c r="A1088" s="4" t="s">
        <v>62</v>
      </c>
      <c r="B1088" s="5" t="s">
        <v>107</v>
      </c>
      <c r="C1088" s="6" t="s">
        <v>251</v>
      </c>
      <c r="D1088" s="5" t="s">
        <v>252</v>
      </c>
      <c r="E1088" s="6" t="s">
        <v>1120</v>
      </c>
      <c r="F1088" s="6" t="s">
        <v>1121</v>
      </c>
      <c r="G1088" s="7">
        <v>46225</v>
      </c>
      <c r="H1088" s="7">
        <v>44800</v>
      </c>
      <c r="I1088" s="43">
        <v>-3.0827474310438086</v>
      </c>
      <c r="J1088" s="8"/>
    </row>
    <row r="1089" spans="1:10" x14ac:dyDescent="0.3">
      <c r="A1089" s="4" t="s">
        <v>74</v>
      </c>
      <c r="B1089" s="5" t="s">
        <v>697</v>
      </c>
      <c r="C1089" s="6" t="s">
        <v>762</v>
      </c>
      <c r="D1089" s="5" t="s">
        <v>697</v>
      </c>
      <c r="E1089" s="6" t="s">
        <v>1122</v>
      </c>
      <c r="F1089" s="6" t="s">
        <v>103</v>
      </c>
      <c r="G1089" s="7">
        <v>76500</v>
      </c>
      <c r="H1089" s="7">
        <v>76000</v>
      </c>
      <c r="I1089" s="43">
        <v>-0.65359477124182774</v>
      </c>
      <c r="J1089" s="8"/>
    </row>
    <row r="1090" spans="1:10" x14ac:dyDescent="0.3">
      <c r="A1090" s="4" t="s">
        <v>60</v>
      </c>
      <c r="B1090" s="5" t="s">
        <v>163</v>
      </c>
      <c r="C1090" s="6" t="s">
        <v>346</v>
      </c>
      <c r="D1090" s="5" t="s">
        <v>347</v>
      </c>
      <c r="E1090" s="6" t="s">
        <v>1123</v>
      </c>
      <c r="F1090" s="6" t="s">
        <v>899</v>
      </c>
      <c r="G1090" s="7">
        <v>7825</v>
      </c>
      <c r="H1090" s="7">
        <v>8125</v>
      </c>
      <c r="I1090" s="43">
        <v>3.833865814696491</v>
      </c>
      <c r="J1090" s="8"/>
    </row>
    <row r="1091" spans="1:10" x14ac:dyDescent="0.3">
      <c r="A1091" s="4" t="s">
        <v>66</v>
      </c>
      <c r="B1091" s="5" t="s">
        <v>265</v>
      </c>
      <c r="C1091" s="6" t="s">
        <v>446</v>
      </c>
      <c r="D1091" s="5" t="s">
        <v>447</v>
      </c>
      <c r="E1091" s="6" t="s">
        <v>1123</v>
      </c>
      <c r="F1091" s="6" t="s">
        <v>899</v>
      </c>
      <c r="G1091" s="7">
        <v>10000</v>
      </c>
      <c r="H1091" s="7">
        <v>10000</v>
      </c>
      <c r="I1091" s="43">
        <v>0</v>
      </c>
      <c r="J1091" s="8"/>
    </row>
    <row r="1092" spans="1:10" x14ac:dyDescent="0.3">
      <c r="A1092" s="4" t="s">
        <v>59</v>
      </c>
      <c r="B1092" s="5" t="s">
        <v>225</v>
      </c>
      <c r="C1092" s="6" t="s">
        <v>226</v>
      </c>
      <c r="D1092" s="5" t="s">
        <v>227</v>
      </c>
      <c r="E1092" s="6" t="s">
        <v>1123</v>
      </c>
      <c r="F1092" s="6" t="s">
        <v>899</v>
      </c>
      <c r="G1092" s="7">
        <v>7441.666666666667</v>
      </c>
      <c r="H1092" s="7">
        <v>7592.166666666667</v>
      </c>
      <c r="I1092" s="43">
        <v>2.0223964165733577</v>
      </c>
      <c r="J1092" s="8"/>
    </row>
    <row r="1093" spans="1:10" x14ac:dyDescent="0.3">
      <c r="A1093" s="4" t="s">
        <v>59</v>
      </c>
      <c r="B1093" s="5" t="s">
        <v>225</v>
      </c>
      <c r="C1093" s="6" t="s">
        <v>228</v>
      </c>
      <c r="D1093" s="5" t="s">
        <v>229</v>
      </c>
      <c r="E1093" s="6" t="s">
        <v>1123</v>
      </c>
      <c r="F1093" s="6" t="s">
        <v>899</v>
      </c>
      <c r="G1093" s="7">
        <v>7050</v>
      </c>
      <c r="H1093" s="7">
        <v>7500</v>
      </c>
      <c r="I1093" s="43">
        <v>6.3829787234042534</v>
      </c>
      <c r="J1093" s="8"/>
    </row>
    <row r="1094" spans="1:10" x14ac:dyDescent="0.3">
      <c r="A1094" s="4" t="s">
        <v>59</v>
      </c>
      <c r="B1094" s="5" t="s">
        <v>225</v>
      </c>
      <c r="C1094" s="6" t="s">
        <v>230</v>
      </c>
      <c r="D1094" s="5" t="s">
        <v>231</v>
      </c>
      <c r="E1094" s="6" t="s">
        <v>1123</v>
      </c>
      <c r="F1094" s="6" t="s">
        <v>899</v>
      </c>
      <c r="G1094" s="7">
        <v>8375</v>
      </c>
      <c r="H1094" s="7">
        <v>8625</v>
      </c>
      <c r="I1094" s="43">
        <v>2.9850746268656803</v>
      </c>
      <c r="J1094" s="8"/>
    </row>
    <row r="1095" spans="1:10" x14ac:dyDescent="0.3">
      <c r="A1095" s="4" t="s">
        <v>59</v>
      </c>
      <c r="B1095" s="5" t="s">
        <v>225</v>
      </c>
      <c r="C1095" s="6" t="s">
        <v>232</v>
      </c>
      <c r="D1095" s="5" t="s">
        <v>233</v>
      </c>
      <c r="E1095" s="6" t="s">
        <v>1123</v>
      </c>
      <c r="F1095" s="6" t="s">
        <v>899</v>
      </c>
      <c r="G1095" s="7">
        <v>7140</v>
      </c>
      <c r="H1095" s="7">
        <v>7165</v>
      </c>
      <c r="I1095" s="43">
        <v>0.35014005602240772</v>
      </c>
      <c r="J1095" s="8"/>
    </row>
    <row r="1096" spans="1:10" x14ac:dyDescent="0.3">
      <c r="A1096" s="4" t="s">
        <v>59</v>
      </c>
      <c r="B1096" s="5" t="s">
        <v>225</v>
      </c>
      <c r="C1096" s="6" t="s">
        <v>378</v>
      </c>
      <c r="D1096" s="5" t="s">
        <v>379</v>
      </c>
      <c r="E1096" s="6" t="s">
        <v>1123</v>
      </c>
      <c r="F1096" s="6" t="s">
        <v>899</v>
      </c>
      <c r="G1096" s="7">
        <v>7764.333333333333</v>
      </c>
      <c r="H1096" s="7">
        <v>7764.333333333333</v>
      </c>
      <c r="I1096" s="43">
        <v>0</v>
      </c>
      <c r="J1096" s="8"/>
    </row>
    <row r="1097" spans="1:10" x14ac:dyDescent="0.3">
      <c r="A1097" s="4" t="s">
        <v>62</v>
      </c>
      <c r="B1097" s="5" t="s">
        <v>107</v>
      </c>
      <c r="C1097" s="6" t="s">
        <v>253</v>
      </c>
      <c r="D1097" s="5" t="s">
        <v>254</v>
      </c>
      <c r="E1097" s="6" t="s">
        <v>1124</v>
      </c>
      <c r="F1097" s="6" t="s">
        <v>424</v>
      </c>
      <c r="G1097" s="7">
        <v>31000</v>
      </c>
      <c r="H1097" s="7">
        <v>31000</v>
      </c>
      <c r="I1097" s="43">
        <v>0</v>
      </c>
      <c r="J1097" s="8"/>
    </row>
    <row r="1098" spans="1:10" x14ac:dyDescent="0.3">
      <c r="A1098" s="4" t="s">
        <v>75</v>
      </c>
      <c r="B1098" s="5" t="s">
        <v>429</v>
      </c>
      <c r="C1098" s="6" t="s">
        <v>430</v>
      </c>
      <c r="D1098" s="5" t="s">
        <v>431</v>
      </c>
      <c r="E1098" s="6" t="s">
        <v>1124</v>
      </c>
      <c r="F1098" s="6" t="s">
        <v>424</v>
      </c>
      <c r="G1098" s="7">
        <v>36900</v>
      </c>
      <c r="H1098" s="7">
        <v>36728</v>
      </c>
      <c r="I1098" s="43">
        <v>-0.46612466124661411</v>
      </c>
      <c r="J1098" s="8"/>
    </row>
    <row r="1099" spans="1:10" x14ac:dyDescent="0.3">
      <c r="A1099" s="4" t="s">
        <v>56</v>
      </c>
      <c r="B1099" s="5" t="s">
        <v>133</v>
      </c>
      <c r="C1099" s="6" t="s">
        <v>134</v>
      </c>
      <c r="D1099" s="5" t="s">
        <v>133</v>
      </c>
      <c r="E1099" s="6" t="s">
        <v>1124</v>
      </c>
      <c r="F1099" s="6" t="s">
        <v>424</v>
      </c>
      <c r="G1099" s="7">
        <v>35766.666666666664</v>
      </c>
      <c r="H1099" s="7">
        <v>35075</v>
      </c>
      <c r="I1099" s="43">
        <v>-1.9338303821062386</v>
      </c>
      <c r="J1099" s="8"/>
    </row>
    <row r="1100" spans="1:10" x14ac:dyDescent="0.3">
      <c r="A1100" s="4" t="s">
        <v>66</v>
      </c>
      <c r="B1100" s="5" t="s">
        <v>265</v>
      </c>
      <c r="C1100" s="6" t="s">
        <v>266</v>
      </c>
      <c r="D1100" s="5" t="s">
        <v>267</v>
      </c>
      <c r="E1100" s="6" t="s">
        <v>1124</v>
      </c>
      <c r="F1100" s="6" t="s">
        <v>424</v>
      </c>
      <c r="G1100" s="7">
        <v>36620</v>
      </c>
      <c r="H1100" s="7">
        <v>36600</v>
      </c>
      <c r="I1100" s="43">
        <v>-5.4614964500276919E-2</v>
      </c>
      <c r="J1100" s="8"/>
    </row>
    <row r="1101" spans="1:10" x14ac:dyDescent="0.3">
      <c r="A1101" s="4" t="s">
        <v>66</v>
      </c>
      <c r="B1101" s="5" t="s">
        <v>265</v>
      </c>
      <c r="C1101" s="6" t="s">
        <v>446</v>
      </c>
      <c r="D1101" s="5" t="s">
        <v>447</v>
      </c>
      <c r="E1101" s="6" t="s">
        <v>1124</v>
      </c>
      <c r="F1101" s="6" t="s">
        <v>424</v>
      </c>
      <c r="G1101" s="7">
        <v>33333.333333333336</v>
      </c>
      <c r="H1101" s="7">
        <v>33666.666666666664</v>
      </c>
      <c r="I1101" s="43">
        <v>0.99999999999997868</v>
      </c>
      <c r="J1101" s="8"/>
    </row>
    <row r="1102" spans="1:10" x14ac:dyDescent="0.3">
      <c r="A1102" s="4" t="s">
        <v>66</v>
      </c>
      <c r="B1102" s="5" t="s">
        <v>265</v>
      </c>
      <c r="C1102" s="6" t="s">
        <v>433</v>
      </c>
      <c r="D1102" s="5" t="s">
        <v>434</v>
      </c>
      <c r="E1102" s="6" t="s">
        <v>1124</v>
      </c>
      <c r="F1102" s="6" t="s">
        <v>424</v>
      </c>
      <c r="G1102" s="7">
        <v>39250</v>
      </c>
      <c r="H1102" s="7">
        <v>40250</v>
      </c>
      <c r="I1102" s="43">
        <v>2.5477707006369421</v>
      </c>
      <c r="J1102" s="8"/>
    </row>
    <row r="1103" spans="1:10" x14ac:dyDescent="0.3">
      <c r="A1103" s="4" t="s">
        <v>66</v>
      </c>
      <c r="B1103" s="5" t="s">
        <v>265</v>
      </c>
      <c r="C1103" s="6" t="s">
        <v>825</v>
      </c>
      <c r="D1103" s="5" t="s">
        <v>826</v>
      </c>
      <c r="E1103" s="6" t="s">
        <v>1124</v>
      </c>
      <c r="F1103" s="6" t="s">
        <v>424</v>
      </c>
      <c r="G1103" s="7">
        <v>34900</v>
      </c>
      <c r="H1103" s="7">
        <v>34822.5</v>
      </c>
      <c r="I1103" s="43">
        <v>-0.22206303724928711</v>
      </c>
      <c r="J1103" s="8"/>
    </row>
    <row r="1104" spans="1:10" x14ac:dyDescent="0.3">
      <c r="A1104" s="4" t="s">
        <v>66</v>
      </c>
      <c r="B1104" s="5" t="s">
        <v>265</v>
      </c>
      <c r="C1104" s="6" t="s">
        <v>268</v>
      </c>
      <c r="D1104" s="5" t="s">
        <v>269</v>
      </c>
      <c r="E1104" s="6" t="s">
        <v>1124</v>
      </c>
      <c r="F1104" s="6" t="s">
        <v>424</v>
      </c>
      <c r="G1104" s="7">
        <v>38666.666666666664</v>
      </c>
      <c r="H1104" s="7">
        <v>39033.333333333336</v>
      </c>
      <c r="I1104" s="43">
        <v>0.94827586206898129</v>
      </c>
      <c r="J1104" s="8"/>
    </row>
    <row r="1105" spans="1:10" x14ac:dyDescent="0.3">
      <c r="A1105" s="4" t="s">
        <v>67</v>
      </c>
      <c r="B1105" s="5" t="s">
        <v>333</v>
      </c>
      <c r="C1105" s="6" t="s">
        <v>334</v>
      </c>
      <c r="D1105" s="5" t="s">
        <v>335</v>
      </c>
      <c r="E1105" s="6" t="s">
        <v>1124</v>
      </c>
      <c r="F1105" s="6" t="s">
        <v>424</v>
      </c>
      <c r="G1105" s="7">
        <v>36000</v>
      </c>
      <c r="H1105" s="7">
        <v>35666.666666666664</v>
      </c>
      <c r="I1105" s="43">
        <v>-0.92592592592593004</v>
      </c>
      <c r="J1105" s="8"/>
    </row>
    <row r="1106" spans="1:10" x14ac:dyDescent="0.3">
      <c r="A1106" s="4" t="s">
        <v>67</v>
      </c>
      <c r="B1106" s="5" t="s">
        <v>333</v>
      </c>
      <c r="C1106" s="6" t="s">
        <v>394</v>
      </c>
      <c r="D1106" s="5" t="s">
        <v>395</v>
      </c>
      <c r="E1106" s="6" t="s">
        <v>1124</v>
      </c>
      <c r="F1106" s="6" t="s">
        <v>424</v>
      </c>
      <c r="G1106" s="7">
        <v>31666.666666666668</v>
      </c>
      <c r="H1106" s="7">
        <v>31666.666666666668</v>
      </c>
      <c r="I1106" s="43">
        <v>0</v>
      </c>
      <c r="J1106" s="8"/>
    </row>
    <row r="1107" spans="1:10" x14ac:dyDescent="0.3">
      <c r="A1107" s="4" t="s">
        <v>67</v>
      </c>
      <c r="B1107" s="5" t="s">
        <v>333</v>
      </c>
      <c r="C1107" s="6" t="s">
        <v>448</v>
      </c>
      <c r="D1107" s="5" t="s">
        <v>449</v>
      </c>
      <c r="E1107" s="6" t="s">
        <v>1124</v>
      </c>
      <c r="F1107" s="6" t="s">
        <v>424</v>
      </c>
      <c r="G1107" s="7">
        <v>34666.666666666664</v>
      </c>
      <c r="H1107" s="7">
        <v>34333.333333333336</v>
      </c>
      <c r="I1107" s="43">
        <v>-0.96153846153844702</v>
      </c>
      <c r="J1107" s="8"/>
    </row>
    <row r="1108" spans="1:10" x14ac:dyDescent="0.3">
      <c r="A1108" s="4" t="s">
        <v>51</v>
      </c>
      <c r="B1108" s="5" t="s">
        <v>93</v>
      </c>
      <c r="C1108" s="6" t="s">
        <v>94</v>
      </c>
      <c r="D1108" s="5" t="s">
        <v>95</v>
      </c>
      <c r="E1108" s="6" t="s">
        <v>1124</v>
      </c>
      <c r="F1108" s="6" t="s">
        <v>424</v>
      </c>
      <c r="G1108" s="7">
        <v>37133.333333333336</v>
      </c>
      <c r="H1108" s="7">
        <v>37666.666666666664</v>
      </c>
      <c r="I1108" s="43">
        <v>1.4362657091561815</v>
      </c>
      <c r="J1108" s="8"/>
    </row>
    <row r="1109" spans="1:10" x14ac:dyDescent="0.3">
      <c r="A1109" s="4" t="s">
        <v>71</v>
      </c>
      <c r="B1109" s="5" t="s">
        <v>327</v>
      </c>
      <c r="C1109" s="6" t="s">
        <v>652</v>
      </c>
      <c r="D1109" s="5" t="s">
        <v>653</v>
      </c>
      <c r="E1109" s="6" t="s">
        <v>1124</v>
      </c>
      <c r="F1109" s="6" t="s">
        <v>424</v>
      </c>
      <c r="G1109" s="7">
        <v>36740</v>
      </c>
      <c r="H1109" s="7">
        <v>36070</v>
      </c>
      <c r="I1109" s="43">
        <v>-1.8236254763200899</v>
      </c>
      <c r="J1109" s="8"/>
    </row>
    <row r="1110" spans="1:10" x14ac:dyDescent="0.3">
      <c r="A1110" s="4" t="s">
        <v>71</v>
      </c>
      <c r="B1110" s="5" t="s">
        <v>327</v>
      </c>
      <c r="C1110" s="6" t="s">
        <v>790</v>
      </c>
      <c r="D1110" s="5" t="s">
        <v>791</v>
      </c>
      <c r="E1110" s="6" t="s">
        <v>1124</v>
      </c>
      <c r="F1110" s="6" t="s">
        <v>424</v>
      </c>
      <c r="G1110" s="7">
        <v>36675</v>
      </c>
      <c r="H1110" s="7">
        <v>37241.25</v>
      </c>
      <c r="I1110" s="43">
        <v>1.543967280163594</v>
      </c>
      <c r="J1110" s="8"/>
    </row>
    <row r="1111" spans="1:10" x14ac:dyDescent="0.3">
      <c r="A1111" s="4" t="s">
        <v>63</v>
      </c>
      <c r="B1111" s="5" t="s">
        <v>191</v>
      </c>
      <c r="C1111" s="6" t="s">
        <v>192</v>
      </c>
      <c r="D1111" s="5" t="s">
        <v>193</v>
      </c>
      <c r="E1111" s="6" t="s">
        <v>1124</v>
      </c>
      <c r="F1111" s="6" t="s">
        <v>424</v>
      </c>
      <c r="G1111" s="7" t="s">
        <v>98</v>
      </c>
      <c r="H1111" s="7">
        <v>38300</v>
      </c>
      <c r="I1111" s="43" t="s">
        <v>98</v>
      </c>
      <c r="J1111" s="8"/>
    </row>
    <row r="1112" spans="1:10" x14ac:dyDescent="0.3">
      <c r="A1112" s="4" t="s">
        <v>63</v>
      </c>
      <c r="B1112" s="5" t="s">
        <v>191</v>
      </c>
      <c r="C1112" s="6" t="s">
        <v>194</v>
      </c>
      <c r="D1112" s="5" t="s">
        <v>195</v>
      </c>
      <c r="E1112" s="6" t="s">
        <v>1124</v>
      </c>
      <c r="F1112" s="6" t="s">
        <v>424</v>
      </c>
      <c r="G1112" s="7">
        <v>41250</v>
      </c>
      <c r="H1112" s="7">
        <v>41250</v>
      </c>
      <c r="I1112" s="43">
        <v>0</v>
      </c>
      <c r="J1112" s="8"/>
    </row>
    <row r="1113" spans="1:10" x14ac:dyDescent="0.3">
      <c r="A1113" s="4" t="s">
        <v>65</v>
      </c>
      <c r="B1113" s="5" t="s">
        <v>213</v>
      </c>
      <c r="C1113" s="6" t="s">
        <v>287</v>
      </c>
      <c r="D1113" s="5" t="s">
        <v>288</v>
      </c>
      <c r="E1113" s="6" t="s">
        <v>1124</v>
      </c>
      <c r="F1113" s="6" t="s">
        <v>424</v>
      </c>
      <c r="G1113" s="7">
        <v>35275</v>
      </c>
      <c r="H1113" s="7">
        <v>36250</v>
      </c>
      <c r="I1113" s="43">
        <v>2.7639971651311157</v>
      </c>
      <c r="J1113" s="8"/>
    </row>
    <row r="1114" spans="1:10" x14ac:dyDescent="0.3">
      <c r="A1114" s="4" t="s">
        <v>65</v>
      </c>
      <c r="B1114" s="5" t="s">
        <v>213</v>
      </c>
      <c r="C1114" s="6" t="s">
        <v>291</v>
      </c>
      <c r="D1114" s="5" t="s">
        <v>292</v>
      </c>
      <c r="E1114" s="6" t="s">
        <v>1124</v>
      </c>
      <c r="F1114" s="6" t="s">
        <v>424</v>
      </c>
      <c r="G1114" s="7">
        <v>34366.666666666664</v>
      </c>
      <c r="H1114" s="7">
        <v>34466.666666666664</v>
      </c>
      <c r="I1114" s="43">
        <v>0.29097963142579175</v>
      </c>
      <c r="J1114" s="8"/>
    </row>
    <row r="1115" spans="1:10" x14ac:dyDescent="0.3">
      <c r="A1115" s="4" t="s">
        <v>72</v>
      </c>
      <c r="B1115" s="5" t="s">
        <v>404</v>
      </c>
      <c r="C1115" s="6" t="s">
        <v>407</v>
      </c>
      <c r="D1115" s="5" t="s">
        <v>408</v>
      </c>
      <c r="E1115" s="6" t="s">
        <v>1124</v>
      </c>
      <c r="F1115" s="6" t="s">
        <v>424</v>
      </c>
      <c r="G1115" s="7">
        <v>35200</v>
      </c>
      <c r="H1115" s="7">
        <v>35200</v>
      </c>
      <c r="I1115" s="43">
        <v>0</v>
      </c>
      <c r="J1115" s="8"/>
    </row>
    <row r="1116" spans="1:10" x14ac:dyDescent="0.3">
      <c r="A1116" s="4" t="s">
        <v>75</v>
      </c>
      <c r="B1116" s="5" t="s">
        <v>429</v>
      </c>
      <c r="C1116" s="6" t="s">
        <v>430</v>
      </c>
      <c r="D1116" s="5" t="s">
        <v>431</v>
      </c>
      <c r="E1116" s="6" t="s">
        <v>1124</v>
      </c>
      <c r="F1116" s="6" t="s">
        <v>244</v>
      </c>
      <c r="G1116" s="7">
        <v>79248.25</v>
      </c>
      <c r="H1116" s="7">
        <v>74911</v>
      </c>
      <c r="I1116" s="43">
        <v>-5.4729915171628392</v>
      </c>
      <c r="J1116" s="8"/>
    </row>
    <row r="1117" spans="1:10" x14ac:dyDescent="0.3">
      <c r="A1117" s="4" t="s">
        <v>56</v>
      </c>
      <c r="B1117" s="5" t="s">
        <v>133</v>
      </c>
      <c r="C1117" s="6" t="s">
        <v>134</v>
      </c>
      <c r="D1117" s="5" t="s">
        <v>133</v>
      </c>
      <c r="E1117" s="6" t="s">
        <v>1124</v>
      </c>
      <c r="F1117" s="6" t="s">
        <v>244</v>
      </c>
      <c r="G1117" s="7" t="s">
        <v>98</v>
      </c>
      <c r="H1117" s="7">
        <v>77966.666666666672</v>
      </c>
      <c r="I1117" s="43" t="s">
        <v>98</v>
      </c>
      <c r="J1117" s="8"/>
    </row>
    <row r="1118" spans="1:10" x14ac:dyDescent="0.3">
      <c r="A1118" s="4" t="s">
        <v>66</v>
      </c>
      <c r="B1118" s="5" t="s">
        <v>265</v>
      </c>
      <c r="C1118" s="6" t="s">
        <v>266</v>
      </c>
      <c r="D1118" s="5" t="s">
        <v>267</v>
      </c>
      <c r="E1118" s="6" t="s">
        <v>1124</v>
      </c>
      <c r="F1118" s="6" t="s">
        <v>244</v>
      </c>
      <c r="G1118" s="7">
        <v>74600</v>
      </c>
      <c r="H1118" s="7">
        <v>73200</v>
      </c>
      <c r="I1118" s="43">
        <v>-1.8766756032171594</v>
      </c>
      <c r="J1118" s="8"/>
    </row>
    <row r="1119" spans="1:10" x14ac:dyDescent="0.3">
      <c r="A1119" s="4" t="s">
        <v>66</v>
      </c>
      <c r="B1119" s="5" t="s">
        <v>265</v>
      </c>
      <c r="C1119" s="6" t="s">
        <v>433</v>
      </c>
      <c r="D1119" s="5" t="s">
        <v>434</v>
      </c>
      <c r="E1119" s="6" t="s">
        <v>1124</v>
      </c>
      <c r="F1119" s="6" t="s">
        <v>244</v>
      </c>
      <c r="G1119" s="7">
        <v>81250</v>
      </c>
      <c r="H1119" s="7">
        <v>81750</v>
      </c>
      <c r="I1119" s="43">
        <v>0.61538461538461764</v>
      </c>
      <c r="J1119" s="8"/>
    </row>
    <row r="1120" spans="1:10" x14ac:dyDescent="0.3">
      <c r="A1120" s="4" t="s">
        <v>67</v>
      </c>
      <c r="B1120" s="5" t="s">
        <v>333</v>
      </c>
      <c r="C1120" s="6" t="s">
        <v>334</v>
      </c>
      <c r="D1120" s="5" t="s">
        <v>335</v>
      </c>
      <c r="E1120" s="6" t="s">
        <v>1124</v>
      </c>
      <c r="F1120" s="6" t="s">
        <v>244</v>
      </c>
      <c r="G1120" s="7">
        <v>73575</v>
      </c>
      <c r="H1120" s="7">
        <v>77433.333333333328</v>
      </c>
      <c r="I1120" s="43">
        <v>5.2440820024917789</v>
      </c>
      <c r="J1120" s="8"/>
    </row>
    <row r="1121" spans="1:10" x14ac:dyDescent="0.3">
      <c r="A1121" s="4" t="s">
        <v>71</v>
      </c>
      <c r="B1121" s="5" t="s">
        <v>327</v>
      </c>
      <c r="C1121" s="6" t="s">
        <v>652</v>
      </c>
      <c r="D1121" s="5" t="s">
        <v>653</v>
      </c>
      <c r="E1121" s="6" t="s">
        <v>1124</v>
      </c>
      <c r="F1121" s="6" t="s">
        <v>244</v>
      </c>
      <c r="G1121" s="7">
        <v>74302.5</v>
      </c>
      <c r="H1121" s="7">
        <v>74333.333333333328</v>
      </c>
      <c r="I1121" s="43">
        <v>4.1497033522874816E-2</v>
      </c>
      <c r="J1121" s="8"/>
    </row>
    <row r="1122" spans="1:10" x14ac:dyDescent="0.3">
      <c r="A1122" s="4" t="s">
        <v>71</v>
      </c>
      <c r="B1122" s="5" t="s">
        <v>327</v>
      </c>
      <c r="C1122" s="6" t="s">
        <v>790</v>
      </c>
      <c r="D1122" s="5" t="s">
        <v>791</v>
      </c>
      <c r="E1122" s="6" t="s">
        <v>1124</v>
      </c>
      <c r="F1122" s="6" t="s">
        <v>244</v>
      </c>
      <c r="G1122" s="7">
        <v>74625</v>
      </c>
      <c r="H1122" s="7">
        <v>76875</v>
      </c>
      <c r="I1122" s="43">
        <v>3.015075376884413</v>
      </c>
      <c r="J1122" s="8"/>
    </row>
    <row r="1123" spans="1:10" x14ac:dyDescent="0.3">
      <c r="A1123" s="4" t="s">
        <v>63</v>
      </c>
      <c r="B1123" s="5" t="s">
        <v>191</v>
      </c>
      <c r="C1123" s="6" t="s">
        <v>192</v>
      </c>
      <c r="D1123" s="5" t="s">
        <v>193</v>
      </c>
      <c r="E1123" s="6" t="s">
        <v>1124</v>
      </c>
      <c r="F1123" s="6" t="s">
        <v>244</v>
      </c>
      <c r="G1123" s="7">
        <v>78720</v>
      </c>
      <c r="H1123" s="7">
        <v>78666.666666666672</v>
      </c>
      <c r="I1123" s="43">
        <v>-6.7750677506772661E-2</v>
      </c>
      <c r="J1123" s="8"/>
    </row>
    <row r="1124" spans="1:10" x14ac:dyDescent="0.3">
      <c r="A1124" s="4" t="s">
        <v>63</v>
      </c>
      <c r="B1124" s="5" t="s">
        <v>191</v>
      </c>
      <c r="C1124" s="6" t="s">
        <v>194</v>
      </c>
      <c r="D1124" s="5" t="s">
        <v>195</v>
      </c>
      <c r="E1124" s="6" t="s">
        <v>1124</v>
      </c>
      <c r="F1124" s="6" t="s">
        <v>244</v>
      </c>
      <c r="G1124" s="7">
        <v>76800</v>
      </c>
      <c r="H1124" s="7">
        <v>76800</v>
      </c>
      <c r="I1124" s="43">
        <v>0</v>
      </c>
      <c r="J1124" s="8"/>
    </row>
    <row r="1125" spans="1:10" x14ac:dyDescent="0.3">
      <c r="A1125" s="4" t="s">
        <v>65</v>
      </c>
      <c r="B1125" s="5" t="s">
        <v>213</v>
      </c>
      <c r="C1125" s="6" t="s">
        <v>287</v>
      </c>
      <c r="D1125" s="5" t="s">
        <v>288</v>
      </c>
      <c r="E1125" s="6" t="s">
        <v>1124</v>
      </c>
      <c r="F1125" s="6" t="s">
        <v>244</v>
      </c>
      <c r="G1125" s="7">
        <v>79500</v>
      </c>
      <c r="H1125" s="7">
        <v>80333.333333333328</v>
      </c>
      <c r="I1125" s="43">
        <v>1.0482180293500898</v>
      </c>
      <c r="J1125" s="8"/>
    </row>
    <row r="1126" spans="1:10" x14ac:dyDescent="0.3">
      <c r="A1126" s="4" t="s">
        <v>65</v>
      </c>
      <c r="B1126" s="5" t="s">
        <v>213</v>
      </c>
      <c r="C1126" s="6" t="s">
        <v>782</v>
      </c>
      <c r="D1126" s="5" t="s">
        <v>783</v>
      </c>
      <c r="E1126" s="6" t="s">
        <v>1124</v>
      </c>
      <c r="F1126" s="6" t="s">
        <v>244</v>
      </c>
      <c r="G1126" s="7">
        <v>72333.333333333328</v>
      </c>
      <c r="H1126" s="7">
        <v>74000</v>
      </c>
      <c r="I1126" s="43">
        <v>2.3041474654377891</v>
      </c>
      <c r="J1126" s="8"/>
    </row>
    <row r="1127" spans="1:10" x14ac:dyDescent="0.3">
      <c r="A1127" s="4" t="s">
        <v>72</v>
      </c>
      <c r="B1127" s="5" t="s">
        <v>404</v>
      </c>
      <c r="C1127" s="6" t="s">
        <v>407</v>
      </c>
      <c r="D1127" s="5" t="s">
        <v>408</v>
      </c>
      <c r="E1127" s="6" t="s">
        <v>1124</v>
      </c>
      <c r="F1127" s="6" t="s">
        <v>244</v>
      </c>
      <c r="G1127" s="7">
        <v>73800</v>
      </c>
      <c r="H1127" s="7">
        <v>74200</v>
      </c>
      <c r="I1127" s="43">
        <v>0.54200542005420349</v>
      </c>
      <c r="J1127" s="8"/>
    </row>
    <row r="1128" spans="1:10" x14ac:dyDescent="0.3">
      <c r="A1128" s="4" t="s">
        <v>74</v>
      </c>
      <c r="B1128" s="5" t="s">
        <v>697</v>
      </c>
      <c r="C1128" s="6" t="s">
        <v>762</v>
      </c>
      <c r="D1128" s="5" t="s">
        <v>697</v>
      </c>
      <c r="E1128" s="6" t="s">
        <v>1124</v>
      </c>
      <c r="F1128" s="6" t="s">
        <v>244</v>
      </c>
      <c r="G1128" s="7">
        <v>65000</v>
      </c>
      <c r="H1128" s="7">
        <v>65666.666666666672</v>
      </c>
      <c r="I1128" s="43">
        <v>1.0256410256410442</v>
      </c>
      <c r="J1128" s="8"/>
    </row>
    <row r="1129" spans="1:10" x14ac:dyDescent="0.3">
      <c r="A1129" s="4" t="s">
        <v>74</v>
      </c>
      <c r="B1129" s="5" t="s">
        <v>697</v>
      </c>
      <c r="C1129" s="6" t="s">
        <v>764</v>
      </c>
      <c r="D1129" s="5" t="s">
        <v>765</v>
      </c>
      <c r="E1129" s="6" t="s">
        <v>1124</v>
      </c>
      <c r="F1129" s="6" t="s">
        <v>244</v>
      </c>
      <c r="G1129" s="7">
        <v>67000</v>
      </c>
      <c r="H1129" s="7">
        <v>69666.666666666672</v>
      </c>
      <c r="I1129" s="43">
        <v>3.9800995024875663</v>
      </c>
      <c r="J1129" s="8"/>
    </row>
    <row r="1130" spans="1:10" x14ac:dyDescent="0.3">
      <c r="A1130" s="4" t="s">
        <v>74</v>
      </c>
      <c r="B1130" s="5" t="s">
        <v>697</v>
      </c>
      <c r="C1130" s="6" t="s">
        <v>698</v>
      </c>
      <c r="D1130" s="5" t="s">
        <v>699</v>
      </c>
      <c r="E1130" s="6" t="s">
        <v>1124</v>
      </c>
      <c r="F1130" s="6" t="s">
        <v>244</v>
      </c>
      <c r="G1130" s="7">
        <v>65000</v>
      </c>
      <c r="H1130" s="7">
        <v>63750</v>
      </c>
      <c r="I1130" s="43">
        <v>-1.9230769230769273</v>
      </c>
      <c r="J1130" s="8"/>
    </row>
    <row r="1131" spans="1:10" x14ac:dyDescent="0.3">
      <c r="A1131" s="4" t="s">
        <v>74</v>
      </c>
      <c r="B1131" s="5" t="s">
        <v>697</v>
      </c>
      <c r="C1131" s="6" t="s">
        <v>827</v>
      </c>
      <c r="D1131" s="5" t="s">
        <v>828</v>
      </c>
      <c r="E1131" s="6" t="s">
        <v>1124</v>
      </c>
      <c r="F1131" s="6" t="s">
        <v>244</v>
      </c>
      <c r="G1131" s="7">
        <v>81000</v>
      </c>
      <c r="H1131" s="7">
        <v>79000</v>
      </c>
      <c r="I1131" s="43">
        <v>-2.4691358024691357</v>
      </c>
      <c r="J1131" s="8"/>
    </row>
    <row r="1132" spans="1:10" x14ac:dyDescent="0.3">
      <c r="A1132" s="4" t="s">
        <v>62</v>
      </c>
      <c r="B1132" s="5" t="s">
        <v>107</v>
      </c>
      <c r="C1132" s="6" t="s">
        <v>253</v>
      </c>
      <c r="D1132" s="5" t="s">
        <v>254</v>
      </c>
      <c r="E1132" s="6" t="s">
        <v>1124</v>
      </c>
      <c r="F1132" s="6" t="s">
        <v>1059</v>
      </c>
      <c r="G1132" s="7">
        <v>13833.333333333334</v>
      </c>
      <c r="H1132" s="7">
        <v>13833.333333333334</v>
      </c>
      <c r="I1132" s="43">
        <v>0</v>
      </c>
      <c r="J1132" s="8"/>
    </row>
    <row r="1133" spans="1:10" x14ac:dyDescent="0.3">
      <c r="A1133" s="4" t="s">
        <v>75</v>
      </c>
      <c r="B1133" s="5" t="s">
        <v>429</v>
      </c>
      <c r="C1133" s="6" t="s">
        <v>430</v>
      </c>
      <c r="D1133" s="5" t="s">
        <v>431</v>
      </c>
      <c r="E1133" s="6" t="s">
        <v>1124</v>
      </c>
      <c r="F1133" s="6" t="s">
        <v>1059</v>
      </c>
      <c r="G1133" s="7">
        <v>16933.333333333332</v>
      </c>
      <c r="H1133" s="7">
        <v>16766.666666666668</v>
      </c>
      <c r="I1133" s="43">
        <v>-0.98425196850392416</v>
      </c>
      <c r="J1133" s="8"/>
    </row>
    <row r="1134" spans="1:10" x14ac:dyDescent="0.3">
      <c r="A1134" s="4" t="s">
        <v>70</v>
      </c>
      <c r="B1134" s="5" t="s">
        <v>399</v>
      </c>
      <c r="C1134" s="6" t="s">
        <v>780</v>
      </c>
      <c r="D1134" s="5" t="s">
        <v>781</v>
      </c>
      <c r="E1134" s="6" t="s">
        <v>1124</v>
      </c>
      <c r="F1134" s="6" t="s">
        <v>1059</v>
      </c>
      <c r="G1134" s="7" t="s">
        <v>98</v>
      </c>
      <c r="H1134" s="7">
        <v>18333.333333333332</v>
      </c>
      <c r="I1134" s="43" t="s">
        <v>98</v>
      </c>
      <c r="J1134" s="8"/>
    </row>
    <row r="1135" spans="1:10" x14ac:dyDescent="0.3">
      <c r="A1135" s="4" t="s">
        <v>53</v>
      </c>
      <c r="B1135" s="5" t="s">
        <v>135</v>
      </c>
      <c r="C1135" s="6" t="s">
        <v>136</v>
      </c>
      <c r="D1135" s="5" t="s">
        <v>137</v>
      </c>
      <c r="E1135" s="6" t="s">
        <v>1124</v>
      </c>
      <c r="F1135" s="6" t="s">
        <v>1059</v>
      </c>
      <c r="G1135" s="7">
        <v>15500</v>
      </c>
      <c r="H1135" s="7">
        <v>14833.333333333334</v>
      </c>
      <c r="I1135" s="43">
        <v>-4.3010752688172005</v>
      </c>
      <c r="J1135" s="8"/>
    </row>
    <row r="1136" spans="1:10" x14ac:dyDescent="0.3">
      <c r="A1136" s="4" t="s">
        <v>53</v>
      </c>
      <c r="B1136" s="5" t="s">
        <v>135</v>
      </c>
      <c r="C1136" s="6" t="s">
        <v>142</v>
      </c>
      <c r="D1136" s="5" t="s">
        <v>143</v>
      </c>
      <c r="E1136" s="6" t="s">
        <v>1124</v>
      </c>
      <c r="F1136" s="6" t="s">
        <v>1059</v>
      </c>
      <c r="G1136" s="7">
        <v>15375</v>
      </c>
      <c r="H1136" s="7">
        <v>15375</v>
      </c>
      <c r="I1136" s="43">
        <v>0</v>
      </c>
      <c r="J1136" s="8"/>
    </row>
    <row r="1137" spans="1:10" x14ac:dyDescent="0.3">
      <c r="A1137" s="4" t="s">
        <v>53</v>
      </c>
      <c r="B1137" s="5" t="s">
        <v>135</v>
      </c>
      <c r="C1137" s="6" t="s">
        <v>144</v>
      </c>
      <c r="D1137" s="5" t="s">
        <v>145</v>
      </c>
      <c r="E1137" s="6" t="s">
        <v>1124</v>
      </c>
      <c r="F1137" s="6" t="s">
        <v>1059</v>
      </c>
      <c r="G1137" s="7">
        <v>19900</v>
      </c>
      <c r="H1137" s="7">
        <v>19800</v>
      </c>
      <c r="I1137" s="43">
        <v>-0.50251256281407253</v>
      </c>
      <c r="J1137" s="8"/>
    </row>
    <row r="1138" spans="1:10" x14ac:dyDescent="0.3">
      <c r="A1138" s="4" t="s">
        <v>53</v>
      </c>
      <c r="B1138" s="5" t="s">
        <v>135</v>
      </c>
      <c r="C1138" s="6" t="s">
        <v>993</v>
      </c>
      <c r="D1138" s="5" t="s">
        <v>994</v>
      </c>
      <c r="E1138" s="6" t="s">
        <v>1124</v>
      </c>
      <c r="F1138" s="6" t="s">
        <v>1059</v>
      </c>
      <c r="G1138" s="7">
        <v>19800</v>
      </c>
      <c r="H1138" s="7">
        <v>19833.333333333332</v>
      </c>
      <c r="I1138" s="43">
        <v>0.16835016835017313</v>
      </c>
      <c r="J1138" s="8"/>
    </row>
    <row r="1139" spans="1:10" x14ac:dyDescent="0.3">
      <c r="A1139" s="4" t="s">
        <v>66</v>
      </c>
      <c r="B1139" s="5" t="s">
        <v>265</v>
      </c>
      <c r="C1139" s="6" t="s">
        <v>433</v>
      </c>
      <c r="D1139" s="5" t="s">
        <v>434</v>
      </c>
      <c r="E1139" s="6" t="s">
        <v>1124</v>
      </c>
      <c r="F1139" s="6" t="s">
        <v>1059</v>
      </c>
      <c r="G1139" s="7">
        <v>19600</v>
      </c>
      <c r="H1139" s="7">
        <v>19600</v>
      </c>
      <c r="I1139" s="43">
        <v>0</v>
      </c>
      <c r="J1139" s="8"/>
    </row>
    <row r="1140" spans="1:10" x14ac:dyDescent="0.3">
      <c r="A1140" s="4" t="s">
        <v>51</v>
      </c>
      <c r="B1140" s="5" t="s">
        <v>93</v>
      </c>
      <c r="C1140" s="6" t="s">
        <v>422</v>
      </c>
      <c r="D1140" s="5" t="s">
        <v>423</v>
      </c>
      <c r="E1140" s="6" t="s">
        <v>1124</v>
      </c>
      <c r="F1140" s="6" t="s">
        <v>1059</v>
      </c>
      <c r="G1140" s="7">
        <v>17250</v>
      </c>
      <c r="H1140" s="7">
        <v>17560</v>
      </c>
      <c r="I1140" s="43">
        <v>1.7971014492753623</v>
      </c>
      <c r="J1140" s="8"/>
    </row>
    <row r="1141" spans="1:10" x14ac:dyDescent="0.3">
      <c r="A1141" s="4" t="s">
        <v>71</v>
      </c>
      <c r="B1141" s="5" t="s">
        <v>327</v>
      </c>
      <c r="C1141" s="6" t="s">
        <v>790</v>
      </c>
      <c r="D1141" s="5" t="s">
        <v>791</v>
      </c>
      <c r="E1141" s="6" t="s">
        <v>1124</v>
      </c>
      <c r="F1141" s="6" t="s">
        <v>1059</v>
      </c>
      <c r="G1141" s="7">
        <v>16633.333333333332</v>
      </c>
      <c r="H1141" s="7">
        <v>17000</v>
      </c>
      <c r="I1141" s="43">
        <v>2.2044088176352838</v>
      </c>
      <c r="J1141" s="8"/>
    </row>
    <row r="1142" spans="1:10" x14ac:dyDescent="0.3">
      <c r="A1142" s="4" t="s">
        <v>63</v>
      </c>
      <c r="B1142" s="5" t="s">
        <v>191</v>
      </c>
      <c r="C1142" s="6" t="s">
        <v>194</v>
      </c>
      <c r="D1142" s="5" t="s">
        <v>195</v>
      </c>
      <c r="E1142" s="6" t="s">
        <v>1124</v>
      </c>
      <c r="F1142" s="6" t="s">
        <v>1059</v>
      </c>
      <c r="G1142" s="7">
        <v>19500</v>
      </c>
      <c r="H1142" s="7">
        <v>19500</v>
      </c>
      <c r="I1142" s="43">
        <v>0</v>
      </c>
      <c r="J1142" s="8"/>
    </row>
    <row r="1143" spans="1:10" x14ac:dyDescent="0.3">
      <c r="A1143" s="4" t="s">
        <v>61</v>
      </c>
      <c r="B1143" s="5" t="s">
        <v>199</v>
      </c>
      <c r="C1143" s="6" t="s">
        <v>364</v>
      </c>
      <c r="D1143" s="5" t="s">
        <v>365</v>
      </c>
      <c r="E1143" s="6" t="s">
        <v>1124</v>
      </c>
      <c r="F1143" s="6" t="s">
        <v>1059</v>
      </c>
      <c r="G1143" s="7">
        <v>17833.333333333332</v>
      </c>
      <c r="H1143" s="7">
        <v>17833.333333333332</v>
      </c>
      <c r="I1143" s="43">
        <v>0</v>
      </c>
      <c r="J1143" s="8"/>
    </row>
    <row r="1144" spans="1:10" x14ac:dyDescent="0.3">
      <c r="A1144" s="4" t="s">
        <v>72</v>
      </c>
      <c r="B1144" s="5" t="s">
        <v>404</v>
      </c>
      <c r="C1144" s="6" t="s">
        <v>407</v>
      </c>
      <c r="D1144" s="5" t="s">
        <v>408</v>
      </c>
      <c r="E1144" s="6" t="s">
        <v>1124</v>
      </c>
      <c r="F1144" s="6" t="s">
        <v>1059</v>
      </c>
      <c r="G1144" s="7">
        <v>15800</v>
      </c>
      <c r="H1144" s="7">
        <v>15800</v>
      </c>
      <c r="I1144" s="43">
        <v>0</v>
      </c>
      <c r="J1144" s="8"/>
    </row>
    <row r="1145" spans="1:10" x14ac:dyDescent="0.3">
      <c r="A1145" s="4" t="s">
        <v>58</v>
      </c>
      <c r="B1145" s="5" t="s">
        <v>99</v>
      </c>
      <c r="C1145" s="6" t="s">
        <v>215</v>
      </c>
      <c r="D1145" s="5" t="s">
        <v>216</v>
      </c>
      <c r="E1145" s="6" t="s">
        <v>1124</v>
      </c>
      <c r="F1145" s="6" t="s">
        <v>1059</v>
      </c>
      <c r="G1145" s="7">
        <v>17566.666666666668</v>
      </c>
      <c r="H1145" s="7">
        <v>18100</v>
      </c>
      <c r="I1145" s="43">
        <v>3.0360531309297834</v>
      </c>
      <c r="J1145" s="8"/>
    </row>
    <row r="1146" spans="1:10" x14ac:dyDescent="0.3">
      <c r="A1146" s="4" t="s">
        <v>58</v>
      </c>
      <c r="B1146" s="5" t="s">
        <v>99</v>
      </c>
      <c r="C1146" s="6" t="s">
        <v>217</v>
      </c>
      <c r="D1146" s="5" t="s">
        <v>218</v>
      </c>
      <c r="E1146" s="6" t="s">
        <v>1124</v>
      </c>
      <c r="F1146" s="6" t="s">
        <v>1059</v>
      </c>
      <c r="G1146" s="7">
        <v>16733.333333333332</v>
      </c>
      <c r="H1146" s="7">
        <v>16733.333333333332</v>
      </c>
      <c r="I1146" s="43">
        <v>0</v>
      </c>
      <c r="J1146" s="8"/>
    </row>
    <row r="1147" spans="1:10" x14ac:dyDescent="0.3">
      <c r="A1147" s="4" t="s">
        <v>56</v>
      </c>
      <c r="B1147" s="5" t="s">
        <v>133</v>
      </c>
      <c r="C1147" s="6" t="s">
        <v>134</v>
      </c>
      <c r="D1147" s="5" t="s">
        <v>133</v>
      </c>
      <c r="E1147" s="6" t="s">
        <v>1124</v>
      </c>
      <c r="F1147" s="6" t="s">
        <v>482</v>
      </c>
      <c r="G1147" s="7" t="s">
        <v>98</v>
      </c>
      <c r="H1147" s="7">
        <v>142725</v>
      </c>
      <c r="I1147" s="43" t="s">
        <v>98</v>
      </c>
      <c r="J1147" s="8"/>
    </row>
    <row r="1148" spans="1:10" x14ac:dyDescent="0.3">
      <c r="A1148" s="4" t="s">
        <v>66</v>
      </c>
      <c r="B1148" s="5" t="s">
        <v>265</v>
      </c>
      <c r="C1148" s="6" t="s">
        <v>266</v>
      </c>
      <c r="D1148" s="5" t="s">
        <v>267</v>
      </c>
      <c r="E1148" s="6" t="s">
        <v>1124</v>
      </c>
      <c r="F1148" s="6" t="s">
        <v>482</v>
      </c>
      <c r="G1148" s="7">
        <v>136333.33333333334</v>
      </c>
      <c r="H1148" s="7">
        <v>136333.33333333334</v>
      </c>
      <c r="I1148" s="43">
        <v>0</v>
      </c>
      <c r="J1148" s="8"/>
    </row>
    <row r="1149" spans="1:10" x14ac:dyDescent="0.3">
      <c r="A1149" s="4" t="s">
        <v>67</v>
      </c>
      <c r="B1149" s="5" t="s">
        <v>333</v>
      </c>
      <c r="C1149" s="6" t="s">
        <v>334</v>
      </c>
      <c r="D1149" s="5" t="s">
        <v>335</v>
      </c>
      <c r="E1149" s="6" t="s">
        <v>1124</v>
      </c>
      <c r="F1149" s="6" t="s">
        <v>482</v>
      </c>
      <c r="G1149" s="7">
        <v>132333.33333333334</v>
      </c>
      <c r="H1149" s="7">
        <v>129000</v>
      </c>
      <c r="I1149" s="43">
        <v>-2.518891687657443</v>
      </c>
      <c r="J1149" s="8"/>
    </row>
    <row r="1150" spans="1:10" x14ac:dyDescent="0.3">
      <c r="A1150" s="4" t="s">
        <v>67</v>
      </c>
      <c r="B1150" s="5" t="s">
        <v>333</v>
      </c>
      <c r="C1150" s="6" t="s">
        <v>394</v>
      </c>
      <c r="D1150" s="5" t="s">
        <v>395</v>
      </c>
      <c r="E1150" s="6" t="s">
        <v>1124</v>
      </c>
      <c r="F1150" s="6" t="s">
        <v>482</v>
      </c>
      <c r="G1150" s="7">
        <v>119666.66666666667</v>
      </c>
      <c r="H1150" s="7">
        <v>120000</v>
      </c>
      <c r="I1150" s="43">
        <v>0.27855153203342198</v>
      </c>
      <c r="J1150" s="8"/>
    </row>
    <row r="1151" spans="1:10" x14ac:dyDescent="0.3">
      <c r="A1151" s="4" t="s">
        <v>63</v>
      </c>
      <c r="B1151" s="5" t="s">
        <v>191</v>
      </c>
      <c r="C1151" s="6" t="s">
        <v>192</v>
      </c>
      <c r="D1151" s="5" t="s">
        <v>193</v>
      </c>
      <c r="E1151" s="6" t="s">
        <v>1124</v>
      </c>
      <c r="F1151" s="6" t="s">
        <v>482</v>
      </c>
      <c r="G1151" s="7">
        <v>135250</v>
      </c>
      <c r="H1151" s="7">
        <v>134600</v>
      </c>
      <c r="I1151" s="43">
        <v>-0.48059149722735617</v>
      </c>
      <c r="J1151" s="8"/>
    </row>
    <row r="1152" spans="1:10" x14ac:dyDescent="0.3">
      <c r="A1152" s="4" t="s">
        <v>63</v>
      </c>
      <c r="B1152" s="5" t="s">
        <v>191</v>
      </c>
      <c r="C1152" s="6" t="s">
        <v>194</v>
      </c>
      <c r="D1152" s="5" t="s">
        <v>195</v>
      </c>
      <c r="E1152" s="6" t="s">
        <v>1124</v>
      </c>
      <c r="F1152" s="6" t="s">
        <v>482</v>
      </c>
      <c r="G1152" s="7">
        <v>134000</v>
      </c>
      <c r="H1152" s="7">
        <v>135000</v>
      </c>
      <c r="I1152" s="43">
        <v>0.74626865671640896</v>
      </c>
      <c r="J1152" s="8"/>
    </row>
    <row r="1153" spans="1:10" x14ac:dyDescent="0.3">
      <c r="A1153" s="4" t="s">
        <v>65</v>
      </c>
      <c r="B1153" s="5" t="s">
        <v>213</v>
      </c>
      <c r="C1153" s="6" t="s">
        <v>287</v>
      </c>
      <c r="D1153" s="5" t="s">
        <v>288</v>
      </c>
      <c r="E1153" s="6" t="s">
        <v>1124</v>
      </c>
      <c r="F1153" s="6" t="s">
        <v>482</v>
      </c>
      <c r="G1153" s="7">
        <v>140700</v>
      </c>
      <c r="H1153" s="7">
        <v>136700</v>
      </c>
      <c r="I1153" s="43">
        <v>-2.8429282160625458</v>
      </c>
      <c r="J1153" s="8"/>
    </row>
    <row r="1154" spans="1:10" x14ac:dyDescent="0.3">
      <c r="A1154" s="4" t="s">
        <v>72</v>
      </c>
      <c r="B1154" s="5" t="s">
        <v>404</v>
      </c>
      <c r="C1154" s="6" t="s">
        <v>407</v>
      </c>
      <c r="D1154" s="5" t="s">
        <v>408</v>
      </c>
      <c r="E1154" s="6" t="s">
        <v>1124</v>
      </c>
      <c r="F1154" s="6" t="s">
        <v>482</v>
      </c>
      <c r="G1154" s="7">
        <v>121250</v>
      </c>
      <c r="H1154" s="7">
        <v>127500</v>
      </c>
      <c r="I1154" s="43">
        <v>5.1546391752577359</v>
      </c>
      <c r="J1154" s="8"/>
    </row>
    <row r="1155" spans="1:10" x14ac:dyDescent="0.3">
      <c r="A1155" s="4" t="s">
        <v>74</v>
      </c>
      <c r="B1155" s="5" t="s">
        <v>697</v>
      </c>
      <c r="C1155" s="6" t="s">
        <v>762</v>
      </c>
      <c r="D1155" s="5" t="s">
        <v>697</v>
      </c>
      <c r="E1155" s="6" t="s">
        <v>1124</v>
      </c>
      <c r="F1155" s="6" t="s">
        <v>482</v>
      </c>
      <c r="G1155" s="7">
        <v>112250</v>
      </c>
      <c r="H1155" s="7">
        <v>118000</v>
      </c>
      <c r="I1155" s="43">
        <v>5.1224944320712673</v>
      </c>
      <c r="J1155" s="8"/>
    </row>
    <row r="1156" spans="1:10" x14ac:dyDescent="0.3">
      <c r="A1156" s="4" t="s">
        <v>74</v>
      </c>
      <c r="B1156" s="5" t="s">
        <v>697</v>
      </c>
      <c r="C1156" s="6" t="s">
        <v>764</v>
      </c>
      <c r="D1156" s="5" t="s">
        <v>765</v>
      </c>
      <c r="E1156" s="6" t="s">
        <v>1124</v>
      </c>
      <c r="F1156" s="6" t="s">
        <v>482</v>
      </c>
      <c r="G1156" s="7">
        <v>110000</v>
      </c>
      <c r="H1156" s="7">
        <v>113333.33333333333</v>
      </c>
      <c r="I1156" s="43">
        <v>3.0303030303030276</v>
      </c>
      <c r="J1156" s="8"/>
    </row>
    <row r="1157" spans="1:10" x14ac:dyDescent="0.3">
      <c r="A1157" s="4" t="s">
        <v>74</v>
      </c>
      <c r="B1157" s="5" t="s">
        <v>697</v>
      </c>
      <c r="C1157" s="6" t="s">
        <v>827</v>
      </c>
      <c r="D1157" s="5" t="s">
        <v>828</v>
      </c>
      <c r="E1157" s="6" t="s">
        <v>1124</v>
      </c>
      <c r="F1157" s="6" t="s">
        <v>482</v>
      </c>
      <c r="G1157" s="7">
        <v>125000</v>
      </c>
      <c r="H1157" s="7">
        <v>121666.66666666667</v>
      </c>
      <c r="I1157" s="43">
        <v>-2.6666666666666616</v>
      </c>
      <c r="J1157" s="8"/>
    </row>
    <row r="1158" spans="1:10" x14ac:dyDescent="0.3">
      <c r="A1158" s="4" t="s">
        <v>60</v>
      </c>
      <c r="B1158" s="5" t="s">
        <v>163</v>
      </c>
      <c r="C1158" s="6" t="s">
        <v>263</v>
      </c>
      <c r="D1158" s="5" t="s">
        <v>264</v>
      </c>
      <c r="E1158" s="6" t="s">
        <v>1125</v>
      </c>
      <c r="F1158" s="6" t="s">
        <v>1033</v>
      </c>
      <c r="G1158" s="7">
        <v>46333.333333333336</v>
      </c>
      <c r="H1158" s="7">
        <v>46000</v>
      </c>
      <c r="I1158" s="43">
        <v>-0.71942446043166131</v>
      </c>
      <c r="J1158" s="8"/>
    </row>
    <row r="1159" spans="1:10" x14ac:dyDescent="0.3">
      <c r="A1159" s="4" t="s">
        <v>59</v>
      </c>
      <c r="B1159" s="5" t="s">
        <v>225</v>
      </c>
      <c r="C1159" s="6" t="s">
        <v>226</v>
      </c>
      <c r="D1159" s="5" t="s">
        <v>227</v>
      </c>
      <c r="E1159" s="6" t="s">
        <v>1125</v>
      </c>
      <c r="F1159" s="6" t="s">
        <v>1033</v>
      </c>
      <c r="G1159" s="7">
        <v>55350</v>
      </c>
      <c r="H1159" s="7">
        <v>54216.666666666664</v>
      </c>
      <c r="I1159" s="43">
        <v>-2.0475760313158786</v>
      </c>
      <c r="J1159" s="8"/>
    </row>
    <row r="1160" spans="1:10" x14ac:dyDescent="0.3">
      <c r="A1160" s="4" t="s">
        <v>62</v>
      </c>
      <c r="B1160" s="5" t="s">
        <v>107</v>
      </c>
      <c r="C1160" s="6" t="s">
        <v>127</v>
      </c>
      <c r="D1160" s="5" t="s">
        <v>128</v>
      </c>
      <c r="E1160" s="6" t="s">
        <v>1126</v>
      </c>
      <c r="F1160" s="6" t="s">
        <v>424</v>
      </c>
      <c r="G1160" s="7">
        <v>32000</v>
      </c>
      <c r="H1160" s="7">
        <v>31805</v>
      </c>
      <c r="I1160" s="43">
        <v>-0.60937500000000089</v>
      </c>
      <c r="J1160" s="8"/>
    </row>
    <row r="1161" spans="1:10" x14ac:dyDescent="0.3">
      <c r="A1161" s="4" t="s">
        <v>51</v>
      </c>
      <c r="B1161" s="5" t="s">
        <v>93</v>
      </c>
      <c r="C1161" s="6" t="s">
        <v>94</v>
      </c>
      <c r="D1161" s="5" t="s">
        <v>95</v>
      </c>
      <c r="E1161" s="6" t="s">
        <v>1126</v>
      </c>
      <c r="F1161" s="6" t="s">
        <v>424</v>
      </c>
      <c r="G1161" s="7">
        <v>33666.666666666664</v>
      </c>
      <c r="H1161" s="7">
        <v>33666.666666666664</v>
      </c>
      <c r="I1161" s="43">
        <v>0</v>
      </c>
      <c r="J1161" s="8"/>
    </row>
    <row r="1162" spans="1:10" x14ac:dyDescent="0.3">
      <c r="A1162" s="4" t="s">
        <v>52</v>
      </c>
      <c r="B1162" s="5" t="s">
        <v>152</v>
      </c>
      <c r="C1162" s="6" t="s">
        <v>155</v>
      </c>
      <c r="D1162" s="5" t="s">
        <v>156</v>
      </c>
      <c r="E1162" s="6" t="s">
        <v>1127</v>
      </c>
      <c r="F1162" s="6" t="s">
        <v>1033</v>
      </c>
      <c r="G1162" s="7">
        <v>7066.666666666667</v>
      </c>
      <c r="H1162" s="7">
        <v>7066.666666666667</v>
      </c>
      <c r="I1162" s="43">
        <v>0</v>
      </c>
      <c r="J1162" s="8"/>
    </row>
    <row r="1163" spans="1:10" x14ac:dyDescent="0.3">
      <c r="A1163" s="4" t="s">
        <v>60</v>
      </c>
      <c r="B1163" s="5" t="s">
        <v>163</v>
      </c>
      <c r="C1163" s="6" t="s">
        <v>346</v>
      </c>
      <c r="D1163" s="5" t="s">
        <v>347</v>
      </c>
      <c r="E1163" s="6" t="s">
        <v>1127</v>
      </c>
      <c r="F1163" s="6" t="s">
        <v>1033</v>
      </c>
      <c r="G1163" s="7">
        <v>4833.333333333333</v>
      </c>
      <c r="H1163" s="7">
        <v>4833.333333333333</v>
      </c>
      <c r="I1163" s="43">
        <v>0</v>
      </c>
      <c r="J1163" s="8"/>
    </row>
    <row r="1164" spans="1:10" x14ac:dyDescent="0.3">
      <c r="A1164" s="4" t="s">
        <v>60</v>
      </c>
      <c r="B1164" s="5" t="s">
        <v>163</v>
      </c>
      <c r="C1164" s="6" t="s">
        <v>263</v>
      </c>
      <c r="D1164" s="5" t="s">
        <v>264</v>
      </c>
      <c r="E1164" s="6" t="s">
        <v>1127</v>
      </c>
      <c r="F1164" s="6" t="s">
        <v>1033</v>
      </c>
      <c r="G1164" s="7">
        <v>5640</v>
      </c>
      <c r="H1164" s="7">
        <v>5680</v>
      </c>
      <c r="I1164" s="43">
        <v>0.70921985815601829</v>
      </c>
      <c r="J1164" s="8"/>
    </row>
    <row r="1165" spans="1:10" x14ac:dyDescent="0.3">
      <c r="A1165" s="4" t="s">
        <v>60</v>
      </c>
      <c r="B1165" s="5" t="s">
        <v>163</v>
      </c>
      <c r="C1165" s="6" t="s">
        <v>318</v>
      </c>
      <c r="D1165" s="5" t="s">
        <v>319</v>
      </c>
      <c r="E1165" s="6" t="s">
        <v>1127</v>
      </c>
      <c r="F1165" s="6" t="s">
        <v>1033</v>
      </c>
      <c r="G1165" s="7">
        <v>6466.666666666667</v>
      </c>
      <c r="H1165" s="7">
        <v>6466.666666666667</v>
      </c>
      <c r="I1165" s="43">
        <v>0</v>
      </c>
      <c r="J1165" s="8"/>
    </row>
    <row r="1166" spans="1:10" x14ac:dyDescent="0.3">
      <c r="A1166" s="4" t="s">
        <v>51</v>
      </c>
      <c r="B1166" s="5" t="s">
        <v>93</v>
      </c>
      <c r="C1166" s="6" t="s">
        <v>189</v>
      </c>
      <c r="D1166" s="5" t="s">
        <v>190</v>
      </c>
      <c r="E1166" s="6" t="s">
        <v>1127</v>
      </c>
      <c r="F1166" s="6" t="s">
        <v>1033</v>
      </c>
      <c r="G1166" s="7">
        <v>5500</v>
      </c>
      <c r="H1166" s="7">
        <v>5333.333333333333</v>
      </c>
      <c r="I1166" s="43">
        <v>-3.0303030303030387</v>
      </c>
      <c r="J1166" s="8"/>
    </row>
    <row r="1167" spans="1:10" x14ac:dyDescent="0.3">
      <c r="A1167" s="4" t="s">
        <v>51</v>
      </c>
      <c r="B1167" s="5" t="s">
        <v>93</v>
      </c>
      <c r="C1167" s="6" t="s">
        <v>422</v>
      </c>
      <c r="D1167" s="5" t="s">
        <v>423</v>
      </c>
      <c r="E1167" s="6" t="s">
        <v>1127</v>
      </c>
      <c r="F1167" s="6" t="s">
        <v>1033</v>
      </c>
      <c r="G1167" s="7" t="s">
        <v>98</v>
      </c>
      <c r="H1167" s="7">
        <v>5433.333333333333</v>
      </c>
      <c r="I1167" s="43" t="s">
        <v>98</v>
      </c>
      <c r="J1167" s="8"/>
    </row>
    <row r="1168" spans="1:10" x14ac:dyDescent="0.3">
      <c r="A1168" s="4" t="s">
        <v>51</v>
      </c>
      <c r="B1168" s="5" t="s">
        <v>93</v>
      </c>
      <c r="C1168" s="6" t="s">
        <v>242</v>
      </c>
      <c r="D1168" s="5" t="s">
        <v>243</v>
      </c>
      <c r="E1168" s="6" t="s">
        <v>1127</v>
      </c>
      <c r="F1168" s="6" t="s">
        <v>1033</v>
      </c>
      <c r="G1168" s="7">
        <v>4000</v>
      </c>
      <c r="H1168" s="7">
        <v>4000</v>
      </c>
      <c r="I1168" s="43">
        <v>0</v>
      </c>
      <c r="J1168" s="8"/>
    </row>
    <row r="1169" spans="1:10" x14ac:dyDescent="0.3">
      <c r="A1169" s="4" t="s">
        <v>64</v>
      </c>
      <c r="B1169" s="5" t="s">
        <v>196</v>
      </c>
      <c r="C1169" s="6" t="s">
        <v>197</v>
      </c>
      <c r="D1169" s="5" t="s">
        <v>198</v>
      </c>
      <c r="E1169" s="6" t="s">
        <v>1127</v>
      </c>
      <c r="F1169" s="6" t="s">
        <v>1033</v>
      </c>
      <c r="G1169" s="7">
        <v>3562.5</v>
      </c>
      <c r="H1169" s="7">
        <v>3637.5</v>
      </c>
      <c r="I1169" s="43">
        <v>2.1052631578947434</v>
      </c>
      <c r="J1169" s="8"/>
    </row>
    <row r="1170" spans="1:10" x14ac:dyDescent="0.3">
      <c r="A1170" s="4" t="s">
        <v>64</v>
      </c>
      <c r="B1170" s="5" t="s">
        <v>196</v>
      </c>
      <c r="C1170" s="6" t="s">
        <v>436</v>
      </c>
      <c r="D1170" s="5" t="s">
        <v>437</v>
      </c>
      <c r="E1170" s="6" t="s">
        <v>1127</v>
      </c>
      <c r="F1170" s="6" t="s">
        <v>1033</v>
      </c>
      <c r="G1170" s="7">
        <v>5166.666666666667</v>
      </c>
      <c r="H1170" s="7">
        <v>5666.666666666667</v>
      </c>
      <c r="I1170" s="43">
        <v>9.6774193548387011</v>
      </c>
      <c r="J1170" s="8"/>
    </row>
    <row r="1171" spans="1:10" x14ac:dyDescent="0.3">
      <c r="A1171" s="4" t="s">
        <v>64</v>
      </c>
      <c r="B1171" s="5" t="s">
        <v>196</v>
      </c>
      <c r="C1171" s="6" t="s">
        <v>438</v>
      </c>
      <c r="D1171" s="5" t="s">
        <v>333</v>
      </c>
      <c r="E1171" s="6" t="s">
        <v>1127</v>
      </c>
      <c r="F1171" s="6" t="s">
        <v>1033</v>
      </c>
      <c r="G1171" s="7">
        <v>4740</v>
      </c>
      <c r="H1171" s="7">
        <v>4740</v>
      </c>
      <c r="I1171" s="43">
        <v>0</v>
      </c>
      <c r="J1171" s="8"/>
    </row>
    <row r="1172" spans="1:10" x14ac:dyDescent="0.3">
      <c r="A1172" s="4" t="s">
        <v>64</v>
      </c>
      <c r="B1172" s="5" t="s">
        <v>196</v>
      </c>
      <c r="C1172" s="6" t="s">
        <v>995</v>
      </c>
      <c r="D1172" s="5" t="s">
        <v>996</v>
      </c>
      <c r="E1172" s="6" t="s">
        <v>1127</v>
      </c>
      <c r="F1172" s="6" t="s">
        <v>1033</v>
      </c>
      <c r="G1172" s="7">
        <v>4750</v>
      </c>
      <c r="H1172" s="7">
        <v>5000</v>
      </c>
      <c r="I1172" s="43">
        <v>5.2631578947368363</v>
      </c>
      <c r="J1172" s="8"/>
    </row>
    <row r="1173" spans="1:10" x14ac:dyDescent="0.3">
      <c r="A1173" s="4" t="s">
        <v>64</v>
      </c>
      <c r="B1173" s="5" t="s">
        <v>196</v>
      </c>
      <c r="C1173" s="6" t="s">
        <v>245</v>
      </c>
      <c r="D1173" s="5" t="s">
        <v>246</v>
      </c>
      <c r="E1173" s="6" t="s">
        <v>1127</v>
      </c>
      <c r="F1173" s="6" t="s">
        <v>1033</v>
      </c>
      <c r="G1173" s="7" t="s">
        <v>98</v>
      </c>
      <c r="H1173" s="7">
        <v>5000</v>
      </c>
      <c r="I1173" s="43" t="s">
        <v>98</v>
      </c>
      <c r="J1173" s="8"/>
    </row>
    <row r="1174" spans="1:10" x14ac:dyDescent="0.3">
      <c r="A1174" s="4" t="s">
        <v>64</v>
      </c>
      <c r="B1174" s="5" t="s">
        <v>196</v>
      </c>
      <c r="C1174" s="6" t="s">
        <v>417</v>
      </c>
      <c r="D1174" s="5" t="s">
        <v>418</v>
      </c>
      <c r="E1174" s="6" t="s">
        <v>1127</v>
      </c>
      <c r="F1174" s="6" t="s">
        <v>1033</v>
      </c>
      <c r="G1174" s="7">
        <v>4175</v>
      </c>
      <c r="H1174" s="7">
        <v>4175</v>
      </c>
      <c r="I1174" s="43">
        <v>0</v>
      </c>
      <c r="J1174" s="8"/>
    </row>
    <row r="1175" spans="1:10" x14ac:dyDescent="0.3">
      <c r="A1175" s="4" t="s">
        <v>64</v>
      </c>
      <c r="B1175" s="5" t="s">
        <v>196</v>
      </c>
      <c r="C1175" s="6" t="s">
        <v>276</v>
      </c>
      <c r="D1175" s="5" t="s">
        <v>277</v>
      </c>
      <c r="E1175" s="6" t="s">
        <v>1127</v>
      </c>
      <c r="F1175" s="6" t="s">
        <v>1033</v>
      </c>
      <c r="G1175" s="7">
        <v>4250</v>
      </c>
      <c r="H1175" s="7">
        <v>4250</v>
      </c>
      <c r="I1175" s="43">
        <v>0</v>
      </c>
      <c r="J1175" s="8"/>
    </row>
    <row r="1176" spans="1:10" x14ac:dyDescent="0.3">
      <c r="A1176" s="4" t="s">
        <v>58</v>
      </c>
      <c r="B1176" s="5" t="s">
        <v>99</v>
      </c>
      <c r="C1176" s="6" t="s">
        <v>104</v>
      </c>
      <c r="D1176" s="5" t="s">
        <v>105</v>
      </c>
      <c r="E1176" s="6" t="s">
        <v>1127</v>
      </c>
      <c r="F1176" s="6" t="s">
        <v>1033</v>
      </c>
      <c r="G1176" s="7">
        <v>3700</v>
      </c>
      <c r="H1176" s="7">
        <v>3566.6666666666665</v>
      </c>
      <c r="I1176" s="43">
        <v>-3.6036036036036112</v>
      </c>
      <c r="J1176" s="8"/>
    </row>
    <row r="1177" spans="1:10" x14ac:dyDescent="0.3">
      <c r="A1177" s="4" t="s">
        <v>58</v>
      </c>
      <c r="B1177" s="5" t="s">
        <v>99</v>
      </c>
      <c r="C1177" s="6" t="s">
        <v>215</v>
      </c>
      <c r="D1177" s="5" t="s">
        <v>216</v>
      </c>
      <c r="E1177" s="6" t="s">
        <v>1127</v>
      </c>
      <c r="F1177" s="6" t="s">
        <v>1033</v>
      </c>
      <c r="G1177" s="7">
        <v>4875</v>
      </c>
      <c r="H1177" s="7">
        <v>4875</v>
      </c>
      <c r="I1177" s="43">
        <v>0</v>
      </c>
      <c r="J1177" s="8"/>
    </row>
    <row r="1178" spans="1:10" x14ac:dyDescent="0.3">
      <c r="A1178" s="4" t="s">
        <v>58</v>
      </c>
      <c r="B1178" s="5" t="s">
        <v>99</v>
      </c>
      <c r="C1178" s="6" t="s">
        <v>304</v>
      </c>
      <c r="D1178" s="5" t="s">
        <v>305</v>
      </c>
      <c r="E1178" s="6" t="s">
        <v>1127</v>
      </c>
      <c r="F1178" s="6" t="s">
        <v>1033</v>
      </c>
      <c r="G1178" s="7">
        <v>4733.333333333333</v>
      </c>
      <c r="H1178" s="7">
        <v>4733.333333333333</v>
      </c>
      <c r="I1178" s="43">
        <v>0</v>
      </c>
      <c r="J1178" s="8"/>
    </row>
    <row r="1179" spans="1:10" x14ac:dyDescent="0.3">
      <c r="A1179" s="4" t="s">
        <v>62</v>
      </c>
      <c r="B1179" s="5" t="s">
        <v>107</v>
      </c>
      <c r="C1179" s="6" t="s">
        <v>127</v>
      </c>
      <c r="D1179" s="5" t="s">
        <v>128</v>
      </c>
      <c r="E1179" s="6" t="s">
        <v>1127</v>
      </c>
      <c r="F1179" s="6" t="s">
        <v>424</v>
      </c>
      <c r="G1179" s="7">
        <v>18000</v>
      </c>
      <c r="H1179" s="7">
        <v>18375</v>
      </c>
      <c r="I1179" s="43">
        <v>2.0833333333333259</v>
      </c>
      <c r="J1179" s="8"/>
    </row>
    <row r="1180" spans="1:10" x14ac:dyDescent="0.3">
      <c r="A1180" s="4" t="s">
        <v>53</v>
      </c>
      <c r="B1180" s="5" t="s">
        <v>135</v>
      </c>
      <c r="C1180" s="6" t="s">
        <v>261</v>
      </c>
      <c r="D1180" s="5" t="s">
        <v>262</v>
      </c>
      <c r="E1180" s="6" t="s">
        <v>1127</v>
      </c>
      <c r="F1180" s="6" t="s">
        <v>424</v>
      </c>
      <c r="G1180" s="7">
        <v>17666.666666666668</v>
      </c>
      <c r="H1180" s="7">
        <v>17666.666666666668</v>
      </c>
      <c r="I1180" s="43">
        <v>0</v>
      </c>
      <c r="J1180" s="8"/>
    </row>
    <row r="1181" spans="1:10" x14ac:dyDescent="0.3">
      <c r="A1181" s="4" t="s">
        <v>67</v>
      </c>
      <c r="B1181" s="5" t="s">
        <v>333</v>
      </c>
      <c r="C1181" s="6" t="s">
        <v>334</v>
      </c>
      <c r="D1181" s="5" t="s">
        <v>335</v>
      </c>
      <c r="E1181" s="6" t="s">
        <v>1127</v>
      </c>
      <c r="F1181" s="6" t="s">
        <v>317</v>
      </c>
      <c r="G1181" s="7">
        <v>21125</v>
      </c>
      <c r="H1181" s="7">
        <v>20625</v>
      </c>
      <c r="I1181" s="43">
        <v>-2.3668639053254448</v>
      </c>
      <c r="J1181" s="8"/>
    </row>
    <row r="1182" spans="1:10" x14ac:dyDescent="0.3">
      <c r="A1182" s="4" t="s">
        <v>51</v>
      </c>
      <c r="B1182" s="5" t="s">
        <v>93</v>
      </c>
      <c r="C1182" s="6" t="s">
        <v>422</v>
      </c>
      <c r="D1182" s="5" t="s">
        <v>423</v>
      </c>
      <c r="E1182" s="6" t="s">
        <v>1127</v>
      </c>
      <c r="F1182" s="6" t="s">
        <v>317</v>
      </c>
      <c r="G1182" s="7">
        <v>23083.333333333332</v>
      </c>
      <c r="H1182" s="7">
        <v>23100</v>
      </c>
      <c r="I1182" s="43">
        <v>7.2202166064982976E-2</v>
      </c>
      <c r="J1182" s="8"/>
    </row>
    <row r="1183" spans="1:10" x14ac:dyDescent="0.3">
      <c r="A1183" s="4" t="s">
        <v>64</v>
      </c>
      <c r="B1183" s="5" t="s">
        <v>196</v>
      </c>
      <c r="C1183" s="6" t="s">
        <v>276</v>
      </c>
      <c r="D1183" s="5" t="s">
        <v>277</v>
      </c>
      <c r="E1183" s="6" t="s">
        <v>1127</v>
      </c>
      <c r="F1183" s="6" t="s">
        <v>317</v>
      </c>
      <c r="G1183" s="7">
        <v>21333.333333333332</v>
      </c>
      <c r="H1183" s="7">
        <v>21000</v>
      </c>
      <c r="I1183" s="43">
        <v>-1.5624999999999889</v>
      </c>
      <c r="J1183" s="8"/>
    </row>
    <row r="1184" spans="1:10" x14ac:dyDescent="0.3">
      <c r="A1184" s="4" t="s">
        <v>72</v>
      </c>
      <c r="B1184" s="5" t="s">
        <v>404</v>
      </c>
      <c r="C1184" s="6" t="s">
        <v>405</v>
      </c>
      <c r="D1184" s="5" t="s">
        <v>406</v>
      </c>
      <c r="E1184" s="6" t="s">
        <v>1127</v>
      </c>
      <c r="F1184" s="6" t="s">
        <v>317</v>
      </c>
      <c r="G1184" s="7" t="s">
        <v>98</v>
      </c>
      <c r="H1184" s="7">
        <v>18525</v>
      </c>
      <c r="I1184" s="43" t="s">
        <v>98</v>
      </c>
      <c r="J1184" s="8"/>
    </row>
    <row r="1185" spans="1:10" x14ac:dyDescent="0.3">
      <c r="A1185" s="4" t="s">
        <v>73</v>
      </c>
      <c r="B1185" s="5" t="s">
        <v>380</v>
      </c>
      <c r="C1185" s="6" t="s">
        <v>513</v>
      </c>
      <c r="D1185" s="5" t="s">
        <v>514</v>
      </c>
      <c r="E1185" s="6" t="s">
        <v>1127</v>
      </c>
      <c r="F1185" s="6" t="s">
        <v>317</v>
      </c>
      <c r="G1185" s="7">
        <v>25750</v>
      </c>
      <c r="H1185" s="7">
        <v>25500</v>
      </c>
      <c r="I1185" s="43">
        <v>-0.97087378640776656</v>
      </c>
      <c r="J1185" s="8"/>
    </row>
    <row r="1186" spans="1:10" x14ac:dyDescent="0.3">
      <c r="A1186" s="4" t="s">
        <v>62</v>
      </c>
      <c r="B1186" s="5" t="s">
        <v>107</v>
      </c>
      <c r="C1186" s="6" t="s">
        <v>108</v>
      </c>
      <c r="D1186" s="5" t="s">
        <v>109</v>
      </c>
      <c r="E1186" s="6" t="s">
        <v>1127</v>
      </c>
      <c r="F1186" s="6" t="s">
        <v>895</v>
      </c>
      <c r="G1186" s="7" t="s">
        <v>98</v>
      </c>
      <c r="H1186" s="7">
        <v>9333.3333333333339</v>
      </c>
      <c r="I1186" s="43" t="s">
        <v>98</v>
      </c>
      <c r="J1186" s="8"/>
    </row>
    <row r="1187" spans="1:10" x14ac:dyDescent="0.3">
      <c r="A1187" s="4" t="s">
        <v>53</v>
      </c>
      <c r="B1187" s="5" t="s">
        <v>135</v>
      </c>
      <c r="C1187" s="6" t="s">
        <v>136</v>
      </c>
      <c r="D1187" s="5" t="s">
        <v>137</v>
      </c>
      <c r="E1187" s="6" t="s">
        <v>1127</v>
      </c>
      <c r="F1187" s="6" t="s">
        <v>895</v>
      </c>
      <c r="G1187" s="7">
        <v>10233.333333333334</v>
      </c>
      <c r="H1187" s="7">
        <v>10225</v>
      </c>
      <c r="I1187" s="43">
        <v>-8.1433224755711464E-2</v>
      </c>
      <c r="J1187" s="8"/>
    </row>
    <row r="1188" spans="1:10" x14ac:dyDescent="0.3">
      <c r="A1188" s="4" t="s">
        <v>53</v>
      </c>
      <c r="B1188" s="5" t="s">
        <v>135</v>
      </c>
      <c r="C1188" s="6" t="s">
        <v>331</v>
      </c>
      <c r="D1188" s="5" t="s">
        <v>332</v>
      </c>
      <c r="E1188" s="6" t="s">
        <v>1127</v>
      </c>
      <c r="F1188" s="6" t="s">
        <v>895</v>
      </c>
      <c r="G1188" s="7">
        <v>11333.333333333334</v>
      </c>
      <c r="H1188" s="7">
        <v>11333.333333333334</v>
      </c>
      <c r="I1188" s="43">
        <v>0</v>
      </c>
      <c r="J1188" s="8"/>
    </row>
    <row r="1189" spans="1:10" x14ac:dyDescent="0.3">
      <c r="A1189" s="4" t="s">
        <v>53</v>
      </c>
      <c r="B1189" s="5" t="s">
        <v>135</v>
      </c>
      <c r="C1189" s="6" t="s">
        <v>146</v>
      </c>
      <c r="D1189" s="5" t="s">
        <v>147</v>
      </c>
      <c r="E1189" s="6" t="s">
        <v>1127</v>
      </c>
      <c r="F1189" s="6" t="s">
        <v>895</v>
      </c>
      <c r="G1189" s="7">
        <v>11000</v>
      </c>
      <c r="H1189" s="7">
        <v>11000</v>
      </c>
      <c r="I1189" s="43">
        <v>0</v>
      </c>
      <c r="J1189" s="8"/>
    </row>
    <row r="1190" spans="1:10" x14ac:dyDescent="0.3">
      <c r="A1190" s="4" t="s">
        <v>53</v>
      </c>
      <c r="B1190" s="5" t="s">
        <v>135</v>
      </c>
      <c r="C1190" s="6" t="s">
        <v>261</v>
      </c>
      <c r="D1190" s="5" t="s">
        <v>262</v>
      </c>
      <c r="E1190" s="6" t="s">
        <v>1127</v>
      </c>
      <c r="F1190" s="6" t="s">
        <v>895</v>
      </c>
      <c r="G1190" s="7">
        <v>11600</v>
      </c>
      <c r="H1190" s="7">
        <v>12000</v>
      </c>
      <c r="I1190" s="43">
        <v>3.4482758620689724</v>
      </c>
      <c r="J1190" s="8"/>
    </row>
    <row r="1191" spans="1:10" x14ac:dyDescent="0.3">
      <c r="A1191" s="4" t="s">
        <v>60</v>
      </c>
      <c r="B1191" s="5" t="s">
        <v>163</v>
      </c>
      <c r="C1191" s="6" t="s">
        <v>164</v>
      </c>
      <c r="D1191" s="5" t="s">
        <v>165</v>
      </c>
      <c r="E1191" s="6" t="s">
        <v>1127</v>
      </c>
      <c r="F1191" s="6" t="s">
        <v>895</v>
      </c>
      <c r="G1191" s="7">
        <v>13760</v>
      </c>
      <c r="H1191" s="7">
        <v>13680</v>
      </c>
      <c r="I1191" s="43">
        <v>-0.58139534883721034</v>
      </c>
      <c r="J1191" s="8"/>
    </row>
    <row r="1192" spans="1:10" x14ac:dyDescent="0.3">
      <c r="A1192" s="4" t="s">
        <v>60</v>
      </c>
      <c r="B1192" s="5" t="s">
        <v>163</v>
      </c>
      <c r="C1192" s="6" t="s">
        <v>263</v>
      </c>
      <c r="D1192" s="5" t="s">
        <v>264</v>
      </c>
      <c r="E1192" s="6" t="s">
        <v>1127</v>
      </c>
      <c r="F1192" s="6" t="s">
        <v>895</v>
      </c>
      <c r="G1192" s="7">
        <v>12850</v>
      </c>
      <c r="H1192" s="7">
        <v>12850</v>
      </c>
      <c r="I1192" s="43">
        <v>0</v>
      </c>
      <c r="J1192" s="8"/>
    </row>
    <row r="1193" spans="1:10" x14ac:dyDescent="0.3">
      <c r="A1193" s="4" t="s">
        <v>67</v>
      </c>
      <c r="B1193" s="5" t="s">
        <v>333</v>
      </c>
      <c r="C1193" s="6" t="s">
        <v>334</v>
      </c>
      <c r="D1193" s="5" t="s">
        <v>335</v>
      </c>
      <c r="E1193" s="6" t="s">
        <v>1127</v>
      </c>
      <c r="F1193" s="6" t="s">
        <v>895</v>
      </c>
      <c r="G1193" s="7">
        <v>7725</v>
      </c>
      <c r="H1193" s="7">
        <v>7975</v>
      </c>
      <c r="I1193" s="43">
        <v>3.2362459546925626</v>
      </c>
      <c r="J1193" s="8"/>
    </row>
    <row r="1194" spans="1:10" x14ac:dyDescent="0.3">
      <c r="A1194" s="4" t="s">
        <v>51</v>
      </c>
      <c r="B1194" s="5" t="s">
        <v>93</v>
      </c>
      <c r="C1194" s="6" t="s">
        <v>272</v>
      </c>
      <c r="D1194" s="5" t="s">
        <v>273</v>
      </c>
      <c r="E1194" s="6" t="s">
        <v>1127</v>
      </c>
      <c r="F1194" s="6" t="s">
        <v>895</v>
      </c>
      <c r="G1194" s="7">
        <v>9380</v>
      </c>
      <c r="H1194" s="7">
        <v>8887.5</v>
      </c>
      <c r="I1194" s="43">
        <v>-5.2505330490405067</v>
      </c>
      <c r="J1194" s="8"/>
    </row>
    <row r="1195" spans="1:10" x14ac:dyDescent="0.3">
      <c r="A1195" s="4" t="s">
        <v>51</v>
      </c>
      <c r="B1195" s="5" t="s">
        <v>93</v>
      </c>
      <c r="C1195" s="6" t="s">
        <v>242</v>
      </c>
      <c r="D1195" s="5" t="s">
        <v>243</v>
      </c>
      <c r="E1195" s="6" t="s">
        <v>1127</v>
      </c>
      <c r="F1195" s="6" t="s">
        <v>895</v>
      </c>
      <c r="G1195" s="7">
        <v>7833.333333333333</v>
      </c>
      <c r="H1195" s="7">
        <v>7833.333333333333</v>
      </c>
      <c r="I1195" s="43">
        <v>0</v>
      </c>
      <c r="J1195" s="8"/>
    </row>
    <row r="1196" spans="1:10" x14ac:dyDescent="0.3">
      <c r="A1196" s="4" t="s">
        <v>51</v>
      </c>
      <c r="B1196" s="5" t="s">
        <v>93</v>
      </c>
      <c r="C1196" s="6" t="s">
        <v>274</v>
      </c>
      <c r="D1196" s="5" t="s">
        <v>275</v>
      </c>
      <c r="E1196" s="6" t="s">
        <v>1127</v>
      </c>
      <c r="F1196" s="6" t="s">
        <v>895</v>
      </c>
      <c r="G1196" s="7" t="s">
        <v>98</v>
      </c>
      <c r="H1196" s="7">
        <v>10000</v>
      </c>
      <c r="I1196" s="43" t="s">
        <v>98</v>
      </c>
      <c r="J1196" s="8"/>
    </row>
    <row r="1197" spans="1:10" x14ac:dyDescent="0.3">
      <c r="A1197" s="4" t="s">
        <v>64</v>
      </c>
      <c r="B1197" s="5" t="s">
        <v>196</v>
      </c>
      <c r="C1197" s="6" t="s">
        <v>197</v>
      </c>
      <c r="D1197" s="5" t="s">
        <v>198</v>
      </c>
      <c r="E1197" s="6" t="s">
        <v>1127</v>
      </c>
      <c r="F1197" s="6" t="s">
        <v>895</v>
      </c>
      <c r="G1197" s="7">
        <v>6600</v>
      </c>
      <c r="H1197" s="7">
        <v>7000</v>
      </c>
      <c r="I1197" s="43">
        <v>6.0606060606060552</v>
      </c>
      <c r="J1197" s="8"/>
    </row>
    <row r="1198" spans="1:10" x14ac:dyDescent="0.3">
      <c r="A1198" s="4" t="s">
        <v>64</v>
      </c>
      <c r="B1198" s="5" t="s">
        <v>196</v>
      </c>
      <c r="C1198" s="6" t="s">
        <v>995</v>
      </c>
      <c r="D1198" s="5" t="s">
        <v>996</v>
      </c>
      <c r="E1198" s="6" t="s">
        <v>1127</v>
      </c>
      <c r="F1198" s="6" t="s">
        <v>895</v>
      </c>
      <c r="G1198" s="7">
        <v>8166.666666666667</v>
      </c>
      <c r="H1198" s="7">
        <v>8333.3333333333339</v>
      </c>
      <c r="I1198" s="43">
        <v>2.0408163265306145</v>
      </c>
      <c r="J1198" s="8"/>
    </row>
    <row r="1199" spans="1:10" x14ac:dyDescent="0.3">
      <c r="A1199" s="4" t="s">
        <v>64</v>
      </c>
      <c r="B1199" s="5" t="s">
        <v>196</v>
      </c>
      <c r="C1199" s="6" t="s">
        <v>245</v>
      </c>
      <c r="D1199" s="5" t="s">
        <v>246</v>
      </c>
      <c r="E1199" s="6" t="s">
        <v>1127</v>
      </c>
      <c r="F1199" s="6" t="s">
        <v>895</v>
      </c>
      <c r="G1199" s="7">
        <v>8750</v>
      </c>
      <c r="H1199" s="7">
        <v>8680</v>
      </c>
      <c r="I1199" s="43">
        <v>-0.80000000000000071</v>
      </c>
      <c r="J1199" s="8"/>
    </row>
    <row r="1200" spans="1:10" x14ac:dyDescent="0.3">
      <c r="A1200" s="4" t="s">
        <v>64</v>
      </c>
      <c r="B1200" s="5" t="s">
        <v>196</v>
      </c>
      <c r="C1200" s="6" t="s">
        <v>417</v>
      </c>
      <c r="D1200" s="5" t="s">
        <v>418</v>
      </c>
      <c r="E1200" s="6" t="s">
        <v>1127</v>
      </c>
      <c r="F1200" s="6" t="s">
        <v>895</v>
      </c>
      <c r="G1200" s="7">
        <v>7100</v>
      </c>
      <c r="H1200" s="7">
        <v>7150</v>
      </c>
      <c r="I1200" s="43">
        <v>0.70422535211267512</v>
      </c>
      <c r="J1200" s="8"/>
    </row>
    <row r="1201" spans="1:10" x14ac:dyDescent="0.3">
      <c r="A1201" s="4" t="s">
        <v>64</v>
      </c>
      <c r="B1201" s="5" t="s">
        <v>196</v>
      </c>
      <c r="C1201" s="6" t="s">
        <v>276</v>
      </c>
      <c r="D1201" s="5" t="s">
        <v>277</v>
      </c>
      <c r="E1201" s="6" t="s">
        <v>1127</v>
      </c>
      <c r="F1201" s="6" t="s">
        <v>895</v>
      </c>
      <c r="G1201" s="7">
        <v>8500</v>
      </c>
      <c r="H1201" s="7">
        <v>8740</v>
      </c>
      <c r="I1201" s="43">
        <v>2.8235294117647136</v>
      </c>
      <c r="J1201" s="8"/>
    </row>
    <row r="1202" spans="1:10" x14ac:dyDescent="0.3">
      <c r="A1202" s="4" t="s">
        <v>61</v>
      </c>
      <c r="B1202" s="5" t="s">
        <v>199</v>
      </c>
      <c r="C1202" s="6" t="s">
        <v>278</v>
      </c>
      <c r="D1202" s="5" t="s">
        <v>279</v>
      </c>
      <c r="E1202" s="6" t="s">
        <v>1127</v>
      </c>
      <c r="F1202" s="6" t="s">
        <v>895</v>
      </c>
      <c r="G1202" s="7">
        <v>13166.666666666666</v>
      </c>
      <c r="H1202" s="7">
        <v>13166.666666666666</v>
      </c>
      <c r="I1202" s="43">
        <v>0</v>
      </c>
      <c r="J1202" s="8"/>
    </row>
    <row r="1203" spans="1:10" x14ac:dyDescent="0.3">
      <c r="A1203" s="4" t="s">
        <v>55</v>
      </c>
      <c r="B1203" s="5" t="s">
        <v>202</v>
      </c>
      <c r="C1203" s="6" t="s">
        <v>285</v>
      </c>
      <c r="D1203" s="5" t="s">
        <v>286</v>
      </c>
      <c r="E1203" s="6" t="s">
        <v>1127</v>
      </c>
      <c r="F1203" s="6" t="s">
        <v>895</v>
      </c>
      <c r="G1203" s="7">
        <v>11400</v>
      </c>
      <c r="H1203" s="7">
        <v>11400</v>
      </c>
      <c r="I1203" s="43">
        <v>0</v>
      </c>
      <c r="J1203" s="8"/>
    </row>
    <row r="1204" spans="1:10" x14ac:dyDescent="0.3">
      <c r="A1204" s="4" t="s">
        <v>72</v>
      </c>
      <c r="B1204" s="5" t="s">
        <v>404</v>
      </c>
      <c r="C1204" s="6" t="s">
        <v>405</v>
      </c>
      <c r="D1204" s="5" t="s">
        <v>406</v>
      </c>
      <c r="E1204" s="6" t="s">
        <v>1127</v>
      </c>
      <c r="F1204" s="6" t="s">
        <v>895</v>
      </c>
      <c r="G1204" s="7" t="s">
        <v>98</v>
      </c>
      <c r="H1204" s="7">
        <v>7066.666666666667</v>
      </c>
      <c r="I1204" s="43" t="s">
        <v>98</v>
      </c>
      <c r="J1204" s="8"/>
    </row>
    <row r="1205" spans="1:10" x14ac:dyDescent="0.3">
      <c r="A1205" s="4" t="s">
        <v>58</v>
      </c>
      <c r="B1205" s="5" t="s">
        <v>99</v>
      </c>
      <c r="C1205" s="6" t="s">
        <v>104</v>
      </c>
      <c r="D1205" s="5" t="s">
        <v>105</v>
      </c>
      <c r="E1205" s="6" t="s">
        <v>1127</v>
      </c>
      <c r="F1205" s="6" t="s">
        <v>895</v>
      </c>
      <c r="G1205" s="7">
        <v>6875</v>
      </c>
      <c r="H1205" s="7">
        <v>6800</v>
      </c>
      <c r="I1205" s="43">
        <v>-1.0909090909090868</v>
      </c>
      <c r="J1205" s="8"/>
    </row>
    <row r="1206" spans="1:10" x14ac:dyDescent="0.3">
      <c r="A1206" s="4" t="s">
        <v>58</v>
      </c>
      <c r="B1206" s="5" t="s">
        <v>99</v>
      </c>
      <c r="C1206" s="6" t="s">
        <v>304</v>
      </c>
      <c r="D1206" s="5" t="s">
        <v>305</v>
      </c>
      <c r="E1206" s="6" t="s">
        <v>1127</v>
      </c>
      <c r="F1206" s="6" t="s">
        <v>895</v>
      </c>
      <c r="G1206" s="7">
        <v>8100</v>
      </c>
      <c r="H1206" s="7">
        <v>8266.6666666666661</v>
      </c>
      <c r="I1206" s="43">
        <v>2.0576131687242816</v>
      </c>
      <c r="J1206" s="8"/>
    </row>
    <row r="1207" spans="1:10" x14ac:dyDescent="0.3">
      <c r="A1207" s="4" t="s">
        <v>62</v>
      </c>
      <c r="B1207" s="5" t="s">
        <v>107</v>
      </c>
      <c r="C1207" s="6" t="s">
        <v>127</v>
      </c>
      <c r="D1207" s="5" t="s">
        <v>128</v>
      </c>
      <c r="E1207" s="6" t="s">
        <v>1127</v>
      </c>
      <c r="F1207" s="6" t="s">
        <v>482</v>
      </c>
      <c r="G1207" s="7">
        <v>37500</v>
      </c>
      <c r="H1207" s="7">
        <v>38475</v>
      </c>
      <c r="I1207" s="43">
        <v>2.6000000000000023</v>
      </c>
      <c r="J1207" s="8"/>
    </row>
    <row r="1208" spans="1:10" x14ac:dyDescent="0.3">
      <c r="A1208" s="4" t="s">
        <v>70</v>
      </c>
      <c r="B1208" s="5" t="s">
        <v>399</v>
      </c>
      <c r="C1208" s="6" t="s">
        <v>400</v>
      </c>
      <c r="D1208" s="5" t="s">
        <v>401</v>
      </c>
      <c r="E1208" s="6" t="s">
        <v>1127</v>
      </c>
      <c r="F1208" s="6" t="s">
        <v>482</v>
      </c>
      <c r="G1208" s="7">
        <v>41814.333333333336</v>
      </c>
      <c r="H1208" s="7">
        <v>40417</v>
      </c>
      <c r="I1208" s="43">
        <v>-3.3417568138517151</v>
      </c>
      <c r="J1208" s="8"/>
    </row>
    <row r="1209" spans="1:10" x14ac:dyDescent="0.3">
      <c r="A1209" s="4" t="s">
        <v>60</v>
      </c>
      <c r="B1209" s="5" t="s">
        <v>163</v>
      </c>
      <c r="C1209" s="6" t="s">
        <v>164</v>
      </c>
      <c r="D1209" s="5" t="s">
        <v>165</v>
      </c>
      <c r="E1209" s="6" t="s">
        <v>1127</v>
      </c>
      <c r="F1209" s="6" t="s">
        <v>482</v>
      </c>
      <c r="G1209" s="7">
        <v>33000</v>
      </c>
      <c r="H1209" s="7">
        <v>32500</v>
      </c>
      <c r="I1209" s="43">
        <v>-1.5151515151515138</v>
      </c>
      <c r="J1209" s="8"/>
    </row>
    <row r="1210" spans="1:10" x14ac:dyDescent="0.3">
      <c r="A1210" s="4" t="s">
        <v>67</v>
      </c>
      <c r="B1210" s="5" t="s">
        <v>333</v>
      </c>
      <c r="C1210" s="6" t="s">
        <v>334</v>
      </c>
      <c r="D1210" s="5" t="s">
        <v>335</v>
      </c>
      <c r="E1210" s="6" t="s">
        <v>1127</v>
      </c>
      <c r="F1210" s="6" t="s">
        <v>482</v>
      </c>
      <c r="G1210" s="7">
        <v>37360</v>
      </c>
      <c r="H1210" s="7">
        <v>36700</v>
      </c>
      <c r="I1210" s="43">
        <v>-1.7665952890792314</v>
      </c>
      <c r="J1210" s="8"/>
    </row>
    <row r="1211" spans="1:10" x14ac:dyDescent="0.3">
      <c r="A1211" s="4" t="s">
        <v>63</v>
      </c>
      <c r="B1211" s="5" t="s">
        <v>191</v>
      </c>
      <c r="C1211" s="6" t="s">
        <v>194</v>
      </c>
      <c r="D1211" s="5" t="s">
        <v>195</v>
      </c>
      <c r="E1211" s="6" t="s">
        <v>1127</v>
      </c>
      <c r="F1211" s="6" t="s">
        <v>482</v>
      </c>
      <c r="G1211" s="7">
        <v>43800</v>
      </c>
      <c r="H1211" s="7">
        <v>43800</v>
      </c>
      <c r="I1211" s="43">
        <v>0</v>
      </c>
      <c r="J1211" s="8"/>
    </row>
    <row r="1212" spans="1:10" x14ac:dyDescent="0.3">
      <c r="A1212" s="4" t="s">
        <v>63</v>
      </c>
      <c r="B1212" s="5" t="s">
        <v>191</v>
      </c>
      <c r="C1212" s="6" t="s">
        <v>505</v>
      </c>
      <c r="D1212" s="5" t="s">
        <v>506</v>
      </c>
      <c r="E1212" s="6" t="s">
        <v>1127</v>
      </c>
      <c r="F1212" s="6" t="s">
        <v>482</v>
      </c>
      <c r="G1212" s="7">
        <v>40250</v>
      </c>
      <c r="H1212" s="7">
        <v>39000</v>
      </c>
      <c r="I1212" s="43">
        <v>-3.105590062111796</v>
      </c>
      <c r="J1212" s="8"/>
    </row>
    <row r="1213" spans="1:10" x14ac:dyDescent="0.3">
      <c r="A1213" s="4" t="s">
        <v>64</v>
      </c>
      <c r="B1213" s="5" t="s">
        <v>196</v>
      </c>
      <c r="C1213" s="6" t="s">
        <v>276</v>
      </c>
      <c r="D1213" s="5" t="s">
        <v>277</v>
      </c>
      <c r="E1213" s="6" t="s">
        <v>1127</v>
      </c>
      <c r="F1213" s="6" t="s">
        <v>482</v>
      </c>
      <c r="G1213" s="7">
        <v>36625</v>
      </c>
      <c r="H1213" s="7">
        <v>36875</v>
      </c>
      <c r="I1213" s="43">
        <v>0.68259385665530026</v>
      </c>
      <c r="J1213" s="8"/>
    </row>
    <row r="1214" spans="1:10" x14ac:dyDescent="0.3">
      <c r="A1214" s="4" t="s">
        <v>65</v>
      </c>
      <c r="B1214" s="5" t="s">
        <v>213</v>
      </c>
      <c r="C1214" s="6" t="s">
        <v>287</v>
      </c>
      <c r="D1214" s="5" t="s">
        <v>288</v>
      </c>
      <c r="E1214" s="6" t="s">
        <v>1127</v>
      </c>
      <c r="F1214" s="6" t="s">
        <v>482</v>
      </c>
      <c r="G1214" s="7">
        <v>45250</v>
      </c>
      <c r="H1214" s="7">
        <v>48333.333333333336</v>
      </c>
      <c r="I1214" s="43">
        <v>6.8139963167587636</v>
      </c>
      <c r="J1214" s="8"/>
    </row>
    <row r="1215" spans="1:10" x14ac:dyDescent="0.3">
      <c r="A1215" s="4" t="s">
        <v>72</v>
      </c>
      <c r="B1215" s="5" t="s">
        <v>404</v>
      </c>
      <c r="C1215" s="6" t="s">
        <v>405</v>
      </c>
      <c r="D1215" s="5" t="s">
        <v>406</v>
      </c>
      <c r="E1215" s="6" t="s">
        <v>1127</v>
      </c>
      <c r="F1215" s="6" t="s">
        <v>482</v>
      </c>
      <c r="G1215" s="7">
        <v>35800</v>
      </c>
      <c r="H1215" s="7">
        <v>36000</v>
      </c>
      <c r="I1215" s="43">
        <v>0.55865921787709993</v>
      </c>
      <c r="J1215" s="8"/>
    </row>
    <row r="1216" spans="1:10" x14ac:dyDescent="0.3">
      <c r="A1216" s="4" t="s">
        <v>74</v>
      </c>
      <c r="B1216" s="5" t="s">
        <v>697</v>
      </c>
      <c r="C1216" s="6" t="s">
        <v>762</v>
      </c>
      <c r="D1216" s="5" t="s">
        <v>697</v>
      </c>
      <c r="E1216" s="6" t="s">
        <v>1127</v>
      </c>
      <c r="F1216" s="6" t="s">
        <v>482</v>
      </c>
      <c r="G1216" s="7">
        <v>39500</v>
      </c>
      <c r="H1216" s="7">
        <v>40000</v>
      </c>
      <c r="I1216" s="43">
        <v>1.2658227848101333</v>
      </c>
      <c r="J1216" s="8"/>
    </row>
    <row r="1217" spans="1:10" x14ac:dyDescent="0.3">
      <c r="A1217" s="4" t="s">
        <v>74</v>
      </c>
      <c r="B1217" s="5" t="s">
        <v>697</v>
      </c>
      <c r="C1217" s="6" t="s">
        <v>827</v>
      </c>
      <c r="D1217" s="5" t="s">
        <v>828</v>
      </c>
      <c r="E1217" s="6" t="s">
        <v>1127</v>
      </c>
      <c r="F1217" s="6" t="s">
        <v>482</v>
      </c>
      <c r="G1217" s="7">
        <v>44000</v>
      </c>
      <c r="H1217" s="7">
        <v>42666.666666666664</v>
      </c>
      <c r="I1217" s="43">
        <v>-3.0303030303030387</v>
      </c>
      <c r="J1217" s="8"/>
    </row>
    <row r="1218" spans="1:10" x14ac:dyDescent="0.3">
      <c r="A1218" s="4" t="s">
        <v>73</v>
      </c>
      <c r="B1218" s="5" t="s">
        <v>380</v>
      </c>
      <c r="C1218" s="6" t="s">
        <v>513</v>
      </c>
      <c r="D1218" s="5" t="s">
        <v>514</v>
      </c>
      <c r="E1218" s="6" t="s">
        <v>1127</v>
      </c>
      <c r="F1218" s="6" t="s">
        <v>482</v>
      </c>
      <c r="G1218" s="7">
        <v>42200</v>
      </c>
      <c r="H1218" s="7">
        <v>41285.714285714283</v>
      </c>
      <c r="I1218" s="43">
        <v>-2.1665538253216043</v>
      </c>
      <c r="J1218" s="8"/>
    </row>
    <row r="1219" spans="1:10" x14ac:dyDescent="0.3">
      <c r="A1219" s="4" t="s">
        <v>73</v>
      </c>
      <c r="B1219" s="5" t="s">
        <v>380</v>
      </c>
      <c r="C1219" s="6" t="s">
        <v>381</v>
      </c>
      <c r="D1219" s="5" t="s">
        <v>382</v>
      </c>
      <c r="E1219" s="6" t="s">
        <v>1127</v>
      </c>
      <c r="F1219" s="6" t="s">
        <v>482</v>
      </c>
      <c r="G1219" s="7">
        <v>47666.666666666664</v>
      </c>
      <c r="H1219" s="7">
        <v>47666.666666666664</v>
      </c>
      <c r="I1219" s="43">
        <v>0</v>
      </c>
      <c r="J1219" s="8"/>
    </row>
    <row r="1220" spans="1:10" x14ac:dyDescent="0.3">
      <c r="A1220" s="4" t="s">
        <v>58</v>
      </c>
      <c r="B1220" s="5" t="s">
        <v>99</v>
      </c>
      <c r="C1220" s="6" t="s">
        <v>215</v>
      </c>
      <c r="D1220" s="5" t="s">
        <v>216</v>
      </c>
      <c r="E1220" s="6" t="s">
        <v>1128</v>
      </c>
      <c r="F1220" s="6" t="s">
        <v>1033</v>
      </c>
      <c r="G1220" s="7">
        <v>7950</v>
      </c>
      <c r="H1220" s="7">
        <v>7833.333333333333</v>
      </c>
      <c r="I1220" s="43">
        <v>-1.4675052410901501</v>
      </c>
      <c r="J1220" s="8"/>
    </row>
    <row r="1221" spans="1:10" x14ac:dyDescent="0.3">
      <c r="A1221" s="4" t="s">
        <v>58</v>
      </c>
      <c r="B1221" s="5" t="s">
        <v>99</v>
      </c>
      <c r="C1221" s="6" t="s">
        <v>217</v>
      </c>
      <c r="D1221" s="5" t="s">
        <v>218</v>
      </c>
      <c r="E1221" s="6" t="s">
        <v>1128</v>
      </c>
      <c r="F1221" s="6" t="s">
        <v>1033</v>
      </c>
      <c r="G1221" s="7">
        <v>9050</v>
      </c>
      <c r="H1221" s="7">
        <v>9050</v>
      </c>
      <c r="I1221" s="43">
        <v>0</v>
      </c>
      <c r="J1221" s="8"/>
    </row>
    <row r="1222" spans="1:10" x14ac:dyDescent="0.3">
      <c r="A1222" s="4" t="s">
        <v>53</v>
      </c>
      <c r="B1222" s="5" t="s">
        <v>135</v>
      </c>
      <c r="C1222" s="6" t="s">
        <v>136</v>
      </c>
      <c r="D1222" s="5" t="s">
        <v>137</v>
      </c>
      <c r="E1222" s="6" t="s">
        <v>1128</v>
      </c>
      <c r="F1222" s="6" t="s">
        <v>424</v>
      </c>
      <c r="G1222" s="7">
        <v>27500</v>
      </c>
      <c r="H1222" s="7">
        <v>28000</v>
      </c>
      <c r="I1222" s="43">
        <v>1.8181818181818077</v>
      </c>
      <c r="J1222" s="8"/>
    </row>
    <row r="1223" spans="1:10" x14ac:dyDescent="0.3">
      <c r="A1223" s="4" t="s">
        <v>53</v>
      </c>
      <c r="B1223" s="5" t="s">
        <v>135</v>
      </c>
      <c r="C1223" s="6" t="s">
        <v>993</v>
      </c>
      <c r="D1223" s="5" t="s">
        <v>994</v>
      </c>
      <c r="E1223" s="6" t="s">
        <v>1128</v>
      </c>
      <c r="F1223" s="6" t="s">
        <v>424</v>
      </c>
      <c r="G1223" s="7">
        <v>28966.666666666668</v>
      </c>
      <c r="H1223" s="7">
        <v>30333.333333333332</v>
      </c>
      <c r="I1223" s="43">
        <v>4.718066743383198</v>
      </c>
      <c r="J1223" s="8"/>
    </row>
    <row r="1224" spans="1:10" x14ac:dyDescent="0.3">
      <c r="A1224" s="4" t="s">
        <v>51</v>
      </c>
      <c r="B1224" s="5" t="s">
        <v>93</v>
      </c>
      <c r="C1224" s="6" t="s">
        <v>94</v>
      </c>
      <c r="D1224" s="5" t="s">
        <v>95</v>
      </c>
      <c r="E1224" s="6" t="s">
        <v>1128</v>
      </c>
      <c r="F1224" s="6" t="s">
        <v>424</v>
      </c>
      <c r="G1224" s="7" t="s">
        <v>98</v>
      </c>
      <c r="H1224" s="7">
        <v>30900</v>
      </c>
      <c r="I1224" s="43" t="s">
        <v>98</v>
      </c>
      <c r="J1224" s="8"/>
    </row>
    <row r="1225" spans="1:10" x14ac:dyDescent="0.3">
      <c r="A1225" s="4" t="s">
        <v>74</v>
      </c>
      <c r="B1225" s="5" t="s">
        <v>697</v>
      </c>
      <c r="C1225" s="6" t="s">
        <v>762</v>
      </c>
      <c r="D1225" s="5" t="s">
        <v>697</v>
      </c>
      <c r="E1225" s="6" t="s">
        <v>1128</v>
      </c>
      <c r="F1225" s="6" t="s">
        <v>424</v>
      </c>
      <c r="G1225" s="7">
        <v>24000</v>
      </c>
      <c r="H1225" s="7">
        <v>23966.666666666668</v>
      </c>
      <c r="I1225" s="43">
        <v>-0.1388888888888884</v>
      </c>
      <c r="J1225" s="8"/>
    </row>
    <row r="1226" spans="1:10" x14ac:dyDescent="0.3">
      <c r="A1226" s="4" t="s">
        <v>53</v>
      </c>
      <c r="B1226" s="5" t="s">
        <v>135</v>
      </c>
      <c r="C1226" s="6" t="s">
        <v>136</v>
      </c>
      <c r="D1226" s="5" t="s">
        <v>137</v>
      </c>
      <c r="E1226" s="6" t="s">
        <v>1128</v>
      </c>
      <c r="F1226" s="6" t="s">
        <v>317</v>
      </c>
      <c r="G1226" s="7">
        <v>45066.666666666664</v>
      </c>
      <c r="H1226" s="7">
        <v>43066.666666666664</v>
      </c>
      <c r="I1226" s="43">
        <v>-4.437869822485208</v>
      </c>
      <c r="J1226" s="8"/>
    </row>
    <row r="1227" spans="1:10" x14ac:dyDescent="0.3">
      <c r="A1227" s="4" t="s">
        <v>51</v>
      </c>
      <c r="B1227" s="5" t="s">
        <v>93</v>
      </c>
      <c r="C1227" s="6" t="s">
        <v>272</v>
      </c>
      <c r="D1227" s="5" t="s">
        <v>273</v>
      </c>
      <c r="E1227" s="6" t="s">
        <v>1128</v>
      </c>
      <c r="F1227" s="6" t="s">
        <v>317</v>
      </c>
      <c r="G1227" s="7">
        <v>39675</v>
      </c>
      <c r="H1227" s="7">
        <v>37591.666666666664</v>
      </c>
      <c r="I1227" s="43">
        <v>-5.2509976895610215</v>
      </c>
      <c r="J1227" s="8"/>
    </row>
    <row r="1228" spans="1:10" x14ac:dyDescent="0.3">
      <c r="A1228" s="4" t="s">
        <v>51</v>
      </c>
      <c r="B1228" s="5" t="s">
        <v>93</v>
      </c>
      <c r="C1228" s="6" t="s">
        <v>422</v>
      </c>
      <c r="D1228" s="5" t="s">
        <v>423</v>
      </c>
      <c r="E1228" s="6" t="s">
        <v>1128</v>
      </c>
      <c r="F1228" s="6" t="s">
        <v>317</v>
      </c>
      <c r="G1228" s="7">
        <v>31000</v>
      </c>
      <c r="H1228" s="7">
        <v>30000</v>
      </c>
      <c r="I1228" s="43">
        <v>-3.2258064516129004</v>
      </c>
      <c r="J1228" s="8"/>
    </row>
    <row r="1229" spans="1:10" x14ac:dyDescent="0.3">
      <c r="A1229" s="4" t="s">
        <v>63</v>
      </c>
      <c r="B1229" s="5" t="s">
        <v>191</v>
      </c>
      <c r="C1229" s="6" t="s">
        <v>192</v>
      </c>
      <c r="D1229" s="5" t="s">
        <v>193</v>
      </c>
      <c r="E1229" s="6" t="s">
        <v>1128</v>
      </c>
      <c r="F1229" s="6" t="s">
        <v>317</v>
      </c>
      <c r="G1229" s="7">
        <v>34566.666666666664</v>
      </c>
      <c r="H1229" s="7">
        <v>35300</v>
      </c>
      <c r="I1229" s="43">
        <v>2.1215043394406941</v>
      </c>
      <c r="J1229" s="8"/>
    </row>
    <row r="1230" spans="1:10" x14ac:dyDescent="0.3">
      <c r="A1230" s="4" t="s">
        <v>58</v>
      </c>
      <c r="B1230" s="5" t="s">
        <v>99</v>
      </c>
      <c r="C1230" s="6" t="s">
        <v>104</v>
      </c>
      <c r="D1230" s="5" t="s">
        <v>105</v>
      </c>
      <c r="E1230" s="6" t="s">
        <v>1128</v>
      </c>
      <c r="F1230" s="6" t="s">
        <v>317</v>
      </c>
      <c r="G1230" s="7" t="s">
        <v>98</v>
      </c>
      <c r="H1230" s="7">
        <v>25866.666666666668</v>
      </c>
      <c r="I1230" s="43" t="s">
        <v>98</v>
      </c>
      <c r="J1230" s="8"/>
    </row>
    <row r="1231" spans="1:10" x14ac:dyDescent="0.3">
      <c r="A1231" s="4" t="s">
        <v>74</v>
      </c>
      <c r="B1231" s="5" t="s">
        <v>697</v>
      </c>
      <c r="C1231" s="6" t="s">
        <v>698</v>
      </c>
      <c r="D1231" s="5" t="s">
        <v>699</v>
      </c>
      <c r="E1231" s="6" t="s">
        <v>1128</v>
      </c>
      <c r="F1231" s="6" t="s">
        <v>317</v>
      </c>
      <c r="G1231" s="7">
        <v>42000</v>
      </c>
      <c r="H1231" s="7">
        <v>42500</v>
      </c>
      <c r="I1231" s="43">
        <v>1.1904761904761862</v>
      </c>
      <c r="J1231" s="8"/>
    </row>
    <row r="1232" spans="1:10" x14ac:dyDescent="0.3">
      <c r="A1232" s="4" t="s">
        <v>74</v>
      </c>
      <c r="B1232" s="5" t="s">
        <v>697</v>
      </c>
      <c r="C1232" s="6" t="s">
        <v>827</v>
      </c>
      <c r="D1232" s="5" t="s">
        <v>828</v>
      </c>
      <c r="E1232" s="6" t="s">
        <v>1128</v>
      </c>
      <c r="F1232" s="6" t="s">
        <v>317</v>
      </c>
      <c r="G1232" s="7">
        <v>44000</v>
      </c>
      <c r="H1232" s="7">
        <v>45000</v>
      </c>
      <c r="I1232" s="43">
        <v>2.2727272727272707</v>
      </c>
      <c r="J1232" s="8"/>
    </row>
    <row r="1233" spans="1:10" x14ac:dyDescent="0.3">
      <c r="A1233" s="4" t="s">
        <v>73</v>
      </c>
      <c r="B1233" s="5" t="s">
        <v>380</v>
      </c>
      <c r="C1233" s="6" t="s">
        <v>513</v>
      </c>
      <c r="D1233" s="5" t="s">
        <v>514</v>
      </c>
      <c r="E1233" s="6" t="s">
        <v>1128</v>
      </c>
      <c r="F1233" s="6" t="s">
        <v>317</v>
      </c>
      <c r="G1233" s="7">
        <v>37600</v>
      </c>
      <c r="H1233" s="7">
        <v>36800</v>
      </c>
      <c r="I1233" s="43">
        <v>-2.1276595744680882</v>
      </c>
      <c r="J1233" s="8"/>
    </row>
    <row r="1234" spans="1:10" x14ac:dyDescent="0.3">
      <c r="A1234" s="4" t="s">
        <v>73</v>
      </c>
      <c r="B1234" s="5" t="s">
        <v>380</v>
      </c>
      <c r="C1234" s="6" t="s">
        <v>812</v>
      </c>
      <c r="D1234" s="5" t="s">
        <v>813</v>
      </c>
      <c r="E1234" s="6" t="s">
        <v>1128</v>
      </c>
      <c r="F1234" s="6" t="s">
        <v>317</v>
      </c>
      <c r="G1234" s="7">
        <v>37000</v>
      </c>
      <c r="H1234" s="7">
        <v>37500</v>
      </c>
      <c r="I1234" s="43">
        <v>1.3513513513513598</v>
      </c>
      <c r="J1234" s="8"/>
    </row>
    <row r="1235" spans="1:10" x14ac:dyDescent="0.3">
      <c r="A1235" s="4" t="s">
        <v>52</v>
      </c>
      <c r="B1235" s="5" t="s">
        <v>152</v>
      </c>
      <c r="C1235" s="6" t="s">
        <v>833</v>
      </c>
      <c r="D1235" s="5" t="s">
        <v>834</v>
      </c>
      <c r="E1235" s="6" t="s">
        <v>1128</v>
      </c>
      <c r="F1235" s="6" t="s">
        <v>244</v>
      </c>
      <c r="G1235" s="7">
        <v>64400</v>
      </c>
      <c r="H1235" s="7">
        <v>61666.666666666664</v>
      </c>
      <c r="I1235" s="43">
        <v>-4.2443064182194679</v>
      </c>
      <c r="J1235" s="8"/>
    </row>
    <row r="1236" spans="1:10" x14ac:dyDescent="0.3">
      <c r="A1236" s="4" t="s">
        <v>63</v>
      </c>
      <c r="B1236" s="5" t="s">
        <v>191</v>
      </c>
      <c r="C1236" s="6" t="s">
        <v>192</v>
      </c>
      <c r="D1236" s="5" t="s">
        <v>193</v>
      </c>
      <c r="E1236" s="6" t="s">
        <v>1128</v>
      </c>
      <c r="F1236" s="6" t="s">
        <v>244</v>
      </c>
      <c r="G1236" s="7">
        <v>58666.666666666664</v>
      </c>
      <c r="H1236" s="7">
        <v>58666.666666666664</v>
      </c>
      <c r="I1236" s="43">
        <v>0</v>
      </c>
      <c r="J1236" s="8"/>
    </row>
    <row r="1237" spans="1:10" x14ac:dyDescent="0.3">
      <c r="A1237" s="4" t="s">
        <v>63</v>
      </c>
      <c r="B1237" s="5" t="s">
        <v>191</v>
      </c>
      <c r="C1237" s="6" t="s">
        <v>194</v>
      </c>
      <c r="D1237" s="5" t="s">
        <v>195</v>
      </c>
      <c r="E1237" s="6" t="s">
        <v>1128</v>
      </c>
      <c r="F1237" s="6" t="s">
        <v>244</v>
      </c>
      <c r="G1237" s="7">
        <v>52200</v>
      </c>
      <c r="H1237" s="7">
        <v>52200</v>
      </c>
      <c r="I1237" s="43">
        <v>0</v>
      </c>
      <c r="J1237" s="8"/>
    </row>
    <row r="1238" spans="1:10" x14ac:dyDescent="0.3">
      <c r="A1238" s="4" t="s">
        <v>63</v>
      </c>
      <c r="B1238" s="5" t="s">
        <v>191</v>
      </c>
      <c r="C1238" s="6" t="s">
        <v>505</v>
      </c>
      <c r="D1238" s="5" t="s">
        <v>506</v>
      </c>
      <c r="E1238" s="6" t="s">
        <v>1128</v>
      </c>
      <c r="F1238" s="6" t="s">
        <v>244</v>
      </c>
      <c r="G1238" s="7" t="s">
        <v>98</v>
      </c>
      <c r="H1238" s="7">
        <v>54000</v>
      </c>
      <c r="I1238" s="43" t="s">
        <v>98</v>
      </c>
      <c r="J1238" s="8"/>
    </row>
    <row r="1239" spans="1:10" x14ac:dyDescent="0.3">
      <c r="A1239" s="4" t="s">
        <v>74</v>
      </c>
      <c r="B1239" s="5" t="s">
        <v>697</v>
      </c>
      <c r="C1239" s="6" t="s">
        <v>762</v>
      </c>
      <c r="D1239" s="5" t="s">
        <v>697</v>
      </c>
      <c r="E1239" s="6" t="s">
        <v>1128</v>
      </c>
      <c r="F1239" s="6" t="s">
        <v>244</v>
      </c>
      <c r="G1239" s="7">
        <v>39833.333333333336</v>
      </c>
      <c r="H1239" s="7">
        <v>40500</v>
      </c>
      <c r="I1239" s="43">
        <v>1.6736401673640211</v>
      </c>
      <c r="J1239" s="8"/>
    </row>
    <row r="1240" spans="1:10" x14ac:dyDescent="0.3">
      <c r="A1240" s="4" t="s">
        <v>73</v>
      </c>
      <c r="B1240" s="5" t="s">
        <v>380</v>
      </c>
      <c r="C1240" s="6" t="s">
        <v>460</v>
      </c>
      <c r="D1240" s="5" t="s">
        <v>461</v>
      </c>
      <c r="E1240" s="6" t="s">
        <v>1128</v>
      </c>
      <c r="F1240" s="6" t="s">
        <v>244</v>
      </c>
      <c r="G1240" s="7">
        <v>57500</v>
      </c>
      <c r="H1240" s="7">
        <v>57500</v>
      </c>
      <c r="I1240" s="43">
        <v>0</v>
      </c>
      <c r="J1240" s="8"/>
    </row>
    <row r="1241" spans="1:10" x14ac:dyDescent="0.3">
      <c r="A1241" s="4" t="s">
        <v>73</v>
      </c>
      <c r="B1241" s="5" t="s">
        <v>380</v>
      </c>
      <c r="C1241" s="6" t="s">
        <v>812</v>
      </c>
      <c r="D1241" s="5" t="s">
        <v>813</v>
      </c>
      <c r="E1241" s="6" t="s">
        <v>1128</v>
      </c>
      <c r="F1241" s="6" t="s">
        <v>244</v>
      </c>
      <c r="G1241" s="7">
        <v>51000</v>
      </c>
      <c r="H1241" s="7">
        <v>50000</v>
      </c>
      <c r="I1241" s="43">
        <v>-1.9607843137254943</v>
      </c>
      <c r="J1241" s="8"/>
    </row>
    <row r="1242" spans="1:10" x14ac:dyDescent="0.3">
      <c r="A1242" s="4" t="s">
        <v>53</v>
      </c>
      <c r="B1242" s="5" t="s">
        <v>135</v>
      </c>
      <c r="C1242" s="6" t="s">
        <v>136</v>
      </c>
      <c r="D1242" s="5" t="s">
        <v>137</v>
      </c>
      <c r="E1242" s="6" t="s">
        <v>1128</v>
      </c>
      <c r="F1242" s="6" t="s">
        <v>895</v>
      </c>
      <c r="G1242" s="7">
        <v>16660</v>
      </c>
      <c r="H1242" s="7">
        <v>17075</v>
      </c>
      <c r="I1242" s="43">
        <v>2.4909963985594308</v>
      </c>
      <c r="J1242" s="8"/>
    </row>
    <row r="1243" spans="1:10" x14ac:dyDescent="0.3">
      <c r="A1243" s="4" t="s">
        <v>53</v>
      </c>
      <c r="B1243" s="5" t="s">
        <v>135</v>
      </c>
      <c r="C1243" s="6" t="s">
        <v>142</v>
      </c>
      <c r="D1243" s="5" t="s">
        <v>143</v>
      </c>
      <c r="E1243" s="6" t="s">
        <v>1128</v>
      </c>
      <c r="F1243" s="6" t="s">
        <v>895</v>
      </c>
      <c r="G1243" s="7">
        <v>12950</v>
      </c>
      <c r="H1243" s="7">
        <v>12766.666666666666</v>
      </c>
      <c r="I1243" s="43">
        <v>-1.4157014157014203</v>
      </c>
      <c r="J1243" s="8"/>
    </row>
    <row r="1244" spans="1:10" x14ac:dyDescent="0.3">
      <c r="A1244" s="4" t="s">
        <v>51</v>
      </c>
      <c r="B1244" s="5" t="s">
        <v>93</v>
      </c>
      <c r="C1244" s="6" t="s">
        <v>272</v>
      </c>
      <c r="D1244" s="5" t="s">
        <v>273</v>
      </c>
      <c r="E1244" s="6" t="s">
        <v>1128</v>
      </c>
      <c r="F1244" s="6" t="s">
        <v>895</v>
      </c>
      <c r="G1244" s="7">
        <v>13585</v>
      </c>
      <c r="H1244" s="7">
        <v>14159.09090909091</v>
      </c>
      <c r="I1244" s="43">
        <v>4.2259176230468265</v>
      </c>
      <c r="J1244" s="8"/>
    </row>
    <row r="1245" spans="1:10" x14ac:dyDescent="0.3">
      <c r="A1245" s="4" t="s">
        <v>51</v>
      </c>
      <c r="B1245" s="5" t="s">
        <v>93</v>
      </c>
      <c r="C1245" s="6" t="s">
        <v>189</v>
      </c>
      <c r="D1245" s="5" t="s">
        <v>190</v>
      </c>
      <c r="E1245" s="6" t="s">
        <v>1128</v>
      </c>
      <c r="F1245" s="6" t="s">
        <v>895</v>
      </c>
      <c r="G1245" s="7">
        <v>16380</v>
      </c>
      <c r="H1245" s="7">
        <v>17380</v>
      </c>
      <c r="I1245" s="43">
        <v>6.1050061050061055</v>
      </c>
      <c r="J1245" s="8"/>
    </row>
    <row r="1246" spans="1:10" x14ac:dyDescent="0.3">
      <c r="A1246" s="4" t="s">
        <v>51</v>
      </c>
      <c r="B1246" s="5" t="s">
        <v>93</v>
      </c>
      <c r="C1246" s="6" t="s">
        <v>422</v>
      </c>
      <c r="D1246" s="5" t="s">
        <v>423</v>
      </c>
      <c r="E1246" s="6" t="s">
        <v>1128</v>
      </c>
      <c r="F1246" s="6" t="s">
        <v>895</v>
      </c>
      <c r="G1246" s="7">
        <v>12733.333333333334</v>
      </c>
      <c r="H1246" s="7">
        <v>12628.571428571429</v>
      </c>
      <c r="I1246" s="43">
        <v>-0.82273747195212854</v>
      </c>
      <c r="J1246" s="8"/>
    </row>
    <row r="1247" spans="1:10" x14ac:dyDescent="0.3">
      <c r="A1247" s="4" t="s">
        <v>51</v>
      </c>
      <c r="B1247" s="5" t="s">
        <v>93</v>
      </c>
      <c r="C1247" s="6" t="s">
        <v>274</v>
      </c>
      <c r="D1247" s="5" t="s">
        <v>275</v>
      </c>
      <c r="E1247" s="6" t="s">
        <v>1128</v>
      </c>
      <c r="F1247" s="6" t="s">
        <v>895</v>
      </c>
      <c r="G1247" s="7">
        <v>14160</v>
      </c>
      <c r="H1247" s="7">
        <v>14275</v>
      </c>
      <c r="I1247" s="43">
        <v>0.81214689265536322</v>
      </c>
      <c r="J1247" s="8"/>
    </row>
    <row r="1248" spans="1:10" x14ac:dyDescent="0.3">
      <c r="A1248" s="4" t="s">
        <v>55</v>
      </c>
      <c r="B1248" s="5" t="s">
        <v>202</v>
      </c>
      <c r="C1248" s="6" t="s">
        <v>285</v>
      </c>
      <c r="D1248" s="5" t="s">
        <v>286</v>
      </c>
      <c r="E1248" s="6" t="s">
        <v>1128</v>
      </c>
      <c r="F1248" s="6" t="s">
        <v>895</v>
      </c>
      <c r="G1248" s="7" t="s">
        <v>98</v>
      </c>
      <c r="H1248" s="7">
        <v>17875</v>
      </c>
      <c r="I1248" s="43" t="s">
        <v>98</v>
      </c>
      <c r="J1248" s="8"/>
    </row>
    <row r="1249" spans="1:10" x14ac:dyDescent="0.3">
      <c r="A1249" s="4" t="s">
        <v>65</v>
      </c>
      <c r="B1249" s="5" t="s">
        <v>213</v>
      </c>
      <c r="C1249" s="6" t="s">
        <v>293</v>
      </c>
      <c r="D1249" s="5" t="s">
        <v>294</v>
      </c>
      <c r="E1249" s="6" t="s">
        <v>1128</v>
      </c>
      <c r="F1249" s="6" t="s">
        <v>895</v>
      </c>
      <c r="G1249" s="7">
        <v>14750</v>
      </c>
      <c r="H1249" s="7">
        <v>14875</v>
      </c>
      <c r="I1249" s="43">
        <v>0.84745762711864181</v>
      </c>
      <c r="J1249" s="8"/>
    </row>
    <row r="1250" spans="1:10" x14ac:dyDescent="0.3">
      <c r="A1250" s="4" t="s">
        <v>58</v>
      </c>
      <c r="B1250" s="5" t="s">
        <v>99</v>
      </c>
      <c r="C1250" s="6" t="s">
        <v>219</v>
      </c>
      <c r="D1250" s="5" t="s">
        <v>220</v>
      </c>
      <c r="E1250" s="6" t="s">
        <v>1128</v>
      </c>
      <c r="F1250" s="6" t="s">
        <v>895</v>
      </c>
      <c r="G1250" s="7">
        <v>19500</v>
      </c>
      <c r="H1250" s="7">
        <v>18500</v>
      </c>
      <c r="I1250" s="43">
        <v>-5.1282051282051322</v>
      </c>
      <c r="J1250" s="8"/>
    </row>
    <row r="1251" spans="1:10" x14ac:dyDescent="0.3">
      <c r="A1251" s="4" t="s">
        <v>56</v>
      </c>
      <c r="B1251" s="5" t="s">
        <v>133</v>
      </c>
      <c r="C1251" s="6" t="s">
        <v>134</v>
      </c>
      <c r="D1251" s="5" t="s">
        <v>133</v>
      </c>
      <c r="E1251" s="6" t="s">
        <v>1128</v>
      </c>
      <c r="F1251" s="6" t="s">
        <v>482</v>
      </c>
      <c r="G1251" s="7">
        <v>85914.28571428571</v>
      </c>
      <c r="H1251" s="7">
        <v>87755</v>
      </c>
      <c r="I1251" s="43">
        <v>2.1425008313934235</v>
      </c>
      <c r="J1251" s="8"/>
    </row>
    <row r="1252" spans="1:10" x14ac:dyDescent="0.3">
      <c r="A1252" s="4" t="s">
        <v>53</v>
      </c>
      <c r="B1252" s="5" t="s">
        <v>135</v>
      </c>
      <c r="C1252" s="6" t="s">
        <v>142</v>
      </c>
      <c r="D1252" s="5" t="s">
        <v>143</v>
      </c>
      <c r="E1252" s="6" t="s">
        <v>1128</v>
      </c>
      <c r="F1252" s="6" t="s">
        <v>482</v>
      </c>
      <c r="G1252" s="7" t="s">
        <v>98</v>
      </c>
      <c r="H1252" s="7">
        <v>66833.333333333328</v>
      </c>
      <c r="I1252" s="43" t="s">
        <v>98</v>
      </c>
      <c r="J1252" s="8"/>
    </row>
    <row r="1253" spans="1:10" x14ac:dyDescent="0.3">
      <c r="A1253" s="4" t="s">
        <v>52</v>
      </c>
      <c r="B1253" s="5" t="s">
        <v>152</v>
      </c>
      <c r="C1253" s="6" t="s">
        <v>833</v>
      </c>
      <c r="D1253" s="5" t="s">
        <v>834</v>
      </c>
      <c r="E1253" s="6" t="s">
        <v>1128</v>
      </c>
      <c r="F1253" s="6" t="s">
        <v>482</v>
      </c>
      <c r="G1253" s="7">
        <v>99600</v>
      </c>
      <c r="H1253" s="7">
        <v>93266.666666666672</v>
      </c>
      <c r="I1253" s="43">
        <v>-6.3587684069611683</v>
      </c>
      <c r="J1253" s="8"/>
    </row>
    <row r="1254" spans="1:10" x14ac:dyDescent="0.3">
      <c r="A1254" s="4" t="s">
        <v>66</v>
      </c>
      <c r="B1254" s="5" t="s">
        <v>265</v>
      </c>
      <c r="C1254" s="6" t="s">
        <v>266</v>
      </c>
      <c r="D1254" s="5" t="s">
        <v>267</v>
      </c>
      <c r="E1254" s="6" t="s">
        <v>1128</v>
      </c>
      <c r="F1254" s="6" t="s">
        <v>482</v>
      </c>
      <c r="G1254" s="7" t="s">
        <v>98</v>
      </c>
      <c r="H1254" s="7">
        <v>76333.333333333328</v>
      </c>
      <c r="I1254" s="43" t="s">
        <v>98</v>
      </c>
      <c r="J1254" s="8"/>
    </row>
    <row r="1255" spans="1:10" x14ac:dyDescent="0.3">
      <c r="A1255" s="4" t="s">
        <v>66</v>
      </c>
      <c r="B1255" s="5" t="s">
        <v>265</v>
      </c>
      <c r="C1255" s="6" t="s">
        <v>446</v>
      </c>
      <c r="D1255" s="5" t="s">
        <v>447</v>
      </c>
      <c r="E1255" s="6" t="s">
        <v>1128</v>
      </c>
      <c r="F1255" s="6" t="s">
        <v>482</v>
      </c>
      <c r="G1255" s="7">
        <v>70833.333333333328</v>
      </c>
      <c r="H1255" s="7">
        <v>70833.333333333328</v>
      </c>
      <c r="I1255" s="43">
        <v>0</v>
      </c>
      <c r="J1255" s="8"/>
    </row>
    <row r="1256" spans="1:10" x14ac:dyDescent="0.3">
      <c r="A1256" s="4" t="s">
        <v>51</v>
      </c>
      <c r="B1256" s="5" t="s">
        <v>93</v>
      </c>
      <c r="C1256" s="6" t="s">
        <v>272</v>
      </c>
      <c r="D1256" s="5" t="s">
        <v>273</v>
      </c>
      <c r="E1256" s="6" t="s">
        <v>1128</v>
      </c>
      <c r="F1256" s="6" t="s">
        <v>482</v>
      </c>
      <c r="G1256" s="7">
        <v>79860</v>
      </c>
      <c r="H1256" s="7">
        <v>79460</v>
      </c>
      <c r="I1256" s="43">
        <v>-0.50087653393438014</v>
      </c>
      <c r="J1256" s="8"/>
    </row>
    <row r="1257" spans="1:10" x14ac:dyDescent="0.3">
      <c r="A1257" s="4" t="s">
        <v>51</v>
      </c>
      <c r="B1257" s="5" t="s">
        <v>93</v>
      </c>
      <c r="C1257" s="6" t="s">
        <v>274</v>
      </c>
      <c r="D1257" s="5" t="s">
        <v>275</v>
      </c>
      <c r="E1257" s="6" t="s">
        <v>1128</v>
      </c>
      <c r="F1257" s="6" t="s">
        <v>482</v>
      </c>
      <c r="G1257" s="7">
        <v>79666.666666666672</v>
      </c>
      <c r="H1257" s="7">
        <v>79000</v>
      </c>
      <c r="I1257" s="43">
        <v>-0.83682008368201055</v>
      </c>
      <c r="J1257" s="8"/>
    </row>
    <row r="1258" spans="1:10" x14ac:dyDescent="0.3">
      <c r="A1258" s="4" t="s">
        <v>71</v>
      </c>
      <c r="B1258" s="5" t="s">
        <v>327</v>
      </c>
      <c r="C1258" s="6" t="s">
        <v>328</v>
      </c>
      <c r="D1258" s="5" t="s">
        <v>329</v>
      </c>
      <c r="E1258" s="6" t="s">
        <v>1128</v>
      </c>
      <c r="F1258" s="6" t="s">
        <v>482</v>
      </c>
      <c r="G1258" s="7">
        <v>93866.666666666672</v>
      </c>
      <c r="H1258" s="7">
        <v>93666.666666666672</v>
      </c>
      <c r="I1258" s="43">
        <v>-0.21306818181817677</v>
      </c>
      <c r="J1258" s="8"/>
    </row>
    <row r="1259" spans="1:10" x14ac:dyDescent="0.3">
      <c r="A1259" s="4" t="s">
        <v>71</v>
      </c>
      <c r="B1259" s="5" t="s">
        <v>327</v>
      </c>
      <c r="C1259" s="6" t="s">
        <v>652</v>
      </c>
      <c r="D1259" s="5" t="s">
        <v>653</v>
      </c>
      <c r="E1259" s="6" t="s">
        <v>1128</v>
      </c>
      <c r="F1259" s="6" t="s">
        <v>482</v>
      </c>
      <c r="G1259" s="7">
        <v>74402</v>
      </c>
      <c r="H1259" s="7">
        <v>77474</v>
      </c>
      <c r="I1259" s="43">
        <v>4.1289212655573726</v>
      </c>
      <c r="J1259" s="8"/>
    </row>
    <row r="1260" spans="1:10" x14ac:dyDescent="0.3">
      <c r="A1260" s="4" t="s">
        <v>63</v>
      </c>
      <c r="B1260" s="5" t="s">
        <v>191</v>
      </c>
      <c r="C1260" s="6" t="s">
        <v>192</v>
      </c>
      <c r="D1260" s="5" t="s">
        <v>193</v>
      </c>
      <c r="E1260" s="6" t="s">
        <v>1128</v>
      </c>
      <c r="F1260" s="6" t="s">
        <v>482</v>
      </c>
      <c r="G1260" s="7">
        <v>84111.111111111109</v>
      </c>
      <c r="H1260" s="7">
        <v>83041.666666666672</v>
      </c>
      <c r="I1260" s="43">
        <v>-1.2714663143989391</v>
      </c>
      <c r="J1260" s="8"/>
    </row>
    <row r="1261" spans="1:10" x14ac:dyDescent="0.3">
      <c r="A1261" s="4" t="s">
        <v>63</v>
      </c>
      <c r="B1261" s="5" t="s">
        <v>191</v>
      </c>
      <c r="C1261" s="6" t="s">
        <v>194</v>
      </c>
      <c r="D1261" s="5" t="s">
        <v>195</v>
      </c>
      <c r="E1261" s="6" t="s">
        <v>1128</v>
      </c>
      <c r="F1261" s="6" t="s">
        <v>482</v>
      </c>
      <c r="G1261" s="7">
        <v>85200</v>
      </c>
      <c r="H1261" s="7">
        <v>84571.428571428565</v>
      </c>
      <c r="I1261" s="43">
        <v>-0.73775989268948239</v>
      </c>
      <c r="J1261" s="8"/>
    </row>
    <row r="1262" spans="1:10" x14ac:dyDescent="0.3">
      <c r="A1262" s="4" t="s">
        <v>63</v>
      </c>
      <c r="B1262" s="5" t="s">
        <v>191</v>
      </c>
      <c r="C1262" s="6" t="s">
        <v>505</v>
      </c>
      <c r="D1262" s="5" t="s">
        <v>506</v>
      </c>
      <c r="E1262" s="6" t="s">
        <v>1128</v>
      </c>
      <c r="F1262" s="6" t="s">
        <v>482</v>
      </c>
      <c r="G1262" s="7">
        <v>86471.428571428565</v>
      </c>
      <c r="H1262" s="7">
        <v>81800</v>
      </c>
      <c r="I1262" s="43">
        <v>-5.4022798612258338</v>
      </c>
      <c r="J1262" s="8"/>
    </row>
    <row r="1263" spans="1:10" x14ac:dyDescent="0.3">
      <c r="A1263" s="4" t="s">
        <v>65</v>
      </c>
      <c r="B1263" s="5" t="s">
        <v>213</v>
      </c>
      <c r="C1263" s="6" t="s">
        <v>293</v>
      </c>
      <c r="D1263" s="5" t="s">
        <v>294</v>
      </c>
      <c r="E1263" s="6" t="s">
        <v>1128</v>
      </c>
      <c r="F1263" s="6" t="s">
        <v>482</v>
      </c>
      <c r="G1263" s="7">
        <v>85800</v>
      </c>
      <c r="H1263" s="7">
        <v>83166.666666666672</v>
      </c>
      <c r="I1263" s="43">
        <v>-3.0691530691530633</v>
      </c>
      <c r="J1263" s="8"/>
    </row>
    <row r="1264" spans="1:10" x14ac:dyDescent="0.3">
      <c r="A1264" s="4" t="s">
        <v>72</v>
      </c>
      <c r="B1264" s="5" t="s">
        <v>404</v>
      </c>
      <c r="C1264" s="6" t="s">
        <v>405</v>
      </c>
      <c r="D1264" s="5" t="s">
        <v>406</v>
      </c>
      <c r="E1264" s="6" t="s">
        <v>1128</v>
      </c>
      <c r="F1264" s="6" t="s">
        <v>482</v>
      </c>
      <c r="G1264" s="7">
        <v>68833.333333333328</v>
      </c>
      <c r="H1264" s="7">
        <v>67000</v>
      </c>
      <c r="I1264" s="43">
        <v>-2.6634382566585901</v>
      </c>
      <c r="J1264" s="8"/>
    </row>
    <row r="1265" spans="1:10" x14ac:dyDescent="0.3">
      <c r="A1265" s="4" t="s">
        <v>58</v>
      </c>
      <c r="B1265" s="5" t="s">
        <v>99</v>
      </c>
      <c r="C1265" s="6" t="s">
        <v>104</v>
      </c>
      <c r="D1265" s="5" t="s">
        <v>105</v>
      </c>
      <c r="E1265" s="6" t="s">
        <v>1128</v>
      </c>
      <c r="F1265" s="6" t="s">
        <v>482</v>
      </c>
      <c r="G1265" s="7">
        <v>67075</v>
      </c>
      <c r="H1265" s="7">
        <v>67075</v>
      </c>
      <c r="I1265" s="43">
        <v>0</v>
      </c>
      <c r="J1265" s="8"/>
    </row>
    <row r="1266" spans="1:10" x14ac:dyDescent="0.3">
      <c r="A1266" s="4" t="s">
        <v>59</v>
      </c>
      <c r="B1266" s="5" t="s">
        <v>225</v>
      </c>
      <c r="C1266" s="6" t="s">
        <v>497</v>
      </c>
      <c r="D1266" s="5" t="s">
        <v>498</v>
      </c>
      <c r="E1266" s="6" t="s">
        <v>1128</v>
      </c>
      <c r="F1266" s="6" t="s">
        <v>482</v>
      </c>
      <c r="G1266" s="7">
        <v>135696.33333333334</v>
      </c>
      <c r="H1266" s="7">
        <v>135689.66666666666</v>
      </c>
      <c r="I1266" s="43">
        <v>-4.9129305876749463E-3</v>
      </c>
      <c r="J1266" s="8"/>
    </row>
    <row r="1267" spans="1:10" x14ac:dyDescent="0.3">
      <c r="A1267" s="4" t="s">
        <v>74</v>
      </c>
      <c r="B1267" s="5" t="s">
        <v>697</v>
      </c>
      <c r="C1267" s="6" t="s">
        <v>762</v>
      </c>
      <c r="D1267" s="5" t="s">
        <v>697</v>
      </c>
      <c r="E1267" s="6" t="s">
        <v>1128</v>
      </c>
      <c r="F1267" s="6" t="s">
        <v>482</v>
      </c>
      <c r="G1267" s="7">
        <v>59333.333333333336</v>
      </c>
      <c r="H1267" s="7">
        <v>60200</v>
      </c>
      <c r="I1267" s="43">
        <v>1.4606741573033766</v>
      </c>
      <c r="J1267" s="8"/>
    </row>
    <row r="1268" spans="1:10" x14ac:dyDescent="0.3">
      <c r="A1268" s="4" t="s">
        <v>74</v>
      </c>
      <c r="B1268" s="5" t="s">
        <v>697</v>
      </c>
      <c r="C1268" s="6" t="s">
        <v>764</v>
      </c>
      <c r="D1268" s="5" t="s">
        <v>765</v>
      </c>
      <c r="E1268" s="6" t="s">
        <v>1128</v>
      </c>
      <c r="F1268" s="6" t="s">
        <v>482</v>
      </c>
      <c r="G1268" s="7">
        <v>54500</v>
      </c>
      <c r="H1268" s="7">
        <v>59333.333333333336</v>
      </c>
      <c r="I1268" s="43">
        <v>8.8685015290519864</v>
      </c>
      <c r="J1268" s="8"/>
    </row>
    <row r="1269" spans="1:10" x14ac:dyDescent="0.3">
      <c r="A1269" s="4" t="s">
        <v>74</v>
      </c>
      <c r="B1269" s="5" t="s">
        <v>697</v>
      </c>
      <c r="C1269" s="6" t="s">
        <v>698</v>
      </c>
      <c r="D1269" s="5" t="s">
        <v>699</v>
      </c>
      <c r="E1269" s="6" t="s">
        <v>1128</v>
      </c>
      <c r="F1269" s="6" t="s">
        <v>482</v>
      </c>
      <c r="G1269" s="7">
        <v>61333.333333333336</v>
      </c>
      <c r="H1269" s="7">
        <v>59500</v>
      </c>
      <c r="I1269" s="43">
        <v>-2.9891304347826164</v>
      </c>
      <c r="J1269" s="8"/>
    </row>
    <row r="1270" spans="1:10" x14ac:dyDescent="0.3">
      <c r="A1270" s="4" t="s">
        <v>74</v>
      </c>
      <c r="B1270" s="5" t="s">
        <v>697</v>
      </c>
      <c r="C1270" s="6" t="s">
        <v>827</v>
      </c>
      <c r="D1270" s="5" t="s">
        <v>828</v>
      </c>
      <c r="E1270" s="6" t="s">
        <v>1128</v>
      </c>
      <c r="F1270" s="6" t="s">
        <v>482</v>
      </c>
      <c r="G1270" s="7">
        <v>62700</v>
      </c>
      <c r="H1270" s="7">
        <v>64400</v>
      </c>
      <c r="I1270" s="43">
        <v>2.7113237639553533</v>
      </c>
      <c r="J1270" s="8"/>
    </row>
    <row r="1271" spans="1:10" x14ac:dyDescent="0.3">
      <c r="A1271" s="4" t="s">
        <v>73</v>
      </c>
      <c r="B1271" s="5" t="s">
        <v>380</v>
      </c>
      <c r="C1271" s="6" t="s">
        <v>513</v>
      </c>
      <c r="D1271" s="5" t="s">
        <v>514</v>
      </c>
      <c r="E1271" s="6" t="s">
        <v>1128</v>
      </c>
      <c r="F1271" s="6" t="s">
        <v>482</v>
      </c>
      <c r="G1271" s="7">
        <v>86222.222222222219</v>
      </c>
      <c r="H1271" s="7">
        <v>89428.571428571435</v>
      </c>
      <c r="I1271" s="43">
        <v>3.7187039764359442</v>
      </c>
      <c r="J1271" s="8"/>
    </row>
    <row r="1272" spans="1:10" x14ac:dyDescent="0.3">
      <c r="A1272" s="4" t="s">
        <v>73</v>
      </c>
      <c r="B1272" s="5" t="s">
        <v>380</v>
      </c>
      <c r="C1272" s="6" t="s">
        <v>460</v>
      </c>
      <c r="D1272" s="5" t="s">
        <v>461</v>
      </c>
      <c r="E1272" s="6" t="s">
        <v>1128</v>
      </c>
      <c r="F1272" s="6" t="s">
        <v>482</v>
      </c>
      <c r="G1272" s="7">
        <v>102500</v>
      </c>
      <c r="H1272" s="7">
        <v>103750</v>
      </c>
      <c r="I1272" s="43">
        <v>1.2195121951219523</v>
      </c>
      <c r="J1272" s="8"/>
    </row>
    <row r="1273" spans="1:10" x14ac:dyDescent="0.3">
      <c r="A1273" s="4" t="s">
        <v>73</v>
      </c>
      <c r="B1273" s="5" t="s">
        <v>380</v>
      </c>
      <c r="C1273" s="6" t="s">
        <v>812</v>
      </c>
      <c r="D1273" s="5" t="s">
        <v>813</v>
      </c>
      <c r="E1273" s="6" t="s">
        <v>1128</v>
      </c>
      <c r="F1273" s="6" t="s">
        <v>482</v>
      </c>
      <c r="G1273" s="7">
        <v>86428.571428571435</v>
      </c>
      <c r="H1273" s="7">
        <v>86714.28571428571</v>
      </c>
      <c r="I1273" s="43">
        <v>0.33057851239668423</v>
      </c>
      <c r="J1273" s="8"/>
    </row>
    <row r="1274" spans="1:10" x14ac:dyDescent="0.3">
      <c r="A1274" s="4" t="s">
        <v>73</v>
      </c>
      <c r="B1274" s="5" t="s">
        <v>380</v>
      </c>
      <c r="C1274" s="6" t="s">
        <v>381</v>
      </c>
      <c r="D1274" s="5" t="s">
        <v>382</v>
      </c>
      <c r="E1274" s="6" t="s">
        <v>1128</v>
      </c>
      <c r="F1274" s="6" t="s">
        <v>482</v>
      </c>
      <c r="G1274" s="7">
        <v>78250</v>
      </c>
      <c r="H1274" s="7">
        <v>87600</v>
      </c>
      <c r="I1274" s="43">
        <v>11.948881789137378</v>
      </c>
      <c r="J1274" s="8"/>
    </row>
    <row r="1275" spans="1:10" x14ac:dyDescent="0.3">
      <c r="A1275" s="4" t="s">
        <v>53</v>
      </c>
      <c r="B1275" s="5" t="s">
        <v>135</v>
      </c>
      <c r="C1275" s="6" t="s">
        <v>142</v>
      </c>
      <c r="D1275" s="5" t="s">
        <v>143</v>
      </c>
      <c r="E1275" s="6" t="s">
        <v>1129</v>
      </c>
      <c r="F1275" s="6" t="s">
        <v>895</v>
      </c>
      <c r="G1275" s="7">
        <v>46333.333333333336</v>
      </c>
      <c r="H1275" s="7">
        <v>46700</v>
      </c>
      <c r="I1275" s="43">
        <v>0.79136690647481078</v>
      </c>
      <c r="J1275" s="8"/>
    </row>
    <row r="1276" spans="1:10" x14ac:dyDescent="0.3">
      <c r="A1276" s="4" t="s">
        <v>57</v>
      </c>
      <c r="B1276" s="5" t="s">
        <v>166</v>
      </c>
      <c r="C1276" s="6" t="s">
        <v>185</v>
      </c>
      <c r="D1276" s="5" t="s">
        <v>186</v>
      </c>
      <c r="E1276" s="6" t="s">
        <v>1129</v>
      </c>
      <c r="F1276" s="6" t="s">
        <v>482</v>
      </c>
      <c r="G1276" s="7">
        <v>364733.33333333331</v>
      </c>
      <c r="H1276" s="7">
        <v>360466.66666666669</v>
      </c>
      <c r="I1276" s="43">
        <v>-1.1698044233229621</v>
      </c>
      <c r="J1276" s="8"/>
    </row>
    <row r="1277" spans="1:10" x14ac:dyDescent="0.3">
      <c r="A1277" s="4" t="s">
        <v>60</v>
      </c>
      <c r="B1277" s="5" t="s">
        <v>163</v>
      </c>
      <c r="C1277" s="6" t="s">
        <v>263</v>
      </c>
      <c r="D1277" s="5" t="s">
        <v>264</v>
      </c>
      <c r="E1277" s="6" t="s">
        <v>1130</v>
      </c>
      <c r="F1277" s="6" t="s">
        <v>895</v>
      </c>
      <c r="G1277" s="7">
        <v>58333.333333333336</v>
      </c>
      <c r="H1277" s="7">
        <v>58333.333333333336</v>
      </c>
      <c r="I1277" s="43">
        <v>0</v>
      </c>
      <c r="J1277" s="8"/>
    </row>
    <row r="1278" spans="1:10" x14ac:dyDescent="0.3">
      <c r="A1278" s="4" t="s">
        <v>71</v>
      </c>
      <c r="B1278" s="5" t="s">
        <v>327</v>
      </c>
      <c r="C1278" s="6" t="s">
        <v>790</v>
      </c>
      <c r="D1278" s="5" t="s">
        <v>791</v>
      </c>
      <c r="E1278" s="6" t="s">
        <v>1130</v>
      </c>
      <c r="F1278" s="6" t="s">
        <v>482</v>
      </c>
      <c r="G1278" s="7">
        <v>250000</v>
      </c>
      <c r="H1278" s="7">
        <v>263900</v>
      </c>
      <c r="I1278" s="43">
        <v>5.5600000000000094</v>
      </c>
      <c r="J1278" s="8"/>
    </row>
    <row r="1279" spans="1:10" x14ac:dyDescent="0.3">
      <c r="A1279" s="4" t="s">
        <v>56</v>
      </c>
      <c r="B1279" s="5" t="s">
        <v>133</v>
      </c>
      <c r="C1279" s="6" t="s">
        <v>134</v>
      </c>
      <c r="D1279" s="5" t="s">
        <v>133</v>
      </c>
      <c r="E1279" s="6" t="s">
        <v>1131</v>
      </c>
      <c r="F1279" s="6" t="s">
        <v>317</v>
      </c>
      <c r="G1279" s="7">
        <v>129266.66666666667</v>
      </c>
      <c r="H1279" s="7">
        <v>129266.66666666667</v>
      </c>
      <c r="I1279" s="43">
        <v>0</v>
      </c>
      <c r="J1279" s="8"/>
    </row>
    <row r="1280" spans="1:10" x14ac:dyDescent="0.3">
      <c r="A1280" s="4" t="s">
        <v>67</v>
      </c>
      <c r="B1280" s="5" t="s">
        <v>333</v>
      </c>
      <c r="C1280" s="6" t="s">
        <v>334</v>
      </c>
      <c r="D1280" s="5" t="s">
        <v>335</v>
      </c>
      <c r="E1280" s="6" t="s">
        <v>1131</v>
      </c>
      <c r="F1280" s="6" t="s">
        <v>317</v>
      </c>
      <c r="G1280" s="7">
        <v>131400</v>
      </c>
      <c r="H1280" s="7">
        <v>131433.33333333334</v>
      </c>
      <c r="I1280" s="43">
        <v>2.5367833587019994E-2</v>
      </c>
      <c r="J1280" s="8"/>
    </row>
    <row r="1281" spans="1:10" x14ac:dyDescent="0.3">
      <c r="A1281" s="4" t="s">
        <v>62</v>
      </c>
      <c r="B1281" s="5" t="s">
        <v>107</v>
      </c>
      <c r="C1281" s="6" t="s">
        <v>108</v>
      </c>
      <c r="D1281" s="5" t="s">
        <v>109</v>
      </c>
      <c r="E1281" s="6" t="s">
        <v>1131</v>
      </c>
      <c r="F1281" s="6" t="s">
        <v>895</v>
      </c>
      <c r="G1281" s="7">
        <v>39438</v>
      </c>
      <c r="H1281" s="7">
        <v>39631.666666666664</v>
      </c>
      <c r="I1281" s="43">
        <v>0.4910661460182153</v>
      </c>
      <c r="J1281" s="8"/>
    </row>
    <row r="1282" spans="1:10" x14ac:dyDescent="0.3">
      <c r="A1282" s="4" t="s">
        <v>62</v>
      </c>
      <c r="B1282" s="5" t="s">
        <v>107</v>
      </c>
      <c r="C1282" s="6" t="s">
        <v>411</v>
      </c>
      <c r="D1282" s="5" t="s">
        <v>412</v>
      </c>
      <c r="E1282" s="6" t="s">
        <v>1131</v>
      </c>
      <c r="F1282" s="6" t="s">
        <v>895</v>
      </c>
      <c r="G1282" s="7">
        <v>37397.5</v>
      </c>
      <c r="H1282" s="7">
        <v>37858</v>
      </c>
      <c r="I1282" s="43">
        <v>1.2313657330035532</v>
      </c>
      <c r="J1282" s="8"/>
    </row>
    <row r="1283" spans="1:10" x14ac:dyDescent="0.3">
      <c r="A1283" s="4" t="s">
        <v>62</v>
      </c>
      <c r="B1283" s="5" t="s">
        <v>107</v>
      </c>
      <c r="C1283" s="6" t="s">
        <v>443</v>
      </c>
      <c r="D1283" s="5" t="s">
        <v>290</v>
      </c>
      <c r="E1283" s="6" t="s">
        <v>1131</v>
      </c>
      <c r="F1283" s="6" t="s">
        <v>895</v>
      </c>
      <c r="G1283" s="7">
        <v>40096.666666666664</v>
      </c>
      <c r="H1283" s="7">
        <v>40096.666666666664</v>
      </c>
      <c r="I1283" s="43">
        <v>0</v>
      </c>
      <c r="J1283" s="8"/>
    </row>
    <row r="1284" spans="1:10" x14ac:dyDescent="0.3">
      <c r="A1284" s="4" t="s">
        <v>62</v>
      </c>
      <c r="B1284" s="5" t="s">
        <v>107</v>
      </c>
      <c r="C1284" s="6" t="s">
        <v>113</v>
      </c>
      <c r="D1284" s="5" t="s">
        <v>114</v>
      </c>
      <c r="E1284" s="6" t="s">
        <v>1131</v>
      </c>
      <c r="F1284" s="6" t="s">
        <v>895</v>
      </c>
      <c r="G1284" s="7">
        <v>35796.666666666664</v>
      </c>
      <c r="H1284" s="7">
        <v>35930</v>
      </c>
      <c r="I1284" s="43">
        <v>0.37247415960517394</v>
      </c>
      <c r="J1284" s="8"/>
    </row>
    <row r="1285" spans="1:10" x14ac:dyDescent="0.3">
      <c r="A1285" s="4" t="s">
        <v>62</v>
      </c>
      <c r="B1285" s="5" t="s">
        <v>107</v>
      </c>
      <c r="C1285" s="6" t="s">
        <v>251</v>
      </c>
      <c r="D1285" s="5" t="s">
        <v>252</v>
      </c>
      <c r="E1285" s="6" t="s">
        <v>1131</v>
      </c>
      <c r="F1285" s="6" t="s">
        <v>895</v>
      </c>
      <c r="G1285" s="7">
        <v>34118</v>
      </c>
      <c r="H1285" s="7">
        <v>33998</v>
      </c>
      <c r="I1285" s="43">
        <v>-0.3517204994431089</v>
      </c>
      <c r="J1285" s="8"/>
    </row>
    <row r="1286" spans="1:10" x14ac:dyDescent="0.3">
      <c r="A1286" s="4" t="s">
        <v>62</v>
      </c>
      <c r="B1286" s="5" t="s">
        <v>107</v>
      </c>
      <c r="C1286" s="6" t="s">
        <v>115</v>
      </c>
      <c r="D1286" s="5" t="s">
        <v>116</v>
      </c>
      <c r="E1286" s="6" t="s">
        <v>1131</v>
      </c>
      <c r="F1286" s="6" t="s">
        <v>895</v>
      </c>
      <c r="G1286" s="7">
        <v>37433.333333333336</v>
      </c>
      <c r="H1286" s="7">
        <v>36933.333333333336</v>
      </c>
      <c r="I1286" s="43">
        <v>-1.3357079252003579</v>
      </c>
      <c r="J1286" s="8"/>
    </row>
    <row r="1287" spans="1:10" x14ac:dyDescent="0.3">
      <c r="A1287" s="4" t="s">
        <v>62</v>
      </c>
      <c r="B1287" s="5" t="s">
        <v>107</v>
      </c>
      <c r="C1287" s="6" t="s">
        <v>127</v>
      </c>
      <c r="D1287" s="5" t="s">
        <v>128</v>
      </c>
      <c r="E1287" s="6" t="s">
        <v>1131</v>
      </c>
      <c r="F1287" s="6" t="s">
        <v>895</v>
      </c>
      <c r="G1287" s="7">
        <v>34647.5</v>
      </c>
      <c r="H1287" s="7">
        <v>34930</v>
      </c>
      <c r="I1287" s="43">
        <v>0.81535464319215656</v>
      </c>
      <c r="J1287" s="8"/>
    </row>
    <row r="1288" spans="1:10" x14ac:dyDescent="0.3">
      <c r="A1288" s="4" t="s">
        <v>62</v>
      </c>
      <c r="B1288" s="5" t="s">
        <v>107</v>
      </c>
      <c r="C1288" s="6" t="s">
        <v>129</v>
      </c>
      <c r="D1288" s="5" t="s">
        <v>130</v>
      </c>
      <c r="E1288" s="6" t="s">
        <v>1131</v>
      </c>
      <c r="F1288" s="6" t="s">
        <v>895</v>
      </c>
      <c r="G1288" s="7">
        <v>35333.333333333336</v>
      </c>
      <c r="H1288" s="7">
        <v>35966.666666666664</v>
      </c>
      <c r="I1288" s="43">
        <v>1.7924528301886733</v>
      </c>
      <c r="J1288" s="8"/>
    </row>
    <row r="1289" spans="1:10" x14ac:dyDescent="0.3">
      <c r="A1289" s="4" t="s">
        <v>62</v>
      </c>
      <c r="B1289" s="5" t="s">
        <v>107</v>
      </c>
      <c r="C1289" s="6" t="s">
        <v>397</v>
      </c>
      <c r="D1289" s="5" t="s">
        <v>398</v>
      </c>
      <c r="E1289" s="6" t="s">
        <v>1131</v>
      </c>
      <c r="F1289" s="6" t="s">
        <v>895</v>
      </c>
      <c r="G1289" s="7">
        <v>35063.333333333336</v>
      </c>
      <c r="H1289" s="7">
        <v>34730</v>
      </c>
      <c r="I1289" s="43">
        <v>-0.95066070919289647</v>
      </c>
      <c r="J1289" s="8"/>
    </row>
    <row r="1290" spans="1:10" x14ac:dyDescent="0.3">
      <c r="A1290" s="4" t="s">
        <v>56</v>
      </c>
      <c r="B1290" s="5" t="s">
        <v>133</v>
      </c>
      <c r="C1290" s="6" t="s">
        <v>134</v>
      </c>
      <c r="D1290" s="5" t="s">
        <v>133</v>
      </c>
      <c r="E1290" s="6" t="s">
        <v>1131</v>
      </c>
      <c r="F1290" s="6" t="s">
        <v>895</v>
      </c>
      <c r="G1290" s="7">
        <v>35028.333333333336</v>
      </c>
      <c r="H1290" s="7">
        <v>36133.333333333336</v>
      </c>
      <c r="I1290" s="43">
        <v>3.1545891421230321</v>
      </c>
      <c r="J1290" s="8"/>
    </row>
    <row r="1291" spans="1:10" x14ac:dyDescent="0.3">
      <c r="A1291" s="4" t="s">
        <v>52</v>
      </c>
      <c r="B1291" s="5" t="s">
        <v>152</v>
      </c>
      <c r="C1291" s="6" t="s">
        <v>153</v>
      </c>
      <c r="D1291" s="5" t="s">
        <v>154</v>
      </c>
      <c r="E1291" s="6" t="s">
        <v>1131</v>
      </c>
      <c r="F1291" s="6" t="s">
        <v>895</v>
      </c>
      <c r="G1291" s="7">
        <v>40833.333333333336</v>
      </c>
      <c r="H1291" s="7">
        <v>40833.333333333336</v>
      </c>
      <c r="I1291" s="43">
        <v>0</v>
      </c>
      <c r="J1291" s="8"/>
    </row>
    <row r="1292" spans="1:10" x14ac:dyDescent="0.3">
      <c r="A1292" s="4" t="s">
        <v>52</v>
      </c>
      <c r="B1292" s="5" t="s">
        <v>152</v>
      </c>
      <c r="C1292" s="6" t="s">
        <v>159</v>
      </c>
      <c r="D1292" s="5" t="s">
        <v>160</v>
      </c>
      <c r="E1292" s="6" t="s">
        <v>1131</v>
      </c>
      <c r="F1292" s="6" t="s">
        <v>895</v>
      </c>
      <c r="G1292" s="7">
        <v>40333.333333333336</v>
      </c>
      <c r="H1292" s="7">
        <v>40333.333333333336</v>
      </c>
      <c r="I1292" s="43">
        <v>0</v>
      </c>
      <c r="J1292" s="8"/>
    </row>
    <row r="1293" spans="1:10" x14ac:dyDescent="0.3">
      <c r="A1293" s="4" t="s">
        <v>60</v>
      </c>
      <c r="B1293" s="5" t="s">
        <v>163</v>
      </c>
      <c r="C1293" s="6" t="s">
        <v>164</v>
      </c>
      <c r="D1293" s="5" t="s">
        <v>165</v>
      </c>
      <c r="E1293" s="6" t="s">
        <v>1131</v>
      </c>
      <c r="F1293" s="6" t="s">
        <v>895</v>
      </c>
      <c r="G1293" s="7">
        <v>40585.714285714283</v>
      </c>
      <c r="H1293" s="7">
        <v>40214.285714285717</v>
      </c>
      <c r="I1293" s="43">
        <v>-0.91517071453711685</v>
      </c>
      <c r="J1293" s="8"/>
    </row>
    <row r="1294" spans="1:10" x14ac:dyDescent="0.3">
      <c r="A1294" s="4" t="s">
        <v>60</v>
      </c>
      <c r="B1294" s="5" t="s">
        <v>163</v>
      </c>
      <c r="C1294" s="6" t="s">
        <v>263</v>
      </c>
      <c r="D1294" s="5" t="s">
        <v>264</v>
      </c>
      <c r="E1294" s="6" t="s">
        <v>1131</v>
      </c>
      <c r="F1294" s="6" t="s">
        <v>895</v>
      </c>
      <c r="G1294" s="7">
        <v>40566.666666666664</v>
      </c>
      <c r="H1294" s="7">
        <v>40366.666666666664</v>
      </c>
      <c r="I1294" s="43">
        <v>-0.49301561216105183</v>
      </c>
      <c r="J1294" s="8"/>
    </row>
    <row r="1295" spans="1:10" x14ac:dyDescent="0.3">
      <c r="A1295" s="4" t="s">
        <v>60</v>
      </c>
      <c r="B1295" s="5" t="s">
        <v>163</v>
      </c>
      <c r="C1295" s="6" t="s">
        <v>318</v>
      </c>
      <c r="D1295" s="5" t="s">
        <v>319</v>
      </c>
      <c r="E1295" s="6" t="s">
        <v>1131</v>
      </c>
      <c r="F1295" s="6" t="s">
        <v>895</v>
      </c>
      <c r="G1295" s="7">
        <v>44100</v>
      </c>
      <c r="H1295" s="7">
        <v>44100</v>
      </c>
      <c r="I1295" s="43">
        <v>0</v>
      </c>
      <c r="J1295" s="8"/>
    </row>
    <row r="1296" spans="1:10" x14ac:dyDescent="0.3">
      <c r="A1296" s="4" t="s">
        <v>67</v>
      </c>
      <c r="B1296" s="5" t="s">
        <v>333</v>
      </c>
      <c r="C1296" s="6" t="s">
        <v>334</v>
      </c>
      <c r="D1296" s="5" t="s">
        <v>335</v>
      </c>
      <c r="E1296" s="6" t="s">
        <v>1131</v>
      </c>
      <c r="F1296" s="6" t="s">
        <v>895</v>
      </c>
      <c r="G1296" s="7">
        <v>38950</v>
      </c>
      <c r="H1296" s="7">
        <v>39450</v>
      </c>
      <c r="I1296" s="43">
        <v>1.2836970474968012</v>
      </c>
      <c r="J1296" s="8"/>
    </row>
    <row r="1297" spans="1:10" x14ac:dyDescent="0.3">
      <c r="A1297" s="4" t="s">
        <v>64</v>
      </c>
      <c r="B1297" s="5" t="s">
        <v>196</v>
      </c>
      <c r="C1297" s="6" t="s">
        <v>197</v>
      </c>
      <c r="D1297" s="5" t="s">
        <v>198</v>
      </c>
      <c r="E1297" s="6" t="s">
        <v>1131</v>
      </c>
      <c r="F1297" s="6" t="s">
        <v>895</v>
      </c>
      <c r="G1297" s="7">
        <v>36175</v>
      </c>
      <c r="H1297" s="7">
        <v>40716.666666666664</v>
      </c>
      <c r="I1297" s="43">
        <v>12.55471089610689</v>
      </c>
      <c r="J1297" s="8"/>
    </row>
    <row r="1298" spans="1:10" x14ac:dyDescent="0.3">
      <c r="A1298" s="4" t="s">
        <v>64</v>
      </c>
      <c r="B1298" s="5" t="s">
        <v>196</v>
      </c>
      <c r="C1298" s="6" t="s">
        <v>436</v>
      </c>
      <c r="D1298" s="5" t="s">
        <v>437</v>
      </c>
      <c r="E1298" s="6" t="s">
        <v>1131</v>
      </c>
      <c r="F1298" s="6" t="s">
        <v>895</v>
      </c>
      <c r="G1298" s="7">
        <v>39000</v>
      </c>
      <c r="H1298" s="7">
        <v>39875</v>
      </c>
      <c r="I1298" s="43">
        <v>2.2435897435897356</v>
      </c>
      <c r="J1298" s="8"/>
    </row>
    <row r="1299" spans="1:10" x14ac:dyDescent="0.3">
      <c r="A1299" s="4" t="s">
        <v>64</v>
      </c>
      <c r="B1299" s="5" t="s">
        <v>196</v>
      </c>
      <c r="C1299" s="6" t="s">
        <v>276</v>
      </c>
      <c r="D1299" s="5" t="s">
        <v>277</v>
      </c>
      <c r="E1299" s="6" t="s">
        <v>1131</v>
      </c>
      <c r="F1299" s="6" t="s">
        <v>895</v>
      </c>
      <c r="G1299" s="7">
        <v>38350</v>
      </c>
      <c r="H1299" s="7">
        <v>38350</v>
      </c>
      <c r="I1299" s="43">
        <v>0</v>
      </c>
      <c r="J1299" s="8"/>
    </row>
    <row r="1300" spans="1:10" x14ac:dyDescent="0.3">
      <c r="A1300" s="4" t="s">
        <v>54</v>
      </c>
      <c r="B1300" s="5" t="s">
        <v>282</v>
      </c>
      <c r="C1300" s="6" t="s">
        <v>985</v>
      </c>
      <c r="D1300" s="5" t="s">
        <v>986</v>
      </c>
      <c r="E1300" s="6" t="s">
        <v>1131</v>
      </c>
      <c r="F1300" s="6" t="s">
        <v>895</v>
      </c>
      <c r="G1300" s="7">
        <v>40166.666666666664</v>
      </c>
      <c r="H1300" s="7">
        <v>40833.333333333336</v>
      </c>
      <c r="I1300" s="43">
        <v>1.6597510373444146</v>
      </c>
      <c r="J1300" s="8"/>
    </row>
    <row r="1301" spans="1:10" x14ac:dyDescent="0.3">
      <c r="A1301" s="4" t="s">
        <v>72</v>
      </c>
      <c r="B1301" s="5" t="s">
        <v>404</v>
      </c>
      <c r="C1301" s="6" t="s">
        <v>405</v>
      </c>
      <c r="D1301" s="5" t="s">
        <v>406</v>
      </c>
      <c r="E1301" s="6" t="s">
        <v>1131</v>
      </c>
      <c r="F1301" s="6" t="s">
        <v>895</v>
      </c>
      <c r="G1301" s="7">
        <v>32000</v>
      </c>
      <c r="H1301" s="7">
        <v>32400</v>
      </c>
      <c r="I1301" s="43">
        <v>1.2499999999999956</v>
      </c>
      <c r="J1301" s="8"/>
    </row>
    <row r="1302" spans="1:10" x14ac:dyDescent="0.3">
      <c r="A1302" s="4" t="s">
        <v>58</v>
      </c>
      <c r="B1302" s="5" t="s">
        <v>99</v>
      </c>
      <c r="C1302" s="6" t="s">
        <v>217</v>
      </c>
      <c r="D1302" s="5" t="s">
        <v>218</v>
      </c>
      <c r="E1302" s="6" t="s">
        <v>1131</v>
      </c>
      <c r="F1302" s="6" t="s">
        <v>895</v>
      </c>
      <c r="G1302" s="7" t="s">
        <v>98</v>
      </c>
      <c r="H1302" s="7">
        <v>40966.666666666664</v>
      </c>
      <c r="I1302" s="43" t="s">
        <v>98</v>
      </c>
      <c r="J1302" s="8"/>
    </row>
    <row r="1303" spans="1:10" x14ac:dyDescent="0.3">
      <c r="A1303" s="4" t="s">
        <v>59</v>
      </c>
      <c r="B1303" s="5" t="s">
        <v>225</v>
      </c>
      <c r="C1303" s="6" t="s">
        <v>226</v>
      </c>
      <c r="D1303" s="5" t="s">
        <v>227</v>
      </c>
      <c r="E1303" s="6" t="s">
        <v>1131</v>
      </c>
      <c r="F1303" s="6" t="s">
        <v>895</v>
      </c>
      <c r="G1303" s="7">
        <v>42708.25</v>
      </c>
      <c r="H1303" s="7">
        <v>43633.25</v>
      </c>
      <c r="I1303" s="43">
        <v>2.1658578846007526</v>
      </c>
      <c r="J1303" s="8"/>
    </row>
    <row r="1304" spans="1:10" x14ac:dyDescent="0.3">
      <c r="A1304" s="4" t="s">
        <v>59</v>
      </c>
      <c r="B1304" s="5" t="s">
        <v>225</v>
      </c>
      <c r="C1304" s="6" t="s">
        <v>374</v>
      </c>
      <c r="D1304" s="5" t="s">
        <v>375</v>
      </c>
      <c r="E1304" s="6" t="s">
        <v>1131</v>
      </c>
      <c r="F1304" s="6" t="s">
        <v>895</v>
      </c>
      <c r="G1304" s="7">
        <v>38411</v>
      </c>
      <c r="H1304" s="7">
        <v>40677.666666666664</v>
      </c>
      <c r="I1304" s="43">
        <v>5.9010873621271553</v>
      </c>
      <c r="J1304" s="8"/>
    </row>
    <row r="1305" spans="1:10" x14ac:dyDescent="0.3">
      <c r="A1305" s="4" t="s">
        <v>59</v>
      </c>
      <c r="B1305" s="5" t="s">
        <v>225</v>
      </c>
      <c r="C1305" s="6" t="s">
        <v>497</v>
      </c>
      <c r="D1305" s="5" t="s">
        <v>498</v>
      </c>
      <c r="E1305" s="6" t="s">
        <v>1131</v>
      </c>
      <c r="F1305" s="6" t="s">
        <v>895</v>
      </c>
      <c r="G1305" s="7">
        <v>41982.333333333336</v>
      </c>
      <c r="H1305" s="7">
        <v>43982.333333333336</v>
      </c>
      <c r="I1305" s="43">
        <v>4.7639086282325049</v>
      </c>
      <c r="J1305" s="8"/>
    </row>
    <row r="1306" spans="1:10" x14ac:dyDescent="0.3">
      <c r="A1306" s="4" t="s">
        <v>59</v>
      </c>
      <c r="B1306" s="5" t="s">
        <v>225</v>
      </c>
      <c r="C1306" s="6" t="s">
        <v>378</v>
      </c>
      <c r="D1306" s="5" t="s">
        <v>379</v>
      </c>
      <c r="E1306" s="6" t="s">
        <v>1131</v>
      </c>
      <c r="F1306" s="6" t="s">
        <v>895</v>
      </c>
      <c r="G1306" s="7">
        <v>39277.666666666664</v>
      </c>
      <c r="H1306" s="7">
        <v>40444.333333333336</v>
      </c>
      <c r="I1306" s="43">
        <v>2.9703054322643085</v>
      </c>
      <c r="J1306" s="8"/>
    </row>
    <row r="1307" spans="1:10" x14ac:dyDescent="0.3">
      <c r="A1307" s="4" t="s">
        <v>69</v>
      </c>
      <c r="B1307" s="5" t="s">
        <v>247</v>
      </c>
      <c r="C1307" s="6" t="s">
        <v>248</v>
      </c>
      <c r="D1307" s="5" t="s">
        <v>249</v>
      </c>
      <c r="E1307" s="6" t="s">
        <v>1131</v>
      </c>
      <c r="F1307" s="6" t="s">
        <v>895</v>
      </c>
      <c r="G1307" s="7">
        <v>43200</v>
      </c>
      <c r="H1307" s="7">
        <v>43200</v>
      </c>
      <c r="I1307" s="43">
        <v>0</v>
      </c>
      <c r="J1307" s="8"/>
    </row>
    <row r="1308" spans="1:10" x14ac:dyDescent="0.3">
      <c r="A1308" s="4" t="s">
        <v>56</v>
      </c>
      <c r="B1308" s="5" t="s">
        <v>133</v>
      </c>
      <c r="C1308" s="6" t="s">
        <v>134</v>
      </c>
      <c r="D1308" s="5" t="s">
        <v>133</v>
      </c>
      <c r="E1308" s="6" t="s">
        <v>1131</v>
      </c>
      <c r="F1308" s="6" t="s">
        <v>482</v>
      </c>
      <c r="G1308" s="7" t="s">
        <v>98</v>
      </c>
      <c r="H1308" s="7">
        <v>200636.66666666666</v>
      </c>
      <c r="I1308" s="43" t="s">
        <v>98</v>
      </c>
      <c r="J1308" s="8"/>
    </row>
    <row r="1309" spans="1:10" x14ac:dyDescent="0.3">
      <c r="A1309" s="4" t="s">
        <v>67</v>
      </c>
      <c r="B1309" s="5" t="s">
        <v>333</v>
      </c>
      <c r="C1309" s="6" t="s">
        <v>334</v>
      </c>
      <c r="D1309" s="5" t="s">
        <v>335</v>
      </c>
      <c r="E1309" s="6" t="s">
        <v>1131</v>
      </c>
      <c r="F1309" s="6" t="s">
        <v>482</v>
      </c>
      <c r="G1309" s="7">
        <v>188966.66666666666</v>
      </c>
      <c r="H1309" s="7">
        <v>192560</v>
      </c>
      <c r="I1309" s="43">
        <v>1.9015699417886722</v>
      </c>
      <c r="J1309" s="8"/>
    </row>
    <row r="1310" spans="1:10" x14ac:dyDescent="0.3">
      <c r="A1310" s="4" t="s">
        <v>72</v>
      </c>
      <c r="B1310" s="5" t="s">
        <v>404</v>
      </c>
      <c r="C1310" s="6" t="s">
        <v>405</v>
      </c>
      <c r="D1310" s="5" t="s">
        <v>406</v>
      </c>
      <c r="E1310" s="6" t="s">
        <v>1131</v>
      </c>
      <c r="F1310" s="6" t="s">
        <v>482</v>
      </c>
      <c r="G1310" s="7">
        <v>163666.66666666666</v>
      </c>
      <c r="H1310" s="7">
        <v>163666.66666666666</v>
      </c>
      <c r="I1310" s="43">
        <v>0</v>
      </c>
      <c r="J1310" s="8"/>
    </row>
    <row r="1311" spans="1:10" x14ac:dyDescent="0.3">
      <c r="A1311" s="4" t="s">
        <v>64</v>
      </c>
      <c r="B1311" s="5" t="s">
        <v>196</v>
      </c>
      <c r="C1311" s="6" t="s">
        <v>436</v>
      </c>
      <c r="D1311" s="5" t="s">
        <v>437</v>
      </c>
      <c r="E1311" s="6" t="s">
        <v>1132</v>
      </c>
      <c r="F1311" s="6" t="s">
        <v>1030</v>
      </c>
      <c r="G1311" s="7">
        <v>10625</v>
      </c>
      <c r="H1311" s="7">
        <v>10875</v>
      </c>
      <c r="I1311" s="43">
        <v>2.3529411764705799</v>
      </c>
      <c r="J1311" s="8"/>
    </row>
    <row r="1312" spans="1:10" x14ac:dyDescent="0.3">
      <c r="A1312" s="4" t="s">
        <v>64</v>
      </c>
      <c r="B1312" s="5" t="s">
        <v>196</v>
      </c>
      <c r="C1312" s="6" t="s">
        <v>300</v>
      </c>
      <c r="D1312" s="5" t="s">
        <v>301</v>
      </c>
      <c r="E1312" s="6" t="s">
        <v>1132</v>
      </c>
      <c r="F1312" s="6" t="s">
        <v>1030</v>
      </c>
      <c r="G1312" s="7">
        <v>10073.333333333334</v>
      </c>
      <c r="H1312" s="7">
        <v>10073.333333333334</v>
      </c>
      <c r="I1312" s="43">
        <v>0</v>
      </c>
      <c r="J1312" s="8"/>
    </row>
    <row r="1313" spans="1:10" x14ac:dyDescent="0.3">
      <c r="A1313" s="4" t="s">
        <v>64</v>
      </c>
      <c r="B1313" s="5" t="s">
        <v>196</v>
      </c>
      <c r="C1313" s="6" t="s">
        <v>419</v>
      </c>
      <c r="D1313" s="5" t="s">
        <v>120</v>
      </c>
      <c r="E1313" s="6" t="s">
        <v>1132</v>
      </c>
      <c r="F1313" s="6" t="s">
        <v>1030</v>
      </c>
      <c r="G1313" s="7">
        <v>10166.666666666666</v>
      </c>
      <c r="H1313" s="7">
        <v>10333.333333333334</v>
      </c>
      <c r="I1313" s="43">
        <v>1.6393442622950838</v>
      </c>
      <c r="J1313" s="8"/>
    </row>
    <row r="1314" spans="1:10" x14ac:dyDescent="0.3">
      <c r="A1314" s="4" t="s">
        <v>64</v>
      </c>
      <c r="B1314" s="5" t="s">
        <v>196</v>
      </c>
      <c r="C1314" s="6" t="s">
        <v>302</v>
      </c>
      <c r="D1314" s="5" t="s">
        <v>303</v>
      </c>
      <c r="E1314" s="6" t="s">
        <v>1132</v>
      </c>
      <c r="F1314" s="6" t="s">
        <v>1030</v>
      </c>
      <c r="G1314" s="7">
        <v>9800</v>
      </c>
      <c r="H1314" s="7">
        <v>9800</v>
      </c>
      <c r="I1314" s="43">
        <v>0</v>
      </c>
      <c r="J1314" s="8"/>
    </row>
    <row r="1315" spans="1:10" x14ac:dyDescent="0.3">
      <c r="A1315" s="4" t="s">
        <v>64</v>
      </c>
      <c r="B1315" s="5" t="s">
        <v>196</v>
      </c>
      <c r="C1315" s="6" t="s">
        <v>276</v>
      </c>
      <c r="D1315" s="5" t="s">
        <v>277</v>
      </c>
      <c r="E1315" s="6" t="s">
        <v>1132</v>
      </c>
      <c r="F1315" s="6" t="s">
        <v>1030</v>
      </c>
      <c r="G1315" s="7">
        <v>9680</v>
      </c>
      <c r="H1315" s="7">
        <v>9780</v>
      </c>
      <c r="I1315" s="43">
        <v>1.0330578512396604</v>
      </c>
      <c r="J1315" s="8"/>
    </row>
    <row r="1316" spans="1:10" x14ac:dyDescent="0.3">
      <c r="A1316" s="4" t="s">
        <v>69</v>
      </c>
      <c r="B1316" s="5" t="s">
        <v>247</v>
      </c>
      <c r="C1316" s="6" t="s">
        <v>248</v>
      </c>
      <c r="D1316" s="5" t="s">
        <v>249</v>
      </c>
      <c r="E1316" s="6" t="s">
        <v>1132</v>
      </c>
      <c r="F1316" s="6" t="s">
        <v>1030</v>
      </c>
      <c r="G1316" s="7">
        <v>10800</v>
      </c>
      <c r="H1316" s="7">
        <v>11000</v>
      </c>
      <c r="I1316" s="43">
        <v>1.8518518518518601</v>
      </c>
      <c r="J1316" s="8"/>
    </row>
    <row r="1317" spans="1:10" x14ac:dyDescent="0.3">
      <c r="A1317" s="4" t="s">
        <v>62</v>
      </c>
      <c r="B1317" s="5" t="s">
        <v>107</v>
      </c>
      <c r="C1317" s="6" t="s">
        <v>444</v>
      </c>
      <c r="D1317" s="5" t="s">
        <v>445</v>
      </c>
      <c r="E1317" s="6" t="s">
        <v>1133</v>
      </c>
      <c r="F1317" s="6" t="s">
        <v>1134</v>
      </c>
      <c r="G1317" s="7">
        <v>13925</v>
      </c>
      <c r="H1317" s="7">
        <v>13875</v>
      </c>
      <c r="I1317" s="43">
        <v>-0.35906642728904536</v>
      </c>
      <c r="J1317" s="8"/>
    </row>
    <row r="1318" spans="1:10" x14ac:dyDescent="0.3">
      <c r="A1318" s="4" t="s">
        <v>70</v>
      </c>
      <c r="B1318" s="5" t="s">
        <v>399</v>
      </c>
      <c r="C1318" s="6" t="s">
        <v>780</v>
      </c>
      <c r="D1318" s="5" t="s">
        <v>781</v>
      </c>
      <c r="E1318" s="6" t="s">
        <v>1133</v>
      </c>
      <c r="F1318" s="6" t="s">
        <v>1134</v>
      </c>
      <c r="G1318" s="7">
        <v>16000</v>
      </c>
      <c r="H1318" s="7">
        <v>16033.333333333334</v>
      </c>
      <c r="I1318" s="43">
        <v>0.2083333333333437</v>
      </c>
      <c r="J1318" s="8"/>
    </row>
    <row r="1319" spans="1:10" x14ac:dyDescent="0.3">
      <c r="A1319" s="4" t="s">
        <v>66</v>
      </c>
      <c r="B1319" s="5" t="s">
        <v>265</v>
      </c>
      <c r="C1319" s="6" t="s">
        <v>266</v>
      </c>
      <c r="D1319" s="5" t="s">
        <v>267</v>
      </c>
      <c r="E1319" s="6" t="s">
        <v>1133</v>
      </c>
      <c r="F1319" s="6" t="s">
        <v>1134</v>
      </c>
      <c r="G1319" s="7">
        <v>14000</v>
      </c>
      <c r="H1319" s="7">
        <v>13750</v>
      </c>
      <c r="I1319" s="43">
        <v>-1.7857142857142905</v>
      </c>
      <c r="J1319" s="8"/>
    </row>
    <row r="1320" spans="1:10" x14ac:dyDescent="0.3">
      <c r="A1320" s="4" t="s">
        <v>51</v>
      </c>
      <c r="B1320" s="5" t="s">
        <v>93</v>
      </c>
      <c r="C1320" s="6" t="s">
        <v>272</v>
      </c>
      <c r="D1320" s="5" t="s">
        <v>273</v>
      </c>
      <c r="E1320" s="6" t="s">
        <v>1133</v>
      </c>
      <c r="F1320" s="6" t="s">
        <v>1134</v>
      </c>
      <c r="G1320" s="7">
        <v>13200</v>
      </c>
      <c r="H1320" s="7">
        <v>13200</v>
      </c>
      <c r="I1320" s="43">
        <v>0</v>
      </c>
      <c r="J1320" s="8"/>
    </row>
    <row r="1321" spans="1:10" x14ac:dyDescent="0.3">
      <c r="A1321" s="4" t="s">
        <v>51</v>
      </c>
      <c r="B1321" s="5" t="s">
        <v>93</v>
      </c>
      <c r="C1321" s="6" t="s">
        <v>189</v>
      </c>
      <c r="D1321" s="5" t="s">
        <v>190</v>
      </c>
      <c r="E1321" s="6" t="s">
        <v>1133</v>
      </c>
      <c r="F1321" s="6" t="s">
        <v>1134</v>
      </c>
      <c r="G1321" s="7" t="s">
        <v>98</v>
      </c>
      <c r="H1321" s="7">
        <v>14000</v>
      </c>
      <c r="I1321" s="43" t="s">
        <v>98</v>
      </c>
      <c r="J1321" s="8"/>
    </row>
    <row r="1322" spans="1:10" x14ac:dyDescent="0.3">
      <c r="A1322" s="4" t="s">
        <v>51</v>
      </c>
      <c r="B1322" s="5" t="s">
        <v>93</v>
      </c>
      <c r="C1322" s="6" t="s">
        <v>422</v>
      </c>
      <c r="D1322" s="5" t="s">
        <v>423</v>
      </c>
      <c r="E1322" s="6" t="s">
        <v>1133</v>
      </c>
      <c r="F1322" s="6" t="s">
        <v>1134</v>
      </c>
      <c r="G1322" s="7">
        <v>15000</v>
      </c>
      <c r="H1322" s="7">
        <v>15075</v>
      </c>
      <c r="I1322" s="43">
        <v>0.49999999999998934</v>
      </c>
      <c r="J1322" s="8"/>
    </row>
    <row r="1323" spans="1:10" x14ac:dyDescent="0.3">
      <c r="A1323" s="4" t="s">
        <v>51</v>
      </c>
      <c r="B1323" s="5" t="s">
        <v>93</v>
      </c>
      <c r="C1323" s="6" t="s">
        <v>242</v>
      </c>
      <c r="D1323" s="5" t="s">
        <v>243</v>
      </c>
      <c r="E1323" s="6" t="s">
        <v>1133</v>
      </c>
      <c r="F1323" s="6" t="s">
        <v>1134</v>
      </c>
      <c r="G1323" s="7">
        <v>13125</v>
      </c>
      <c r="H1323" s="7">
        <v>13166.666666666666</v>
      </c>
      <c r="I1323" s="43">
        <v>0.31746031746031633</v>
      </c>
      <c r="J1323" s="8"/>
    </row>
    <row r="1324" spans="1:10" x14ac:dyDescent="0.3">
      <c r="A1324" s="4" t="s">
        <v>71</v>
      </c>
      <c r="B1324" s="5" t="s">
        <v>327</v>
      </c>
      <c r="C1324" s="6" t="s">
        <v>328</v>
      </c>
      <c r="D1324" s="5" t="s">
        <v>329</v>
      </c>
      <c r="E1324" s="6" t="s">
        <v>1133</v>
      </c>
      <c r="F1324" s="6" t="s">
        <v>1134</v>
      </c>
      <c r="G1324" s="7">
        <v>15000</v>
      </c>
      <c r="H1324" s="7">
        <v>15250</v>
      </c>
      <c r="I1324" s="43">
        <v>1.6666666666666607</v>
      </c>
      <c r="J1324" s="8"/>
    </row>
    <row r="1325" spans="1:10" x14ac:dyDescent="0.3">
      <c r="A1325" s="4" t="s">
        <v>61</v>
      </c>
      <c r="B1325" s="5" t="s">
        <v>199</v>
      </c>
      <c r="C1325" s="6" t="s">
        <v>364</v>
      </c>
      <c r="D1325" s="5" t="s">
        <v>365</v>
      </c>
      <c r="E1325" s="6" t="s">
        <v>1133</v>
      </c>
      <c r="F1325" s="6" t="s">
        <v>1134</v>
      </c>
      <c r="G1325" s="7">
        <v>14125</v>
      </c>
      <c r="H1325" s="7">
        <v>14125</v>
      </c>
      <c r="I1325" s="43">
        <v>0</v>
      </c>
      <c r="J1325" s="8"/>
    </row>
    <row r="1326" spans="1:10" x14ac:dyDescent="0.3">
      <c r="A1326" s="4" t="s">
        <v>58</v>
      </c>
      <c r="B1326" s="5" t="s">
        <v>99</v>
      </c>
      <c r="C1326" s="6" t="s">
        <v>104</v>
      </c>
      <c r="D1326" s="5" t="s">
        <v>105</v>
      </c>
      <c r="E1326" s="6" t="s">
        <v>1133</v>
      </c>
      <c r="F1326" s="6" t="s">
        <v>1134</v>
      </c>
      <c r="G1326" s="7">
        <v>13716.666666666666</v>
      </c>
      <c r="H1326" s="7">
        <v>13716.666666666666</v>
      </c>
      <c r="I1326" s="43">
        <v>0</v>
      </c>
      <c r="J1326" s="8"/>
    </row>
    <row r="1327" spans="1:10" x14ac:dyDescent="0.3">
      <c r="A1327" s="4" t="s">
        <v>58</v>
      </c>
      <c r="B1327" s="5" t="s">
        <v>99</v>
      </c>
      <c r="C1327" s="6" t="s">
        <v>219</v>
      </c>
      <c r="D1327" s="5" t="s">
        <v>220</v>
      </c>
      <c r="E1327" s="6" t="s">
        <v>1133</v>
      </c>
      <c r="F1327" s="6" t="s">
        <v>1134</v>
      </c>
      <c r="G1327" s="7">
        <v>13833.333333333334</v>
      </c>
      <c r="H1327" s="7">
        <v>14375</v>
      </c>
      <c r="I1327" s="43">
        <v>3.9156626506024139</v>
      </c>
      <c r="J1327" s="8"/>
    </row>
    <row r="1328" spans="1:10" x14ac:dyDescent="0.3">
      <c r="A1328" s="4" t="s">
        <v>59</v>
      </c>
      <c r="B1328" s="5" t="s">
        <v>225</v>
      </c>
      <c r="C1328" s="6" t="s">
        <v>987</v>
      </c>
      <c r="D1328" s="5" t="s">
        <v>988</v>
      </c>
      <c r="E1328" s="6" t="s">
        <v>1133</v>
      </c>
      <c r="F1328" s="6" t="s">
        <v>1134</v>
      </c>
      <c r="G1328" s="7">
        <v>14375</v>
      </c>
      <c r="H1328" s="7">
        <v>15475</v>
      </c>
      <c r="I1328" s="43">
        <v>7.6521739130434696</v>
      </c>
      <c r="J1328" s="8"/>
    </row>
    <row r="1329" spans="1:10" x14ac:dyDescent="0.3">
      <c r="A1329" s="4" t="s">
        <v>74</v>
      </c>
      <c r="B1329" s="5" t="s">
        <v>697</v>
      </c>
      <c r="C1329" s="6" t="s">
        <v>762</v>
      </c>
      <c r="D1329" s="5" t="s">
        <v>697</v>
      </c>
      <c r="E1329" s="6" t="s">
        <v>1133</v>
      </c>
      <c r="F1329" s="6" t="s">
        <v>1134</v>
      </c>
      <c r="G1329" s="7" t="s">
        <v>98</v>
      </c>
      <c r="H1329" s="7">
        <v>12666.666666666666</v>
      </c>
      <c r="I1329" s="43" t="s">
        <v>98</v>
      </c>
      <c r="J1329" s="8"/>
    </row>
    <row r="1330" spans="1:10" x14ac:dyDescent="0.3">
      <c r="A1330" s="4" t="s">
        <v>74</v>
      </c>
      <c r="B1330" s="5" t="s">
        <v>697</v>
      </c>
      <c r="C1330" s="6" t="s">
        <v>764</v>
      </c>
      <c r="D1330" s="5" t="s">
        <v>765</v>
      </c>
      <c r="E1330" s="6" t="s">
        <v>1133</v>
      </c>
      <c r="F1330" s="6" t="s">
        <v>1134</v>
      </c>
      <c r="G1330" s="7">
        <v>12333.333333333334</v>
      </c>
      <c r="H1330" s="7">
        <v>13000</v>
      </c>
      <c r="I1330" s="43">
        <v>5.4054054054053946</v>
      </c>
      <c r="J1330" s="8"/>
    </row>
    <row r="1331" spans="1:10" x14ac:dyDescent="0.3">
      <c r="A1331" s="4" t="s">
        <v>74</v>
      </c>
      <c r="B1331" s="5" t="s">
        <v>697</v>
      </c>
      <c r="C1331" s="6" t="s">
        <v>698</v>
      </c>
      <c r="D1331" s="5" t="s">
        <v>699</v>
      </c>
      <c r="E1331" s="6" t="s">
        <v>1133</v>
      </c>
      <c r="F1331" s="6" t="s">
        <v>1134</v>
      </c>
      <c r="G1331" s="7" t="s">
        <v>98</v>
      </c>
      <c r="H1331" s="7">
        <v>13000</v>
      </c>
      <c r="I1331" s="43" t="s">
        <v>98</v>
      </c>
      <c r="J1331" s="8"/>
    </row>
    <row r="1332" spans="1:10" x14ac:dyDescent="0.3">
      <c r="A1332" s="4" t="s">
        <v>74</v>
      </c>
      <c r="B1332" s="5" t="s">
        <v>697</v>
      </c>
      <c r="C1332" s="6" t="s">
        <v>827</v>
      </c>
      <c r="D1332" s="5" t="s">
        <v>828</v>
      </c>
      <c r="E1332" s="6" t="s">
        <v>1133</v>
      </c>
      <c r="F1332" s="6" t="s">
        <v>1134</v>
      </c>
      <c r="G1332" s="7">
        <v>13500</v>
      </c>
      <c r="H1332" s="7">
        <v>14000</v>
      </c>
      <c r="I1332" s="43">
        <v>3.7037037037036979</v>
      </c>
      <c r="J1332" s="8"/>
    </row>
    <row r="1333" spans="1:10" x14ac:dyDescent="0.3">
      <c r="A1333" s="4" t="s">
        <v>73</v>
      </c>
      <c r="B1333" s="5" t="s">
        <v>380</v>
      </c>
      <c r="C1333" s="6" t="s">
        <v>513</v>
      </c>
      <c r="D1333" s="5" t="s">
        <v>514</v>
      </c>
      <c r="E1333" s="6" t="s">
        <v>1133</v>
      </c>
      <c r="F1333" s="6" t="s">
        <v>1134</v>
      </c>
      <c r="G1333" s="7">
        <v>12600</v>
      </c>
      <c r="H1333" s="7">
        <v>12600</v>
      </c>
      <c r="I1333" s="43">
        <v>0</v>
      </c>
      <c r="J1333" s="8"/>
    </row>
    <row r="1334" spans="1:10" x14ac:dyDescent="0.3">
      <c r="A1334" s="4" t="s">
        <v>73</v>
      </c>
      <c r="B1334" s="5" t="s">
        <v>380</v>
      </c>
      <c r="C1334" s="6" t="s">
        <v>812</v>
      </c>
      <c r="D1334" s="5" t="s">
        <v>813</v>
      </c>
      <c r="E1334" s="6" t="s">
        <v>1133</v>
      </c>
      <c r="F1334" s="6" t="s">
        <v>1134</v>
      </c>
      <c r="G1334" s="7">
        <v>13250</v>
      </c>
      <c r="H1334" s="7">
        <v>13250</v>
      </c>
      <c r="I1334" s="43">
        <v>0</v>
      </c>
      <c r="J1334" s="8"/>
    </row>
    <row r="1335" spans="1:10" x14ac:dyDescent="0.3">
      <c r="A1335" s="4" t="s">
        <v>51</v>
      </c>
      <c r="B1335" s="5" t="s">
        <v>93</v>
      </c>
      <c r="C1335" s="6" t="s">
        <v>189</v>
      </c>
      <c r="D1335" s="5" t="s">
        <v>190</v>
      </c>
      <c r="E1335" s="6" t="s">
        <v>1135</v>
      </c>
      <c r="F1335" s="6" t="s">
        <v>1136</v>
      </c>
      <c r="G1335" s="7">
        <v>27333.333333333332</v>
      </c>
      <c r="H1335" s="7">
        <v>27333.333333333332</v>
      </c>
      <c r="I1335" s="43">
        <v>0</v>
      </c>
      <c r="J1335" s="8"/>
    </row>
    <row r="1336" spans="1:10" x14ac:dyDescent="0.3">
      <c r="A1336" s="4" t="s">
        <v>51</v>
      </c>
      <c r="B1336" s="5" t="s">
        <v>93</v>
      </c>
      <c r="C1336" s="6" t="s">
        <v>422</v>
      </c>
      <c r="D1336" s="5" t="s">
        <v>423</v>
      </c>
      <c r="E1336" s="6" t="s">
        <v>1135</v>
      </c>
      <c r="F1336" s="6" t="s">
        <v>1136</v>
      </c>
      <c r="G1336" s="7">
        <v>30260</v>
      </c>
      <c r="H1336" s="7">
        <v>30000</v>
      </c>
      <c r="I1336" s="43">
        <v>-0.85922009253139864</v>
      </c>
      <c r="J1336" s="8"/>
    </row>
    <row r="1337" spans="1:10" x14ac:dyDescent="0.3">
      <c r="A1337" s="4" t="s">
        <v>51</v>
      </c>
      <c r="B1337" s="5" t="s">
        <v>93</v>
      </c>
      <c r="C1337" s="6" t="s">
        <v>94</v>
      </c>
      <c r="D1337" s="5" t="s">
        <v>95</v>
      </c>
      <c r="E1337" s="6" t="s">
        <v>1135</v>
      </c>
      <c r="F1337" s="6" t="s">
        <v>1136</v>
      </c>
      <c r="G1337" s="7">
        <v>25833.333333333332</v>
      </c>
      <c r="H1337" s="7">
        <v>25833.333333333332</v>
      </c>
      <c r="I1337" s="43">
        <v>0</v>
      </c>
      <c r="J1337" s="8"/>
    </row>
    <row r="1338" spans="1:10" x14ac:dyDescent="0.3">
      <c r="A1338" s="4" t="s">
        <v>51</v>
      </c>
      <c r="B1338" s="5" t="s">
        <v>93</v>
      </c>
      <c r="C1338" s="6" t="s">
        <v>274</v>
      </c>
      <c r="D1338" s="5" t="s">
        <v>275</v>
      </c>
      <c r="E1338" s="6" t="s">
        <v>1135</v>
      </c>
      <c r="F1338" s="6" t="s">
        <v>1136</v>
      </c>
      <c r="G1338" s="7" t="s">
        <v>98</v>
      </c>
      <c r="H1338" s="7">
        <v>27233.333333333332</v>
      </c>
      <c r="I1338" s="43" t="s">
        <v>98</v>
      </c>
      <c r="J1338" s="8"/>
    </row>
    <row r="1339" spans="1:10" x14ac:dyDescent="0.3">
      <c r="A1339" s="4" t="s">
        <v>51</v>
      </c>
      <c r="B1339" s="5" t="s">
        <v>93</v>
      </c>
      <c r="C1339" s="6" t="s">
        <v>189</v>
      </c>
      <c r="D1339" s="5" t="s">
        <v>190</v>
      </c>
      <c r="E1339" s="6" t="s">
        <v>1135</v>
      </c>
      <c r="F1339" s="6" t="s">
        <v>1137</v>
      </c>
      <c r="G1339" s="7">
        <v>30080</v>
      </c>
      <c r="H1339" s="7">
        <v>30280</v>
      </c>
      <c r="I1339" s="43">
        <v>0.66489361702126715</v>
      </c>
      <c r="J1339" s="8"/>
    </row>
    <row r="1340" spans="1:10" x14ac:dyDescent="0.3">
      <c r="A1340" s="4" t="s">
        <v>51</v>
      </c>
      <c r="B1340" s="5" t="s">
        <v>93</v>
      </c>
      <c r="C1340" s="6" t="s">
        <v>422</v>
      </c>
      <c r="D1340" s="5" t="s">
        <v>423</v>
      </c>
      <c r="E1340" s="6" t="s">
        <v>1135</v>
      </c>
      <c r="F1340" s="6" t="s">
        <v>1137</v>
      </c>
      <c r="G1340" s="7">
        <v>32300</v>
      </c>
      <c r="H1340" s="7">
        <v>32280</v>
      </c>
      <c r="I1340" s="43">
        <v>-6.1919504643959122E-2</v>
      </c>
      <c r="J1340" s="8"/>
    </row>
    <row r="1341" spans="1:10" x14ac:dyDescent="0.3">
      <c r="A1341" s="4" t="s">
        <v>51</v>
      </c>
      <c r="B1341" s="5" t="s">
        <v>93</v>
      </c>
      <c r="C1341" s="6" t="s">
        <v>94</v>
      </c>
      <c r="D1341" s="5" t="s">
        <v>95</v>
      </c>
      <c r="E1341" s="6" t="s">
        <v>1135</v>
      </c>
      <c r="F1341" s="6" t="s">
        <v>1137</v>
      </c>
      <c r="G1341" s="7">
        <v>28500</v>
      </c>
      <c r="H1341" s="7">
        <v>28666.666666666668</v>
      </c>
      <c r="I1341" s="43">
        <v>0.58479532163742132</v>
      </c>
      <c r="J1341" s="8"/>
    </row>
    <row r="1342" spans="1:10" x14ac:dyDescent="0.3">
      <c r="A1342" s="4" t="s">
        <v>75</v>
      </c>
      <c r="B1342" s="5" t="s">
        <v>429</v>
      </c>
      <c r="C1342" s="6" t="s">
        <v>430</v>
      </c>
      <c r="D1342" s="5" t="s">
        <v>431</v>
      </c>
      <c r="E1342" s="6" t="s">
        <v>1135</v>
      </c>
      <c r="F1342" s="6" t="s">
        <v>1054</v>
      </c>
      <c r="G1342" s="7">
        <v>19425</v>
      </c>
      <c r="H1342" s="7">
        <v>19336</v>
      </c>
      <c r="I1342" s="43">
        <v>-0.45817245817245666</v>
      </c>
      <c r="J1342" s="8"/>
    </row>
    <row r="1343" spans="1:10" x14ac:dyDescent="0.3">
      <c r="A1343" s="4" t="s">
        <v>52</v>
      </c>
      <c r="B1343" s="5" t="s">
        <v>152</v>
      </c>
      <c r="C1343" s="6" t="s">
        <v>833</v>
      </c>
      <c r="D1343" s="5" t="s">
        <v>834</v>
      </c>
      <c r="E1343" s="6" t="s">
        <v>1135</v>
      </c>
      <c r="F1343" s="6" t="s">
        <v>1054</v>
      </c>
      <c r="G1343" s="7">
        <v>16116.666666666666</v>
      </c>
      <c r="H1343" s="7">
        <v>16186.666666666666</v>
      </c>
      <c r="I1343" s="43">
        <v>0.43433298862460834</v>
      </c>
      <c r="J1343" s="8"/>
    </row>
    <row r="1344" spans="1:10" x14ac:dyDescent="0.3">
      <c r="A1344" s="4" t="s">
        <v>58</v>
      </c>
      <c r="B1344" s="5" t="s">
        <v>99</v>
      </c>
      <c r="C1344" s="6" t="s">
        <v>215</v>
      </c>
      <c r="D1344" s="5" t="s">
        <v>216</v>
      </c>
      <c r="E1344" s="6" t="s">
        <v>1135</v>
      </c>
      <c r="F1344" s="6" t="s">
        <v>1054</v>
      </c>
      <c r="G1344" s="7" t="s">
        <v>98</v>
      </c>
      <c r="H1344" s="7">
        <v>19166.666666666668</v>
      </c>
      <c r="I1344" s="43" t="s">
        <v>98</v>
      </c>
      <c r="J1344" s="8"/>
    </row>
    <row r="1345" spans="1:10" x14ac:dyDescent="0.3">
      <c r="A1345" s="4" t="s">
        <v>75</v>
      </c>
      <c r="B1345" s="5" t="s">
        <v>429</v>
      </c>
      <c r="C1345" s="6" t="s">
        <v>430</v>
      </c>
      <c r="D1345" s="5" t="s">
        <v>431</v>
      </c>
      <c r="E1345" s="6" t="s">
        <v>1135</v>
      </c>
      <c r="F1345" s="6" t="s">
        <v>1080</v>
      </c>
      <c r="G1345" s="7">
        <v>24375</v>
      </c>
      <c r="H1345" s="7">
        <v>24866.666666666668</v>
      </c>
      <c r="I1345" s="43">
        <v>2.0170940170940233</v>
      </c>
      <c r="J1345" s="8"/>
    </row>
    <row r="1346" spans="1:10" x14ac:dyDescent="0.3">
      <c r="A1346" s="4" t="s">
        <v>51</v>
      </c>
      <c r="B1346" s="5" t="s">
        <v>93</v>
      </c>
      <c r="C1346" s="6" t="s">
        <v>272</v>
      </c>
      <c r="D1346" s="5" t="s">
        <v>273</v>
      </c>
      <c r="E1346" s="6" t="s">
        <v>1135</v>
      </c>
      <c r="F1346" s="6" t="s">
        <v>1080</v>
      </c>
      <c r="G1346" s="7">
        <v>24300</v>
      </c>
      <c r="H1346" s="7">
        <v>24300</v>
      </c>
      <c r="I1346" s="43">
        <v>0</v>
      </c>
      <c r="J1346" s="8"/>
    </row>
    <row r="1347" spans="1:10" x14ac:dyDescent="0.3">
      <c r="A1347" s="4" t="s">
        <v>51</v>
      </c>
      <c r="B1347" s="5" t="s">
        <v>93</v>
      </c>
      <c r="C1347" s="6" t="s">
        <v>422</v>
      </c>
      <c r="D1347" s="5" t="s">
        <v>423</v>
      </c>
      <c r="E1347" s="6" t="s">
        <v>1135</v>
      </c>
      <c r="F1347" s="6" t="s">
        <v>1080</v>
      </c>
      <c r="G1347" s="7">
        <v>26000</v>
      </c>
      <c r="H1347" s="7">
        <v>25280</v>
      </c>
      <c r="I1347" s="43">
        <v>-2.7692307692307683</v>
      </c>
      <c r="J1347" s="8"/>
    </row>
    <row r="1348" spans="1:10" x14ac:dyDescent="0.3">
      <c r="A1348" s="4" t="s">
        <v>51</v>
      </c>
      <c r="B1348" s="5" t="s">
        <v>93</v>
      </c>
      <c r="C1348" s="6" t="s">
        <v>94</v>
      </c>
      <c r="D1348" s="5" t="s">
        <v>95</v>
      </c>
      <c r="E1348" s="6" t="s">
        <v>1135</v>
      </c>
      <c r="F1348" s="6" t="s">
        <v>1080</v>
      </c>
      <c r="G1348" s="7">
        <v>22500</v>
      </c>
      <c r="H1348" s="7">
        <v>22166.666666666668</v>
      </c>
      <c r="I1348" s="43">
        <v>-1.4814814814814725</v>
      </c>
      <c r="J1348" s="8"/>
    </row>
    <row r="1349" spans="1:10" x14ac:dyDescent="0.3">
      <c r="A1349" s="4" t="s">
        <v>51</v>
      </c>
      <c r="B1349" s="5" t="s">
        <v>93</v>
      </c>
      <c r="C1349" s="6" t="s">
        <v>422</v>
      </c>
      <c r="D1349" s="5" t="s">
        <v>423</v>
      </c>
      <c r="E1349" s="6" t="s">
        <v>1138</v>
      </c>
      <c r="F1349" s="6" t="s">
        <v>1033</v>
      </c>
      <c r="G1349" s="7">
        <v>6233.333333333333</v>
      </c>
      <c r="H1349" s="7">
        <v>6300</v>
      </c>
      <c r="I1349" s="43">
        <v>1.0695187165775444</v>
      </c>
      <c r="J1349" s="8"/>
    </row>
    <row r="1350" spans="1:10" x14ac:dyDescent="0.3">
      <c r="A1350" s="4" t="s">
        <v>51</v>
      </c>
      <c r="B1350" s="5" t="s">
        <v>93</v>
      </c>
      <c r="C1350" s="6" t="s">
        <v>242</v>
      </c>
      <c r="D1350" s="5" t="s">
        <v>243</v>
      </c>
      <c r="E1350" s="6" t="s">
        <v>1138</v>
      </c>
      <c r="F1350" s="6" t="s">
        <v>1033</v>
      </c>
      <c r="G1350" s="7">
        <v>6000</v>
      </c>
      <c r="H1350" s="7">
        <v>6500</v>
      </c>
      <c r="I1350" s="43">
        <v>8.333333333333325</v>
      </c>
      <c r="J1350" s="8"/>
    </row>
    <row r="1351" spans="1:10" x14ac:dyDescent="0.3">
      <c r="A1351" s="4" t="s">
        <v>51</v>
      </c>
      <c r="B1351" s="5" t="s">
        <v>93</v>
      </c>
      <c r="C1351" s="6" t="s">
        <v>298</v>
      </c>
      <c r="D1351" s="5" t="s">
        <v>299</v>
      </c>
      <c r="E1351" s="6" t="s">
        <v>1138</v>
      </c>
      <c r="F1351" s="6" t="s">
        <v>1033</v>
      </c>
      <c r="G1351" s="7">
        <v>6833.333333333333</v>
      </c>
      <c r="H1351" s="7">
        <v>6666.666666666667</v>
      </c>
      <c r="I1351" s="43">
        <v>-2.4390243902438935</v>
      </c>
      <c r="J1351" s="8"/>
    </row>
    <row r="1352" spans="1:10" x14ac:dyDescent="0.3">
      <c r="A1352" s="4" t="s">
        <v>51</v>
      </c>
      <c r="B1352" s="5" t="s">
        <v>93</v>
      </c>
      <c r="C1352" s="6" t="s">
        <v>274</v>
      </c>
      <c r="D1352" s="5" t="s">
        <v>275</v>
      </c>
      <c r="E1352" s="6" t="s">
        <v>1138</v>
      </c>
      <c r="F1352" s="6" t="s">
        <v>1033</v>
      </c>
      <c r="G1352" s="7">
        <v>6433.333333333333</v>
      </c>
      <c r="H1352" s="7">
        <v>6433.333333333333</v>
      </c>
      <c r="I1352" s="43">
        <v>0</v>
      </c>
      <c r="J1352" s="8"/>
    </row>
    <row r="1353" spans="1:10" x14ac:dyDescent="0.3">
      <c r="A1353" s="4" t="s">
        <v>63</v>
      </c>
      <c r="B1353" s="5" t="s">
        <v>191</v>
      </c>
      <c r="C1353" s="6" t="s">
        <v>194</v>
      </c>
      <c r="D1353" s="5" t="s">
        <v>195</v>
      </c>
      <c r="E1353" s="6" t="s">
        <v>1138</v>
      </c>
      <c r="F1353" s="6" t="s">
        <v>1033</v>
      </c>
      <c r="G1353" s="7">
        <v>6800</v>
      </c>
      <c r="H1353" s="7">
        <v>6800</v>
      </c>
      <c r="I1353" s="43">
        <v>0</v>
      </c>
      <c r="J1353" s="8"/>
    </row>
    <row r="1354" spans="1:10" x14ac:dyDescent="0.3">
      <c r="A1354" s="4" t="s">
        <v>58</v>
      </c>
      <c r="B1354" s="5" t="s">
        <v>99</v>
      </c>
      <c r="C1354" s="6" t="s">
        <v>304</v>
      </c>
      <c r="D1354" s="5" t="s">
        <v>305</v>
      </c>
      <c r="E1354" s="6" t="s">
        <v>1138</v>
      </c>
      <c r="F1354" s="6" t="s">
        <v>1033</v>
      </c>
      <c r="G1354" s="7">
        <v>6466.666666666667</v>
      </c>
      <c r="H1354" s="7">
        <v>6500</v>
      </c>
      <c r="I1354" s="43">
        <v>0.51546391752577136</v>
      </c>
      <c r="J1354" s="8"/>
    </row>
    <row r="1355" spans="1:10" x14ac:dyDescent="0.3">
      <c r="A1355" s="4" t="s">
        <v>73</v>
      </c>
      <c r="B1355" s="5" t="s">
        <v>380</v>
      </c>
      <c r="C1355" s="6" t="s">
        <v>513</v>
      </c>
      <c r="D1355" s="5" t="s">
        <v>514</v>
      </c>
      <c r="E1355" s="6" t="s">
        <v>1138</v>
      </c>
      <c r="F1355" s="6" t="s">
        <v>1033</v>
      </c>
      <c r="G1355" s="7">
        <v>6800</v>
      </c>
      <c r="H1355" s="7">
        <v>6800</v>
      </c>
      <c r="I1355" s="43">
        <v>0</v>
      </c>
      <c r="J1355" s="8"/>
    </row>
    <row r="1356" spans="1:10" x14ac:dyDescent="0.3">
      <c r="A1356" s="4" t="s">
        <v>73</v>
      </c>
      <c r="B1356" s="5" t="s">
        <v>380</v>
      </c>
      <c r="C1356" s="6" t="s">
        <v>460</v>
      </c>
      <c r="D1356" s="5" t="s">
        <v>461</v>
      </c>
      <c r="E1356" s="6" t="s">
        <v>1138</v>
      </c>
      <c r="F1356" s="6" t="s">
        <v>1033</v>
      </c>
      <c r="G1356" s="7">
        <v>7000</v>
      </c>
      <c r="H1356" s="7">
        <v>7050</v>
      </c>
      <c r="I1356" s="43">
        <v>0.71428571428571175</v>
      </c>
      <c r="J1356" s="8"/>
    </row>
    <row r="1357" spans="1:10" x14ac:dyDescent="0.3">
      <c r="A1357" s="4" t="s">
        <v>73</v>
      </c>
      <c r="B1357" s="5" t="s">
        <v>380</v>
      </c>
      <c r="C1357" s="6" t="s">
        <v>381</v>
      </c>
      <c r="D1357" s="5" t="s">
        <v>382</v>
      </c>
      <c r="E1357" s="6" t="s">
        <v>1138</v>
      </c>
      <c r="F1357" s="6" t="s">
        <v>1033</v>
      </c>
      <c r="G1357" s="7">
        <v>7100</v>
      </c>
      <c r="H1357" s="7">
        <v>7250</v>
      </c>
      <c r="I1357" s="43">
        <v>2.1126760563380254</v>
      </c>
      <c r="J1357" s="8"/>
    </row>
    <row r="1358" spans="1:10" x14ac:dyDescent="0.3">
      <c r="A1358" s="4" t="s">
        <v>53</v>
      </c>
      <c r="B1358" s="5" t="s">
        <v>135</v>
      </c>
      <c r="C1358" s="6" t="s">
        <v>136</v>
      </c>
      <c r="D1358" s="5" t="s">
        <v>137</v>
      </c>
      <c r="E1358" s="6" t="s">
        <v>1139</v>
      </c>
      <c r="F1358" s="6" t="s">
        <v>424</v>
      </c>
      <c r="G1358" s="7">
        <v>14750</v>
      </c>
      <c r="H1358" s="7">
        <v>13500</v>
      </c>
      <c r="I1358" s="43">
        <v>-8.4745762711864394</v>
      </c>
      <c r="J1358" s="8"/>
    </row>
    <row r="1359" spans="1:10" x14ac:dyDescent="0.3">
      <c r="A1359" s="4" t="s">
        <v>53</v>
      </c>
      <c r="B1359" s="5" t="s">
        <v>135</v>
      </c>
      <c r="C1359" s="6" t="s">
        <v>142</v>
      </c>
      <c r="D1359" s="5" t="s">
        <v>143</v>
      </c>
      <c r="E1359" s="6" t="s">
        <v>1139</v>
      </c>
      <c r="F1359" s="6" t="s">
        <v>424</v>
      </c>
      <c r="G1359" s="7">
        <v>15000</v>
      </c>
      <c r="H1359" s="7">
        <v>15008.333333333334</v>
      </c>
      <c r="I1359" s="43">
        <v>5.555555555556424E-2</v>
      </c>
      <c r="J1359" s="8"/>
    </row>
    <row r="1360" spans="1:10" x14ac:dyDescent="0.3">
      <c r="A1360" s="4" t="s">
        <v>53</v>
      </c>
      <c r="B1360" s="5" t="s">
        <v>135</v>
      </c>
      <c r="C1360" s="6" t="s">
        <v>144</v>
      </c>
      <c r="D1360" s="5" t="s">
        <v>145</v>
      </c>
      <c r="E1360" s="6" t="s">
        <v>1139</v>
      </c>
      <c r="F1360" s="6" t="s">
        <v>424</v>
      </c>
      <c r="G1360" s="7">
        <v>15750</v>
      </c>
      <c r="H1360" s="7">
        <v>14666.666666666666</v>
      </c>
      <c r="I1360" s="43">
        <v>-6.8783068783068835</v>
      </c>
      <c r="J1360" s="8"/>
    </row>
    <row r="1361" spans="1:10" x14ac:dyDescent="0.3">
      <c r="A1361" s="4" t="s">
        <v>53</v>
      </c>
      <c r="B1361" s="5" t="s">
        <v>135</v>
      </c>
      <c r="C1361" s="6" t="s">
        <v>356</v>
      </c>
      <c r="D1361" s="5" t="s">
        <v>357</v>
      </c>
      <c r="E1361" s="6" t="s">
        <v>1139</v>
      </c>
      <c r="F1361" s="6" t="s">
        <v>424</v>
      </c>
      <c r="G1361" s="7" t="s">
        <v>98</v>
      </c>
      <c r="H1361" s="7">
        <v>14866.666666666666</v>
      </c>
      <c r="I1361" s="43" t="s">
        <v>98</v>
      </c>
      <c r="J1361" s="8"/>
    </row>
    <row r="1362" spans="1:10" x14ac:dyDescent="0.3">
      <c r="A1362" s="4" t="s">
        <v>53</v>
      </c>
      <c r="B1362" s="5" t="s">
        <v>135</v>
      </c>
      <c r="C1362" s="6" t="s">
        <v>150</v>
      </c>
      <c r="D1362" s="5" t="s">
        <v>151</v>
      </c>
      <c r="E1362" s="6" t="s">
        <v>1139</v>
      </c>
      <c r="F1362" s="6" t="s">
        <v>424</v>
      </c>
      <c r="G1362" s="7">
        <v>15000</v>
      </c>
      <c r="H1362" s="7">
        <v>15000</v>
      </c>
      <c r="I1362" s="43">
        <v>0</v>
      </c>
      <c r="J1362" s="8"/>
    </row>
    <row r="1363" spans="1:10" x14ac:dyDescent="0.3">
      <c r="A1363" s="4" t="s">
        <v>62</v>
      </c>
      <c r="B1363" s="5" t="s">
        <v>107</v>
      </c>
      <c r="C1363" s="6" t="s">
        <v>444</v>
      </c>
      <c r="D1363" s="5" t="s">
        <v>445</v>
      </c>
      <c r="E1363" s="6" t="s">
        <v>1139</v>
      </c>
      <c r="F1363" s="6" t="s">
        <v>1030</v>
      </c>
      <c r="G1363" s="7">
        <v>8000</v>
      </c>
      <c r="H1363" s="7">
        <v>8000</v>
      </c>
      <c r="I1363" s="43">
        <v>0</v>
      </c>
      <c r="J1363" s="8"/>
    </row>
    <row r="1364" spans="1:10" x14ac:dyDescent="0.3">
      <c r="A1364" s="4" t="s">
        <v>53</v>
      </c>
      <c r="B1364" s="5" t="s">
        <v>135</v>
      </c>
      <c r="C1364" s="6" t="s">
        <v>142</v>
      </c>
      <c r="D1364" s="5" t="s">
        <v>143</v>
      </c>
      <c r="E1364" s="6" t="s">
        <v>1139</v>
      </c>
      <c r="F1364" s="6" t="s">
        <v>244</v>
      </c>
      <c r="G1364" s="7" t="s">
        <v>98</v>
      </c>
      <c r="H1364" s="7">
        <v>23800</v>
      </c>
      <c r="I1364" s="43" t="s">
        <v>98</v>
      </c>
      <c r="J1364" s="8"/>
    </row>
    <row r="1365" spans="1:10" x14ac:dyDescent="0.3">
      <c r="A1365" s="4" t="s">
        <v>67</v>
      </c>
      <c r="B1365" s="5" t="s">
        <v>333</v>
      </c>
      <c r="C1365" s="6" t="s">
        <v>334</v>
      </c>
      <c r="D1365" s="5" t="s">
        <v>335</v>
      </c>
      <c r="E1365" s="6" t="s">
        <v>1139</v>
      </c>
      <c r="F1365" s="6" t="s">
        <v>244</v>
      </c>
      <c r="G1365" s="7">
        <v>20333.333333333332</v>
      </c>
      <c r="H1365" s="7">
        <v>20328.571428571428</v>
      </c>
      <c r="I1365" s="43">
        <v>-2.3419203747077066E-2</v>
      </c>
      <c r="J1365" s="8"/>
    </row>
    <row r="1366" spans="1:10" x14ac:dyDescent="0.3">
      <c r="A1366" s="4" t="s">
        <v>63</v>
      </c>
      <c r="B1366" s="5" t="s">
        <v>191</v>
      </c>
      <c r="C1366" s="6" t="s">
        <v>194</v>
      </c>
      <c r="D1366" s="5" t="s">
        <v>195</v>
      </c>
      <c r="E1366" s="6" t="s">
        <v>1139</v>
      </c>
      <c r="F1366" s="6" t="s">
        <v>244</v>
      </c>
      <c r="G1366" s="7">
        <v>25000</v>
      </c>
      <c r="H1366" s="7">
        <v>25000</v>
      </c>
      <c r="I1366" s="43">
        <v>0</v>
      </c>
      <c r="J1366" s="8"/>
    </row>
    <row r="1367" spans="1:10" x14ac:dyDescent="0.3">
      <c r="A1367" s="4" t="s">
        <v>59</v>
      </c>
      <c r="B1367" s="5" t="s">
        <v>225</v>
      </c>
      <c r="C1367" s="6" t="s">
        <v>374</v>
      </c>
      <c r="D1367" s="5" t="s">
        <v>375</v>
      </c>
      <c r="E1367" s="6" t="s">
        <v>1139</v>
      </c>
      <c r="F1367" s="6" t="s">
        <v>244</v>
      </c>
      <c r="G1367" s="7">
        <v>22134</v>
      </c>
      <c r="H1367" s="7">
        <v>23067.333333333332</v>
      </c>
      <c r="I1367" s="43">
        <v>4.2167404596247016</v>
      </c>
      <c r="J1367" s="8"/>
    </row>
    <row r="1368" spans="1:10" x14ac:dyDescent="0.3">
      <c r="A1368" s="4" t="s">
        <v>62</v>
      </c>
      <c r="B1368" s="5" t="s">
        <v>107</v>
      </c>
      <c r="C1368" s="6" t="s">
        <v>444</v>
      </c>
      <c r="D1368" s="5" t="s">
        <v>445</v>
      </c>
      <c r="E1368" s="6" t="s">
        <v>1139</v>
      </c>
      <c r="F1368" s="6" t="s">
        <v>895</v>
      </c>
      <c r="G1368" s="7">
        <v>11260</v>
      </c>
      <c r="H1368" s="7">
        <v>11625</v>
      </c>
      <c r="I1368" s="43">
        <v>3.2415630550621577</v>
      </c>
      <c r="J1368" s="8"/>
    </row>
    <row r="1369" spans="1:10" x14ac:dyDescent="0.3">
      <c r="A1369" s="4" t="s">
        <v>53</v>
      </c>
      <c r="B1369" s="5" t="s">
        <v>135</v>
      </c>
      <c r="C1369" s="6" t="s">
        <v>142</v>
      </c>
      <c r="D1369" s="5" t="s">
        <v>143</v>
      </c>
      <c r="E1369" s="6" t="s">
        <v>1139</v>
      </c>
      <c r="F1369" s="6" t="s">
        <v>895</v>
      </c>
      <c r="G1369" s="7">
        <v>9833.3333333333339</v>
      </c>
      <c r="H1369" s="7">
        <v>9833.3333333333339</v>
      </c>
      <c r="I1369" s="43">
        <v>0</v>
      </c>
      <c r="J1369" s="8"/>
    </row>
    <row r="1370" spans="1:10" x14ac:dyDescent="0.3">
      <c r="A1370" s="4" t="s">
        <v>61</v>
      </c>
      <c r="B1370" s="5" t="s">
        <v>199</v>
      </c>
      <c r="C1370" s="6" t="s">
        <v>364</v>
      </c>
      <c r="D1370" s="5" t="s">
        <v>365</v>
      </c>
      <c r="E1370" s="6" t="s">
        <v>1139</v>
      </c>
      <c r="F1370" s="6" t="s">
        <v>895</v>
      </c>
      <c r="G1370" s="7">
        <v>14000</v>
      </c>
      <c r="H1370" s="7">
        <v>14000</v>
      </c>
      <c r="I1370" s="43">
        <v>0</v>
      </c>
      <c r="J1370" s="8"/>
    </row>
    <row r="1371" spans="1:10" x14ac:dyDescent="0.3">
      <c r="A1371" s="4" t="s">
        <v>53</v>
      </c>
      <c r="B1371" s="5" t="s">
        <v>135</v>
      </c>
      <c r="C1371" s="6" t="s">
        <v>136</v>
      </c>
      <c r="D1371" s="5" t="s">
        <v>137</v>
      </c>
      <c r="E1371" s="6" t="s">
        <v>1139</v>
      </c>
      <c r="F1371" s="6" t="s">
        <v>482</v>
      </c>
      <c r="G1371" s="7">
        <v>33150</v>
      </c>
      <c r="H1371" s="7">
        <v>35666.666666666664</v>
      </c>
      <c r="I1371" s="43">
        <v>7.5917546505781752</v>
      </c>
      <c r="J1371" s="8"/>
    </row>
    <row r="1372" spans="1:10" x14ac:dyDescent="0.3">
      <c r="A1372" s="4" t="s">
        <v>53</v>
      </c>
      <c r="B1372" s="5" t="s">
        <v>135</v>
      </c>
      <c r="C1372" s="6" t="s">
        <v>148</v>
      </c>
      <c r="D1372" s="5" t="s">
        <v>149</v>
      </c>
      <c r="E1372" s="6" t="s">
        <v>1139</v>
      </c>
      <c r="F1372" s="6" t="s">
        <v>482</v>
      </c>
      <c r="G1372" s="7">
        <v>36500</v>
      </c>
      <c r="H1372" s="7">
        <v>36500</v>
      </c>
      <c r="I1372" s="43">
        <v>0</v>
      </c>
      <c r="J1372" s="8"/>
    </row>
    <row r="1373" spans="1:10" x14ac:dyDescent="0.3">
      <c r="A1373" s="4" t="s">
        <v>52</v>
      </c>
      <c r="B1373" s="5" t="s">
        <v>152</v>
      </c>
      <c r="C1373" s="6" t="s">
        <v>833</v>
      </c>
      <c r="D1373" s="5" t="s">
        <v>834</v>
      </c>
      <c r="E1373" s="6" t="s">
        <v>1139</v>
      </c>
      <c r="F1373" s="6" t="s">
        <v>482</v>
      </c>
      <c r="G1373" s="7">
        <v>29874</v>
      </c>
      <c r="H1373" s="7">
        <v>29620</v>
      </c>
      <c r="I1373" s="43">
        <v>-0.85023766485907704</v>
      </c>
      <c r="J1373" s="8"/>
    </row>
    <row r="1374" spans="1:10" x14ac:dyDescent="0.3">
      <c r="A1374" s="4" t="s">
        <v>68</v>
      </c>
      <c r="B1374" s="5" t="s">
        <v>341</v>
      </c>
      <c r="C1374" s="6" t="s">
        <v>821</v>
      </c>
      <c r="D1374" s="5" t="s">
        <v>822</v>
      </c>
      <c r="E1374" s="6" t="s">
        <v>1139</v>
      </c>
      <c r="F1374" s="6" t="s">
        <v>482</v>
      </c>
      <c r="G1374" s="7">
        <v>26166.666666666668</v>
      </c>
      <c r="H1374" s="7">
        <v>26500</v>
      </c>
      <c r="I1374" s="43">
        <v>1.2738853503184711</v>
      </c>
      <c r="J1374" s="8"/>
    </row>
    <row r="1375" spans="1:10" x14ac:dyDescent="0.3">
      <c r="A1375" s="4" t="s">
        <v>68</v>
      </c>
      <c r="B1375" s="5" t="s">
        <v>341</v>
      </c>
      <c r="C1375" s="6" t="s">
        <v>1072</v>
      </c>
      <c r="D1375" s="5" t="s">
        <v>1073</v>
      </c>
      <c r="E1375" s="6" t="s">
        <v>1139</v>
      </c>
      <c r="F1375" s="6" t="s">
        <v>482</v>
      </c>
      <c r="G1375" s="7">
        <v>29833.333333333332</v>
      </c>
      <c r="H1375" s="7">
        <v>29333.333333333332</v>
      </c>
      <c r="I1375" s="43">
        <v>-1.6759776536312887</v>
      </c>
      <c r="J1375" s="8"/>
    </row>
    <row r="1376" spans="1:10" x14ac:dyDescent="0.3">
      <c r="A1376" s="4" t="s">
        <v>67</v>
      </c>
      <c r="B1376" s="5" t="s">
        <v>333</v>
      </c>
      <c r="C1376" s="6" t="s">
        <v>334</v>
      </c>
      <c r="D1376" s="5" t="s">
        <v>335</v>
      </c>
      <c r="E1376" s="6" t="s">
        <v>1139</v>
      </c>
      <c r="F1376" s="6" t="s">
        <v>482</v>
      </c>
      <c r="G1376" s="7">
        <v>32850</v>
      </c>
      <c r="H1376" s="7">
        <v>31780</v>
      </c>
      <c r="I1376" s="43">
        <v>-3.2572298325722948</v>
      </c>
      <c r="J1376" s="8"/>
    </row>
    <row r="1377" spans="1:10" x14ac:dyDescent="0.3">
      <c r="A1377" s="4" t="s">
        <v>51</v>
      </c>
      <c r="B1377" s="5" t="s">
        <v>93</v>
      </c>
      <c r="C1377" s="6" t="s">
        <v>272</v>
      </c>
      <c r="D1377" s="5" t="s">
        <v>273</v>
      </c>
      <c r="E1377" s="6" t="s">
        <v>1139</v>
      </c>
      <c r="F1377" s="6" t="s">
        <v>482</v>
      </c>
      <c r="G1377" s="7">
        <v>33640</v>
      </c>
      <c r="H1377" s="7">
        <v>36040</v>
      </c>
      <c r="I1377" s="43">
        <v>7.1343638525564801</v>
      </c>
      <c r="J1377" s="8"/>
    </row>
    <row r="1378" spans="1:10" x14ac:dyDescent="0.3">
      <c r="A1378" s="4" t="s">
        <v>51</v>
      </c>
      <c r="B1378" s="5" t="s">
        <v>93</v>
      </c>
      <c r="C1378" s="6" t="s">
        <v>274</v>
      </c>
      <c r="D1378" s="5" t="s">
        <v>275</v>
      </c>
      <c r="E1378" s="6" t="s">
        <v>1139</v>
      </c>
      <c r="F1378" s="6" t="s">
        <v>482</v>
      </c>
      <c r="G1378" s="7" t="s">
        <v>98</v>
      </c>
      <c r="H1378" s="7">
        <v>32166.666666666668</v>
      </c>
      <c r="I1378" s="43" t="s">
        <v>98</v>
      </c>
      <c r="J1378" s="8"/>
    </row>
    <row r="1379" spans="1:10" x14ac:dyDescent="0.3">
      <c r="A1379" s="4" t="s">
        <v>71</v>
      </c>
      <c r="B1379" s="5" t="s">
        <v>327</v>
      </c>
      <c r="C1379" s="6" t="s">
        <v>652</v>
      </c>
      <c r="D1379" s="5" t="s">
        <v>653</v>
      </c>
      <c r="E1379" s="6" t="s">
        <v>1139</v>
      </c>
      <c r="F1379" s="6" t="s">
        <v>482</v>
      </c>
      <c r="G1379" s="7">
        <v>32923.333333333336</v>
      </c>
      <c r="H1379" s="7">
        <v>33869.333333333336</v>
      </c>
      <c r="I1379" s="43">
        <v>2.8733421079275123</v>
      </c>
      <c r="J1379" s="8"/>
    </row>
    <row r="1380" spans="1:10" x14ac:dyDescent="0.3">
      <c r="A1380" s="4" t="s">
        <v>63</v>
      </c>
      <c r="B1380" s="5" t="s">
        <v>191</v>
      </c>
      <c r="C1380" s="6" t="s">
        <v>192</v>
      </c>
      <c r="D1380" s="5" t="s">
        <v>193</v>
      </c>
      <c r="E1380" s="6" t="s">
        <v>1139</v>
      </c>
      <c r="F1380" s="6" t="s">
        <v>482</v>
      </c>
      <c r="G1380" s="7">
        <v>34214.285714285717</v>
      </c>
      <c r="H1380" s="7">
        <v>34416.666666666664</v>
      </c>
      <c r="I1380" s="43">
        <v>0.5915100904662296</v>
      </c>
      <c r="J1380" s="8"/>
    </row>
    <row r="1381" spans="1:10" x14ac:dyDescent="0.3">
      <c r="A1381" s="4" t="s">
        <v>63</v>
      </c>
      <c r="B1381" s="5" t="s">
        <v>191</v>
      </c>
      <c r="C1381" s="6" t="s">
        <v>194</v>
      </c>
      <c r="D1381" s="5" t="s">
        <v>195</v>
      </c>
      <c r="E1381" s="6" t="s">
        <v>1139</v>
      </c>
      <c r="F1381" s="6" t="s">
        <v>482</v>
      </c>
      <c r="G1381" s="7">
        <v>38700</v>
      </c>
      <c r="H1381" s="7">
        <v>38700</v>
      </c>
      <c r="I1381" s="43">
        <v>0</v>
      </c>
      <c r="J1381" s="8"/>
    </row>
    <row r="1382" spans="1:10" x14ac:dyDescent="0.3">
      <c r="A1382" s="4" t="s">
        <v>63</v>
      </c>
      <c r="B1382" s="5" t="s">
        <v>191</v>
      </c>
      <c r="C1382" s="6" t="s">
        <v>505</v>
      </c>
      <c r="D1382" s="5" t="s">
        <v>506</v>
      </c>
      <c r="E1382" s="6" t="s">
        <v>1139</v>
      </c>
      <c r="F1382" s="6" t="s">
        <v>482</v>
      </c>
      <c r="G1382" s="7">
        <v>35333.333333333336</v>
      </c>
      <c r="H1382" s="7">
        <v>39566.666666666664</v>
      </c>
      <c r="I1382" s="43">
        <v>11.98113207547169</v>
      </c>
      <c r="J1382" s="8"/>
    </row>
    <row r="1383" spans="1:10" x14ac:dyDescent="0.3">
      <c r="A1383" s="4" t="s">
        <v>65</v>
      </c>
      <c r="B1383" s="5" t="s">
        <v>213</v>
      </c>
      <c r="C1383" s="6" t="s">
        <v>291</v>
      </c>
      <c r="D1383" s="5" t="s">
        <v>292</v>
      </c>
      <c r="E1383" s="6" t="s">
        <v>1139</v>
      </c>
      <c r="F1383" s="6" t="s">
        <v>482</v>
      </c>
      <c r="G1383" s="7">
        <v>34025</v>
      </c>
      <c r="H1383" s="7">
        <v>34025</v>
      </c>
      <c r="I1383" s="43">
        <v>0</v>
      </c>
      <c r="J1383" s="8"/>
    </row>
    <row r="1384" spans="1:10" x14ac:dyDescent="0.3">
      <c r="A1384" s="4" t="s">
        <v>72</v>
      </c>
      <c r="B1384" s="5" t="s">
        <v>404</v>
      </c>
      <c r="C1384" s="6" t="s">
        <v>405</v>
      </c>
      <c r="D1384" s="5" t="s">
        <v>406</v>
      </c>
      <c r="E1384" s="6" t="s">
        <v>1139</v>
      </c>
      <c r="F1384" s="6" t="s">
        <v>482</v>
      </c>
      <c r="G1384" s="7">
        <v>35333.333333333336</v>
      </c>
      <c r="H1384" s="7">
        <v>36500</v>
      </c>
      <c r="I1384" s="43">
        <v>3.3018867924528239</v>
      </c>
      <c r="J1384" s="8"/>
    </row>
    <row r="1385" spans="1:10" x14ac:dyDescent="0.3">
      <c r="A1385" s="4" t="s">
        <v>72</v>
      </c>
      <c r="B1385" s="5" t="s">
        <v>404</v>
      </c>
      <c r="C1385" s="6" t="s">
        <v>792</v>
      </c>
      <c r="D1385" s="5" t="s">
        <v>793</v>
      </c>
      <c r="E1385" s="6" t="s">
        <v>1139</v>
      </c>
      <c r="F1385" s="6" t="s">
        <v>482</v>
      </c>
      <c r="G1385" s="7" t="s">
        <v>98</v>
      </c>
      <c r="H1385" s="7">
        <v>33800</v>
      </c>
      <c r="I1385" s="43" t="s">
        <v>98</v>
      </c>
      <c r="J1385" s="8"/>
    </row>
    <row r="1386" spans="1:10" x14ac:dyDescent="0.3">
      <c r="A1386" s="4" t="s">
        <v>72</v>
      </c>
      <c r="B1386" s="5" t="s">
        <v>404</v>
      </c>
      <c r="C1386" s="6" t="s">
        <v>407</v>
      </c>
      <c r="D1386" s="5" t="s">
        <v>408</v>
      </c>
      <c r="E1386" s="6" t="s">
        <v>1139</v>
      </c>
      <c r="F1386" s="6" t="s">
        <v>482</v>
      </c>
      <c r="G1386" s="7">
        <v>34000</v>
      </c>
      <c r="H1386" s="7">
        <v>34500</v>
      </c>
      <c r="I1386" s="43">
        <v>1.4705882352941124</v>
      </c>
      <c r="J1386" s="8"/>
    </row>
    <row r="1387" spans="1:10" x14ac:dyDescent="0.3">
      <c r="A1387" s="4" t="s">
        <v>58</v>
      </c>
      <c r="B1387" s="5" t="s">
        <v>99</v>
      </c>
      <c r="C1387" s="6" t="s">
        <v>104</v>
      </c>
      <c r="D1387" s="5" t="s">
        <v>105</v>
      </c>
      <c r="E1387" s="6" t="s">
        <v>1139</v>
      </c>
      <c r="F1387" s="6" t="s">
        <v>482</v>
      </c>
      <c r="G1387" s="7">
        <v>27100</v>
      </c>
      <c r="H1387" s="7">
        <v>27100</v>
      </c>
      <c r="I1387" s="43">
        <v>0</v>
      </c>
      <c r="J1387" s="8"/>
    </row>
    <row r="1388" spans="1:10" x14ac:dyDescent="0.3">
      <c r="A1388" s="4" t="s">
        <v>59</v>
      </c>
      <c r="B1388" s="5" t="s">
        <v>225</v>
      </c>
      <c r="C1388" s="6" t="s">
        <v>232</v>
      </c>
      <c r="D1388" s="5" t="s">
        <v>233</v>
      </c>
      <c r="E1388" s="6" t="s">
        <v>1139</v>
      </c>
      <c r="F1388" s="6" t="s">
        <v>482</v>
      </c>
      <c r="G1388" s="7">
        <v>45283.333333333336</v>
      </c>
      <c r="H1388" s="7">
        <v>45183.333333333336</v>
      </c>
      <c r="I1388" s="43">
        <v>-0.22083179977916423</v>
      </c>
      <c r="J1388" s="8"/>
    </row>
    <row r="1389" spans="1:10" x14ac:dyDescent="0.3">
      <c r="A1389" s="4" t="s">
        <v>74</v>
      </c>
      <c r="B1389" s="5" t="s">
        <v>697</v>
      </c>
      <c r="C1389" s="6" t="s">
        <v>827</v>
      </c>
      <c r="D1389" s="5" t="s">
        <v>828</v>
      </c>
      <c r="E1389" s="6" t="s">
        <v>1139</v>
      </c>
      <c r="F1389" s="6" t="s">
        <v>482</v>
      </c>
      <c r="G1389" s="7">
        <v>30500</v>
      </c>
      <c r="H1389" s="7">
        <v>31333.333333333332</v>
      </c>
      <c r="I1389" s="43">
        <v>2.732240437158473</v>
      </c>
      <c r="J1389" s="8"/>
    </row>
    <row r="1390" spans="1:10" x14ac:dyDescent="0.3">
      <c r="A1390" s="4" t="s">
        <v>63</v>
      </c>
      <c r="B1390" s="5" t="s">
        <v>191</v>
      </c>
      <c r="C1390" s="6" t="s">
        <v>194</v>
      </c>
      <c r="D1390" s="5" t="s">
        <v>195</v>
      </c>
      <c r="E1390" s="6" t="s">
        <v>1140</v>
      </c>
      <c r="F1390" s="6" t="s">
        <v>1059</v>
      </c>
      <c r="G1390" s="7">
        <v>1900</v>
      </c>
      <c r="H1390" s="7">
        <v>1900</v>
      </c>
      <c r="I1390" s="43">
        <v>0</v>
      </c>
      <c r="J1390" s="8"/>
    </row>
    <row r="1391" spans="1:10" x14ac:dyDescent="0.3">
      <c r="A1391" s="4" t="s">
        <v>64</v>
      </c>
      <c r="B1391" s="5" t="s">
        <v>196</v>
      </c>
      <c r="C1391" s="6" t="s">
        <v>197</v>
      </c>
      <c r="D1391" s="5" t="s">
        <v>198</v>
      </c>
      <c r="E1391" s="6" t="s">
        <v>1140</v>
      </c>
      <c r="F1391" s="6" t="s">
        <v>1059</v>
      </c>
      <c r="G1391" s="7">
        <v>1133.1666666666667</v>
      </c>
      <c r="H1391" s="7">
        <v>1199.8333333333333</v>
      </c>
      <c r="I1391" s="43">
        <v>5.8832181203118061</v>
      </c>
      <c r="J1391" s="8"/>
    </row>
    <row r="1392" spans="1:10" x14ac:dyDescent="0.3">
      <c r="A1392" s="4" t="s">
        <v>64</v>
      </c>
      <c r="B1392" s="5" t="s">
        <v>196</v>
      </c>
      <c r="C1392" s="6" t="s">
        <v>436</v>
      </c>
      <c r="D1392" s="5" t="s">
        <v>437</v>
      </c>
      <c r="E1392" s="6" t="s">
        <v>1140</v>
      </c>
      <c r="F1392" s="6" t="s">
        <v>1059</v>
      </c>
      <c r="G1392" s="7">
        <v>1450</v>
      </c>
      <c r="H1392" s="7">
        <v>1600</v>
      </c>
      <c r="I1392" s="43">
        <v>10.344827586206895</v>
      </c>
      <c r="J1392" s="8"/>
    </row>
    <row r="1393" spans="1:10" x14ac:dyDescent="0.3">
      <c r="A1393" s="4" t="s">
        <v>64</v>
      </c>
      <c r="B1393" s="5" t="s">
        <v>196</v>
      </c>
      <c r="C1393" s="6" t="s">
        <v>995</v>
      </c>
      <c r="D1393" s="5" t="s">
        <v>996</v>
      </c>
      <c r="E1393" s="6" t="s">
        <v>1140</v>
      </c>
      <c r="F1393" s="6" t="s">
        <v>1059</v>
      </c>
      <c r="G1393" s="7">
        <v>1466.6666666666667</v>
      </c>
      <c r="H1393" s="7">
        <v>1471.4285714285713</v>
      </c>
      <c r="I1393" s="43">
        <v>0.32467532467530535</v>
      </c>
      <c r="J1393" s="8"/>
    </row>
    <row r="1394" spans="1:10" x14ac:dyDescent="0.3">
      <c r="A1394" s="4" t="s">
        <v>64</v>
      </c>
      <c r="B1394" s="5" t="s">
        <v>196</v>
      </c>
      <c r="C1394" s="6" t="s">
        <v>245</v>
      </c>
      <c r="D1394" s="5" t="s">
        <v>246</v>
      </c>
      <c r="E1394" s="6" t="s">
        <v>1140</v>
      </c>
      <c r="F1394" s="6" t="s">
        <v>1059</v>
      </c>
      <c r="G1394" s="7">
        <v>1416.6666666666667</v>
      </c>
      <c r="H1394" s="7">
        <v>1410</v>
      </c>
      <c r="I1394" s="43">
        <v>-0.47058823529412264</v>
      </c>
      <c r="J1394" s="8"/>
    </row>
    <row r="1395" spans="1:10" x14ac:dyDescent="0.3">
      <c r="A1395" s="4" t="s">
        <v>64</v>
      </c>
      <c r="B1395" s="5" t="s">
        <v>196</v>
      </c>
      <c r="C1395" s="6" t="s">
        <v>300</v>
      </c>
      <c r="D1395" s="5" t="s">
        <v>301</v>
      </c>
      <c r="E1395" s="6" t="s">
        <v>1140</v>
      </c>
      <c r="F1395" s="6" t="s">
        <v>1059</v>
      </c>
      <c r="G1395" s="7">
        <v>1286.6666666666667</v>
      </c>
      <c r="H1395" s="7">
        <v>1350</v>
      </c>
      <c r="I1395" s="43">
        <v>4.9222797927461093</v>
      </c>
      <c r="J1395" s="8"/>
    </row>
    <row r="1396" spans="1:10" x14ac:dyDescent="0.3">
      <c r="A1396" s="4" t="s">
        <v>64</v>
      </c>
      <c r="B1396" s="5" t="s">
        <v>196</v>
      </c>
      <c r="C1396" s="6" t="s">
        <v>302</v>
      </c>
      <c r="D1396" s="5" t="s">
        <v>303</v>
      </c>
      <c r="E1396" s="6" t="s">
        <v>1140</v>
      </c>
      <c r="F1396" s="6" t="s">
        <v>1059</v>
      </c>
      <c r="G1396" s="7">
        <v>1290</v>
      </c>
      <c r="H1396" s="7">
        <v>1290</v>
      </c>
      <c r="I1396" s="43">
        <v>0</v>
      </c>
      <c r="J1396" s="8"/>
    </row>
    <row r="1397" spans="1:10" x14ac:dyDescent="0.3">
      <c r="A1397" s="4" t="s">
        <v>64</v>
      </c>
      <c r="B1397" s="5" t="s">
        <v>196</v>
      </c>
      <c r="C1397" s="6" t="s">
        <v>276</v>
      </c>
      <c r="D1397" s="5" t="s">
        <v>277</v>
      </c>
      <c r="E1397" s="6" t="s">
        <v>1140</v>
      </c>
      <c r="F1397" s="6" t="s">
        <v>1059</v>
      </c>
      <c r="G1397" s="7">
        <v>1500</v>
      </c>
      <c r="H1397" s="7">
        <v>1500</v>
      </c>
      <c r="I1397" s="43">
        <v>0</v>
      </c>
      <c r="J1397" s="8"/>
    </row>
    <row r="1398" spans="1:10" x14ac:dyDescent="0.3">
      <c r="A1398" s="4" t="s">
        <v>69</v>
      </c>
      <c r="B1398" s="5" t="s">
        <v>247</v>
      </c>
      <c r="C1398" s="6" t="s">
        <v>248</v>
      </c>
      <c r="D1398" s="5" t="s">
        <v>249</v>
      </c>
      <c r="E1398" s="6" t="s">
        <v>1140</v>
      </c>
      <c r="F1398" s="6" t="s">
        <v>1059</v>
      </c>
      <c r="G1398" s="7">
        <v>1525</v>
      </c>
      <c r="H1398" s="7">
        <v>1525</v>
      </c>
      <c r="I1398" s="43">
        <v>0</v>
      </c>
      <c r="J1398" s="8"/>
    </row>
    <row r="1399" spans="1:10" x14ac:dyDescent="0.3">
      <c r="A1399" s="4" t="s">
        <v>70</v>
      </c>
      <c r="B1399" s="5" t="s">
        <v>399</v>
      </c>
      <c r="C1399" s="6" t="s">
        <v>780</v>
      </c>
      <c r="D1399" s="5" t="s">
        <v>781</v>
      </c>
      <c r="E1399" s="6" t="s">
        <v>1141</v>
      </c>
      <c r="F1399" s="6" t="s">
        <v>1033</v>
      </c>
      <c r="G1399" s="7">
        <v>10875</v>
      </c>
      <c r="H1399" s="7">
        <v>10750</v>
      </c>
      <c r="I1399" s="43">
        <v>-1.1494252873563204</v>
      </c>
      <c r="J1399" s="8"/>
    </row>
    <row r="1400" spans="1:10" x14ac:dyDescent="0.3">
      <c r="A1400" s="4" t="s">
        <v>53</v>
      </c>
      <c r="B1400" s="5" t="s">
        <v>135</v>
      </c>
      <c r="C1400" s="6" t="s">
        <v>136</v>
      </c>
      <c r="D1400" s="5" t="s">
        <v>137</v>
      </c>
      <c r="E1400" s="6" t="s">
        <v>1141</v>
      </c>
      <c r="F1400" s="6" t="s">
        <v>1033</v>
      </c>
      <c r="G1400" s="7">
        <v>9100</v>
      </c>
      <c r="H1400" s="7">
        <v>9600</v>
      </c>
      <c r="I1400" s="43">
        <v>5.4945054945054972</v>
      </c>
      <c r="J1400" s="8"/>
    </row>
    <row r="1401" spans="1:10" x14ac:dyDescent="0.3">
      <c r="A1401" s="4" t="s">
        <v>53</v>
      </c>
      <c r="B1401" s="5" t="s">
        <v>135</v>
      </c>
      <c r="C1401" s="6" t="s">
        <v>140</v>
      </c>
      <c r="D1401" s="5" t="s">
        <v>141</v>
      </c>
      <c r="E1401" s="6" t="s">
        <v>1141</v>
      </c>
      <c r="F1401" s="6" t="s">
        <v>1033</v>
      </c>
      <c r="G1401" s="7">
        <v>9000</v>
      </c>
      <c r="H1401" s="7">
        <v>9000</v>
      </c>
      <c r="I1401" s="43">
        <v>0</v>
      </c>
      <c r="J1401" s="8"/>
    </row>
    <row r="1402" spans="1:10" x14ac:dyDescent="0.3">
      <c r="A1402" s="4" t="s">
        <v>53</v>
      </c>
      <c r="B1402" s="5" t="s">
        <v>135</v>
      </c>
      <c r="C1402" s="6" t="s">
        <v>142</v>
      </c>
      <c r="D1402" s="5" t="s">
        <v>143</v>
      </c>
      <c r="E1402" s="6" t="s">
        <v>1141</v>
      </c>
      <c r="F1402" s="6" t="s">
        <v>1033</v>
      </c>
      <c r="G1402" s="7">
        <v>7606.666666666667</v>
      </c>
      <c r="H1402" s="7">
        <v>7530</v>
      </c>
      <c r="I1402" s="43">
        <v>-1.0078878177037676</v>
      </c>
      <c r="J1402" s="8"/>
    </row>
    <row r="1403" spans="1:10" x14ac:dyDescent="0.3">
      <c r="A1403" s="4" t="s">
        <v>53</v>
      </c>
      <c r="B1403" s="5" t="s">
        <v>135</v>
      </c>
      <c r="C1403" s="6" t="s">
        <v>309</v>
      </c>
      <c r="D1403" s="5" t="s">
        <v>310</v>
      </c>
      <c r="E1403" s="6" t="s">
        <v>1141</v>
      </c>
      <c r="F1403" s="6" t="s">
        <v>1033</v>
      </c>
      <c r="G1403" s="7">
        <v>8333.3333333333339</v>
      </c>
      <c r="H1403" s="7">
        <v>8266.6666666666661</v>
      </c>
      <c r="I1403" s="43">
        <v>-0.80000000000001181</v>
      </c>
      <c r="J1403" s="8"/>
    </row>
    <row r="1404" spans="1:10" x14ac:dyDescent="0.3">
      <c r="A1404" s="4" t="s">
        <v>60</v>
      </c>
      <c r="B1404" s="5" t="s">
        <v>163</v>
      </c>
      <c r="C1404" s="6" t="s">
        <v>164</v>
      </c>
      <c r="D1404" s="5" t="s">
        <v>165</v>
      </c>
      <c r="E1404" s="6" t="s">
        <v>1141</v>
      </c>
      <c r="F1404" s="6" t="s">
        <v>1033</v>
      </c>
      <c r="G1404" s="7">
        <v>7740</v>
      </c>
      <c r="H1404" s="7">
        <v>7800</v>
      </c>
      <c r="I1404" s="43">
        <v>0.77519379844961378</v>
      </c>
      <c r="J1404" s="8"/>
    </row>
    <row r="1405" spans="1:10" x14ac:dyDescent="0.3">
      <c r="A1405" s="4" t="s">
        <v>66</v>
      </c>
      <c r="B1405" s="5" t="s">
        <v>265</v>
      </c>
      <c r="C1405" s="6" t="s">
        <v>266</v>
      </c>
      <c r="D1405" s="5" t="s">
        <v>267</v>
      </c>
      <c r="E1405" s="6" t="s">
        <v>1141</v>
      </c>
      <c r="F1405" s="6" t="s">
        <v>1033</v>
      </c>
      <c r="G1405" s="7">
        <v>9750</v>
      </c>
      <c r="H1405" s="7">
        <v>10000</v>
      </c>
      <c r="I1405" s="43">
        <v>2.564102564102555</v>
      </c>
      <c r="J1405" s="8"/>
    </row>
    <row r="1406" spans="1:10" x14ac:dyDescent="0.3">
      <c r="A1406" s="4" t="s">
        <v>67</v>
      </c>
      <c r="B1406" s="5" t="s">
        <v>333</v>
      </c>
      <c r="C1406" s="6" t="s">
        <v>334</v>
      </c>
      <c r="D1406" s="5" t="s">
        <v>335</v>
      </c>
      <c r="E1406" s="6" t="s">
        <v>1141</v>
      </c>
      <c r="F1406" s="6" t="s">
        <v>1033</v>
      </c>
      <c r="G1406" s="7">
        <v>9600</v>
      </c>
      <c r="H1406" s="7">
        <v>9200</v>
      </c>
      <c r="I1406" s="43">
        <v>-4.1666666666666625</v>
      </c>
      <c r="J1406" s="8"/>
    </row>
    <row r="1407" spans="1:10" x14ac:dyDescent="0.3">
      <c r="A1407" s="4" t="s">
        <v>67</v>
      </c>
      <c r="B1407" s="5" t="s">
        <v>333</v>
      </c>
      <c r="C1407" s="6" t="s">
        <v>394</v>
      </c>
      <c r="D1407" s="5" t="s">
        <v>395</v>
      </c>
      <c r="E1407" s="6" t="s">
        <v>1141</v>
      </c>
      <c r="F1407" s="6" t="s">
        <v>1033</v>
      </c>
      <c r="G1407" s="7">
        <v>8445</v>
      </c>
      <c r="H1407" s="7">
        <v>8445</v>
      </c>
      <c r="I1407" s="43">
        <v>0</v>
      </c>
      <c r="J1407" s="8"/>
    </row>
    <row r="1408" spans="1:10" x14ac:dyDescent="0.3">
      <c r="A1408" s="4" t="s">
        <v>67</v>
      </c>
      <c r="B1408" s="5" t="s">
        <v>333</v>
      </c>
      <c r="C1408" s="6" t="s">
        <v>448</v>
      </c>
      <c r="D1408" s="5" t="s">
        <v>449</v>
      </c>
      <c r="E1408" s="6" t="s">
        <v>1141</v>
      </c>
      <c r="F1408" s="6" t="s">
        <v>1033</v>
      </c>
      <c r="G1408" s="7">
        <v>10500</v>
      </c>
      <c r="H1408" s="7">
        <v>10500</v>
      </c>
      <c r="I1408" s="43">
        <v>0</v>
      </c>
      <c r="J1408" s="8"/>
    </row>
    <row r="1409" spans="1:10" x14ac:dyDescent="0.3">
      <c r="A1409" s="4" t="s">
        <v>57</v>
      </c>
      <c r="B1409" s="5" t="s">
        <v>166</v>
      </c>
      <c r="C1409" s="6" t="s">
        <v>270</v>
      </c>
      <c r="D1409" s="5" t="s">
        <v>271</v>
      </c>
      <c r="E1409" s="6" t="s">
        <v>1141</v>
      </c>
      <c r="F1409" s="6" t="s">
        <v>1033</v>
      </c>
      <c r="G1409" s="7">
        <v>8820</v>
      </c>
      <c r="H1409" s="7">
        <v>8820</v>
      </c>
      <c r="I1409" s="43">
        <v>0</v>
      </c>
      <c r="J1409" s="8"/>
    </row>
    <row r="1410" spans="1:10" x14ac:dyDescent="0.3">
      <c r="A1410" s="4" t="s">
        <v>64</v>
      </c>
      <c r="B1410" s="5" t="s">
        <v>196</v>
      </c>
      <c r="C1410" s="6" t="s">
        <v>197</v>
      </c>
      <c r="D1410" s="5" t="s">
        <v>198</v>
      </c>
      <c r="E1410" s="6" t="s">
        <v>1141</v>
      </c>
      <c r="F1410" s="6" t="s">
        <v>1033</v>
      </c>
      <c r="G1410" s="7">
        <v>7625</v>
      </c>
      <c r="H1410" s="7">
        <v>7633.333333333333</v>
      </c>
      <c r="I1410" s="43">
        <v>0.10928961748633004</v>
      </c>
      <c r="J1410" s="8"/>
    </row>
    <row r="1411" spans="1:10" x14ac:dyDescent="0.3">
      <c r="A1411" s="4" t="s">
        <v>64</v>
      </c>
      <c r="B1411" s="5" t="s">
        <v>196</v>
      </c>
      <c r="C1411" s="6" t="s">
        <v>995</v>
      </c>
      <c r="D1411" s="5" t="s">
        <v>996</v>
      </c>
      <c r="E1411" s="6" t="s">
        <v>1141</v>
      </c>
      <c r="F1411" s="6" t="s">
        <v>1033</v>
      </c>
      <c r="G1411" s="7">
        <v>7833.333333333333</v>
      </c>
      <c r="H1411" s="7">
        <v>7833.333333333333</v>
      </c>
      <c r="I1411" s="43">
        <v>0</v>
      </c>
      <c r="J1411" s="8"/>
    </row>
    <row r="1412" spans="1:10" x14ac:dyDescent="0.3">
      <c r="A1412" s="4" t="s">
        <v>64</v>
      </c>
      <c r="B1412" s="5" t="s">
        <v>196</v>
      </c>
      <c r="C1412" s="6" t="s">
        <v>245</v>
      </c>
      <c r="D1412" s="5" t="s">
        <v>246</v>
      </c>
      <c r="E1412" s="6" t="s">
        <v>1141</v>
      </c>
      <c r="F1412" s="6" t="s">
        <v>1033</v>
      </c>
      <c r="G1412" s="7">
        <v>7466.666666666667</v>
      </c>
      <c r="H1412" s="7">
        <v>7466.666666666667</v>
      </c>
      <c r="I1412" s="43">
        <v>0</v>
      </c>
      <c r="J1412" s="8"/>
    </row>
    <row r="1413" spans="1:10" x14ac:dyDescent="0.3">
      <c r="A1413" s="4" t="s">
        <v>64</v>
      </c>
      <c r="B1413" s="5" t="s">
        <v>196</v>
      </c>
      <c r="C1413" s="6" t="s">
        <v>417</v>
      </c>
      <c r="D1413" s="5" t="s">
        <v>418</v>
      </c>
      <c r="E1413" s="6" t="s">
        <v>1141</v>
      </c>
      <c r="F1413" s="6" t="s">
        <v>1033</v>
      </c>
      <c r="G1413" s="7">
        <v>7260</v>
      </c>
      <c r="H1413" s="7">
        <v>7400</v>
      </c>
      <c r="I1413" s="43">
        <v>1.9283746556473913</v>
      </c>
      <c r="J1413" s="8"/>
    </row>
    <row r="1414" spans="1:10" x14ac:dyDescent="0.3">
      <c r="A1414" s="4" t="s">
        <v>64</v>
      </c>
      <c r="B1414" s="5" t="s">
        <v>196</v>
      </c>
      <c r="C1414" s="6" t="s">
        <v>302</v>
      </c>
      <c r="D1414" s="5" t="s">
        <v>303</v>
      </c>
      <c r="E1414" s="6" t="s">
        <v>1141</v>
      </c>
      <c r="F1414" s="6" t="s">
        <v>1033</v>
      </c>
      <c r="G1414" s="7">
        <v>7866.666666666667</v>
      </c>
      <c r="H1414" s="7">
        <v>7966.666666666667</v>
      </c>
      <c r="I1414" s="43">
        <v>1.2711864406779627</v>
      </c>
      <c r="J1414" s="8"/>
    </row>
    <row r="1415" spans="1:10" x14ac:dyDescent="0.3">
      <c r="A1415" s="4" t="s">
        <v>64</v>
      </c>
      <c r="B1415" s="5" t="s">
        <v>196</v>
      </c>
      <c r="C1415" s="6" t="s">
        <v>276</v>
      </c>
      <c r="D1415" s="5" t="s">
        <v>277</v>
      </c>
      <c r="E1415" s="6" t="s">
        <v>1141</v>
      </c>
      <c r="F1415" s="6" t="s">
        <v>1033</v>
      </c>
      <c r="G1415" s="7">
        <v>7325</v>
      </c>
      <c r="H1415" s="7">
        <v>7325</v>
      </c>
      <c r="I1415" s="43">
        <v>0</v>
      </c>
      <c r="J1415" s="8"/>
    </row>
    <row r="1416" spans="1:10" x14ac:dyDescent="0.3">
      <c r="A1416" s="4" t="s">
        <v>72</v>
      </c>
      <c r="B1416" s="5" t="s">
        <v>404</v>
      </c>
      <c r="C1416" s="6" t="s">
        <v>405</v>
      </c>
      <c r="D1416" s="5" t="s">
        <v>406</v>
      </c>
      <c r="E1416" s="6" t="s">
        <v>1141</v>
      </c>
      <c r="F1416" s="6" t="s">
        <v>1033</v>
      </c>
      <c r="G1416" s="7">
        <v>8600</v>
      </c>
      <c r="H1416" s="7">
        <v>8800</v>
      </c>
      <c r="I1416" s="43">
        <v>2.3255813953488413</v>
      </c>
      <c r="J1416" s="8"/>
    </row>
    <row r="1417" spans="1:10" x14ac:dyDescent="0.3">
      <c r="A1417" s="4" t="s">
        <v>72</v>
      </c>
      <c r="B1417" s="5" t="s">
        <v>404</v>
      </c>
      <c r="C1417" s="6" t="s">
        <v>792</v>
      </c>
      <c r="D1417" s="5" t="s">
        <v>793</v>
      </c>
      <c r="E1417" s="6" t="s">
        <v>1141</v>
      </c>
      <c r="F1417" s="6" t="s">
        <v>1033</v>
      </c>
      <c r="G1417" s="7">
        <v>10000</v>
      </c>
      <c r="H1417" s="7">
        <v>10000</v>
      </c>
      <c r="I1417" s="43">
        <v>0</v>
      </c>
      <c r="J1417" s="8"/>
    </row>
    <row r="1418" spans="1:10" x14ac:dyDescent="0.3">
      <c r="A1418" s="4" t="s">
        <v>69</v>
      </c>
      <c r="B1418" s="5" t="s">
        <v>247</v>
      </c>
      <c r="C1418" s="6" t="s">
        <v>248</v>
      </c>
      <c r="D1418" s="5" t="s">
        <v>249</v>
      </c>
      <c r="E1418" s="6" t="s">
        <v>1141</v>
      </c>
      <c r="F1418" s="6" t="s">
        <v>1033</v>
      </c>
      <c r="G1418" s="7">
        <v>8166.666666666667</v>
      </c>
      <c r="H1418" s="7">
        <v>8325</v>
      </c>
      <c r="I1418" s="43">
        <v>1.9387755102040716</v>
      </c>
      <c r="J1418" s="8"/>
    </row>
    <row r="1419" spans="1:10" x14ac:dyDescent="0.3">
      <c r="A1419" s="4" t="s">
        <v>62</v>
      </c>
      <c r="B1419" s="5" t="s">
        <v>107</v>
      </c>
      <c r="C1419" s="6" t="s">
        <v>127</v>
      </c>
      <c r="D1419" s="5" t="s">
        <v>128</v>
      </c>
      <c r="E1419" s="6" t="s">
        <v>1141</v>
      </c>
      <c r="F1419" s="6" t="s">
        <v>424</v>
      </c>
      <c r="G1419" s="7">
        <v>71760</v>
      </c>
      <c r="H1419" s="7">
        <v>72240</v>
      </c>
      <c r="I1419" s="43">
        <v>0.66889632107023367</v>
      </c>
      <c r="J1419" s="8"/>
    </row>
    <row r="1420" spans="1:10" x14ac:dyDescent="0.3">
      <c r="A1420" s="4" t="s">
        <v>53</v>
      </c>
      <c r="B1420" s="5" t="s">
        <v>135</v>
      </c>
      <c r="C1420" s="6" t="s">
        <v>142</v>
      </c>
      <c r="D1420" s="5" t="s">
        <v>143</v>
      </c>
      <c r="E1420" s="6" t="s">
        <v>1141</v>
      </c>
      <c r="F1420" s="6" t="s">
        <v>424</v>
      </c>
      <c r="G1420" s="7">
        <v>62666.666666666664</v>
      </c>
      <c r="H1420" s="7">
        <v>62666.666666666664</v>
      </c>
      <c r="I1420" s="43">
        <v>0</v>
      </c>
      <c r="J1420" s="8"/>
    </row>
    <row r="1421" spans="1:10" x14ac:dyDescent="0.3">
      <c r="A1421" s="4" t="s">
        <v>72</v>
      </c>
      <c r="B1421" s="5" t="s">
        <v>404</v>
      </c>
      <c r="C1421" s="6" t="s">
        <v>405</v>
      </c>
      <c r="D1421" s="5" t="s">
        <v>406</v>
      </c>
      <c r="E1421" s="6" t="s">
        <v>1141</v>
      </c>
      <c r="F1421" s="6" t="s">
        <v>424</v>
      </c>
      <c r="G1421" s="7">
        <v>68750</v>
      </c>
      <c r="H1421" s="7">
        <v>71100</v>
      </c>
      <c r="I1421" s="43">
        <v>3.4181818181818091</v>
      </c>
      <c r="J1421" s="8"/>
    </row>
    <row r="1422" spans="1:10" x14ac:dyDescent="0.3">
      <c r="A1422" s="4" t="s">
        <v>62</v>
      </c>
      <c r="B1422" s="5" t="s">
        <v>107</v>
      </c>
      <c r="C1422" s="6" t="s">
        <v>127</v>
      </c>
      <c r="D1422" s="5" t="s">
        <v>128</v>
      </c>
      <c r="E1422" s="6" t="s">
        <v>1141</v>
      </c>
      <c r="F1422" s="6" t="s">
        <v>895</v>
      </c>
      <c r="G1422" s="7">
        <v>42075</v>
      </c>
      <c r="H1422" s="7">
        <v>41925</v>
      </c>
      <c r="I1422" s="43">
        <v>-0.35650623885917776</v>
      </c>
      <c r="J1422" s="8"/>
    </row>
    <row r="1423" spans="1:10" x14ac:dyDescent="0.3">
      <c r="A1423" s="4" t="s">
        <v>53</v>
      </c>
      <c r="B1423" s="5" t="s">
        <v>135</v>
      </c>
      <c r="C1423" s="6" t="s">
        <v>142</v>
      </c>
      <c r="D1423" s="5" t="s">
        <v>143</v>
      </c>
      <c r="E1423" s="6" t="s">
        <v>1141</v>
      </c>
      <c r="F1423" s="6" t="s">
        <v>895</v>
      </c>
      <c r="G1423" s="7">
        <v>37666.666666666664</v>
      </c>
      <c r="H1423" s="7">
        <v>37666.666666666664</v>
      </c>
      <c r="I1423" s="43">
        <v>0</v>
      </c>
      <c r="J1423" s="8"/>
    </row>
    <row r="1424" spans="1:10" x14ac:dyDescent="0.3">
      <c r="A1424" s="4" t="s">
        <v>67</v>
      </c>
      <c r="B1424" s="5" t="s">
        <v>333</v>
      </c>
      <c r="C1424" s="6" t="s">
        <v>334</v>
      </c>
      <c r="D1424" s="5" t="s">
        <v>335</v>
      </c>
      <c r="E1424" s="6" t="s">
        <v>1141</v>
      </c>
      <c r="F1424" s="6" t="s">
        <v>895</v>
      </c>
      <c r="G1424" s="7">
        <v>45140</v>
      </c>
      <c r="H1424" s="7">
        <v>45440</v>
      </c>
      <c r="I1424" s="43">
        <v>0.6645990252547529</v>
      </c>
      <c r="J1424" s="8"/>
    </row>
    <row r="1425" spans="1:10" x14ac:dyDescent="0.3">
      <c r="A1425" s="4" t="s">
        <v>72</v>
      </c>
      <c r="B1425" s="5" t="s">
        <v>404</v>
      </c>
      <c r="C1425" s="6" t="s">
        <v>405</v>
      </c>
      <c r="D1425" s="5" t="s">
        <v>406</v>
      </c>
      <c r="E1425" s="6" t="s">
        <v>1141</v>
      </c>
      <c r="F1425" s="6" t="s">
        <v>895</v>
      </c>
      <c r="G1425" s="7">
        <v>41500</v>
      </c>
      <c r="H1425" s="7">
        <v>41500</v>
      </c>
      <c r="I1425" s="43">
        <v>0</v>
      </c>
      <c r="J1425" s="8"/>
    </row>
    <row r="1426" spans="1:10" x14ac:dyDescent="0.3">
      <c r="A1426" s="4" t="s">
        <v>62</v>
      </c>
      <c r="B1426" s="5" t="s">
        <v>107</v>
      </c>
      <c r="C1426" s="6" t="s">
        <v>392</v>
      </c>
      <c r="D1426" s="5" t="s">
        <v>393</v>
      </c>
      <c r="E1426" s="6" t="s">
        <v>1142</v>
      </c>
      <c r="F1426" s="6" t="s">
        <v>1061</v>
      </c>
      <c r="G1426" s="7">
        <v>25275</v>
      </c>
      <c r="H1426" s="7">
        <v>25837.5</v>
      </c>
      <c r="I1426" s="43">
        <v>2.2255192878338326</v>
      </c>
      <c r="J1426" s="8"/>
    </row>
    <row r="1427" spans="1:10" x14ac:dyDescent="0.3">
      <c r="A1427" s="4" t="s">
        <v>55</v>
      </c>
      <c r="B1427" s="5" t="s">
        <v>202</v>
      </c>
      <c r="C1427" s="6" t="s">
        <v>285</v>
      </c>
      <c r="D1427" s="5" t="s">
        <v>286</v>
      </c>
      <c r="E1427" s="6" t="s">
        <v>1143</v>
      </c>
      <c r="F1427" s="6" t="s">
        <v>1144</v>
      </c>
      <c r="G1427" s="7">
        <v>10950</v>
      </c>
      <c r="H1427" s="7">
        <v>10950</v>
      </c>
      <c r="I1427" s="43">
        <v>0</v>
      </c>
      <c r="J1427" s="8"/>
    </row>
    <row r="1428" spans="1:10" x14ac:dyDescent="0.3">
      <c r="A1428" s="4" t="s">
        <v>62</v>
      </c>
      <c r="B1428" s="5" t="s">
        <v>107</v>
      </c>
      <c r="C1428" s="6" t="s">
        <v>251</v>
      </c>
      <c r="D1428" s="5" t="s">
        <v>252</v>
      </c>
      <c r="E1428" s="6" t="s">
        <v>1145</v>
      </c>
      <c r="F1428" s="6" t="s">
        <v>1146</v>
      </c>
      <c r="G1428" s="7" t="s">
        <v>98</v>
      </c>
      <c r="H1428" s="7">
        <v>34053.333333333336</v>
      </c>
      <c r="I1428" s="43" t="s">
        <v>98</v>
      </c>
      <c r="J1428" s="8"/>
    </row>
    <row r="1429" spans="1:10" x14ac:dyDescent="0.3">
      <c r="A1429" s="4" t="s">
        <v>57</v>
      </c>
      <c r="B1429" s="5" t="s">
        <v>166</v>
      </c>
      <c r="C1429" s="6" t="s">
        <v>183</v>
      </c>
      <c r="D1429" s="5" t="s">
        <v>184</v>
      </c>
      <c r="E1429" s="6" t="s">
        <v>1145</v>
      </c>
      <c r="F1429" s="6" t="s">
        <v>1146</v>
      </c>
      <c r="G1429" s="7">
        <v>40233.333333333336</v>
      </c>
      <c r="H1429" s="7">
        <v>39900</v>
      </c>
      <c r="I1429" s="43">
        <v>-0.82850041425021059</v>
      </c>
      <c r="J1429" s="8"/>
    </row>
    <row r="1430" spans="1:10" x14ac:dyDescent="0.3">
      <c r="A1430" s="4" t="s">
        <v>57</v>
      </c>
      <c r="B1430" s="5" t="s">
        <v>166</v>
      </c>
      <c r="C1430" s="6" t="s">
        <v>185</v>
      </c>
      <c r="D1430" s="5" t="s">
        <v>186</v>
      </c>
      <c r="E1430" s="6" t="s">
        <v>1145</v>
      </c>
      <c r="F1430" s="6" t="s">
        <v>1146</v>
      </c>
      <c r="G1430" s="7">
        <v>36150</v>
      </c>
      <c r="H1430" s="7">
        <v>35575</v>
      </c>
      <c r="I1430" s="43">
        <v>-1.5905947441217205</v>
      </c>
      <c r="J1430" s="8"/>
    </row>
    <row r="1431" spans="1:10" x14ac:dyDescent="0.3">
      <c r="A1431" s="4" t="s">
        <v>53</v>
      </c>
      <c r="B1431" s="5" t="s">
        <v>135</v>
      </c>
      <c r="C1431" s="6" t="s">
        <v>136</v>
      </c>
      <c r="D1431" s="5" t="s">
        <v>137</v>
      </c>
      <c r="E1431" s="6" t="s">
        <v>1147</v>
      </c>
      <c r="F1431" s="6" t="s">
        <v>1148</v>
      </c>
      <c r="G1431" s="7">
        <v>3033.3333333333335</v>
      </c>
      <c r="H1431" s="7">
        <v>3133.3333333333335</v>
      </c>
      <c r="I1431" s="43">
        <v>3.2967032967033072</v>
      </c>
      <c r="J1431" s="8"/>
    </row>
    <row r="1432" spans="1:10" x14ac:dyDescent="0.3">
      <c r="A1432" s="4" t="s">
        <v>53</v>
      </c>
      <c r="B1432" s="5" t="s">
        <v>135</v>
      </c>
      <c r="C1432" s="6" t="s">
        <v>140</v>
      </c>
      <c r="D1432" s="5" t="s">
        <v>141</v>
      </c>
      <c r="E1432" s="6" t="s">
        <v>1147</v>
      </c>
      <c r="F1432" s="6" t="s">
        <v>1148</v>
      </c>
      <c r="G1432" s="7">
        <v>3068.3333333333335</v>
      </c>
      <c r="H1432" s="7">
        <v>3202.5</v>
      </c>
      <c r="I1432" s="43">
        <v>4.3726235741444741</v>
      </c>
      <c r="J1432" s="8"/>
    </row>
    <row r="1433" spans="1:10" x14ac:dyDescent="0.3">
      <c r="A1433" s="4" t="s">
        <v>53</v>
      </c>
      <c r="B1433" s="5" t="s">
        <v>135</v>
      </c>
      <c r="C1433" s="6" t="s">
        <v>142</v>
      </c>
      <c r="D1433" s="5" t="s">
        <v>143</v>
      </c>
      <c r="E1433" s="6" t="s">
        <v>1147</v>
      </c>
      <c r="F1433" s="6" t="s">
        <v>1148</v>
      </c>
      <c r="G1433" s="7">
        <v>2691.6666666666665</v>
      </c>
      <c r="H1433" s="7">
        <v>2759.3333333333335</v>
      </c>
      <c r="I1433" s="43">
        <v>2.5139318885448958</v>
      </c>
      <c r="J1433" s="8"/>
    </row>
    <row r="1434" spans="1:10" x14ac:dyDescent="0.3">
      <c r="A1434" s="4" t="s">
        <v>53</v>
      </c>
      <c r="B1434" s="5" t="s">
        <v>135</v>
      </c>
      <c r="C1434" s="6" t="s">
        <v>309</v>
      </c>
      <c r="D1434" s="5" t="s">
        <v>310</v>
      </c>
      <c r="E1434" s="6" t="s">
        <v>1147</v>
      </c>
      <c r="F1434" s="6" t="s">
        <v>1148</v>
      </c>
      <c r="G1434" s="7">
        <v>3383.3333333333335</v>
      </c>
      <c r="H1434" s="7">
        <v>3266.6666666666665</v>
      </c>
      <c r="I1434" s="43">
        <v>-3.4482758620689724</v>
      </c>
      <c r="J1434" s="8"/>
    </row>
    <row r="1435" spans="1:10" x14ac:dyDescent="0.3">
      <c r="A1435" s="4" t="s">
        <v>53</v>
      </c>
      <c r="B1435" s="5" t="s">
        <v>135</v>
      </c>
      <c r="C1435" s="6" t="s">
        <v>146</v>
      </c>
      <c r="D1435" s="5" t="s">
        <v>147</v>
      </c>
      <c r="E1435" s="6" t="s">
        <v>1147</v>
      </c>
      <c r="F1435" s="6" t="s">
        <v>1148</v>
      </c>
      <c r="G1435" s="7">
        <v>3375</v>
      </c>
      <c r="H1435" s="7">
        <v>3300</v>
      </c>
      <c r="I1435" s="43">
        <v>-2.2222222222222254</v>
      </c>
      <c r="J1435" s="8"/>
    </row>
    <row r="1436" spans="1:10" x14ac:dyDescent="0.3">
      <c r="A1436" s="4" t="s">
        <v>53</v>
      </c>
      <c r="B1436" s="5" t="s">
        <v>135</v>
      </c>
      <c r="C1436" s="6" t="s">
        <v>261</v>
      </c>
      <c r="D1436" s="5" t="s">
        <v>262</v>
      </c>
      <c r="E1436" s="6" t="s">
        <v>1147</v>
      </c>
      <c r="F1436" s="6" t="s">
        <v>1148</v>
      </c>
      <c r="G1436" s="7">
        <v>3025</v>
      </c>
      <c r="H1436" s="7">
        <v>3025</v>
      </c>
      <c r="I1436" s="43">
        <v>0</v>
      </c>
      <c r="J1436" s="8"/>
    </row>
    <row r="1437" spans="1:10" x14ac:dyDescent="0.3">
      <c r="A1437" s="4" t="s">
        <v>53</v>
      </c>
      <c r="B1437" s="5" t="s">
        <v>135</v>
      </c>
      <c r="C1437" s="6" t="s">
        <v>150</v>
      </c>
      <c r="D1437" s="5" t="s">
        <v>151</v>
      </c>
      <c r="E1437" s="6" t="s">
        <v>1147</v>
      </c>
      <c r="F1437" s="6" t="s">
        <v>1148</v>
      </c>
      <c r="G1437" s="7">
        <v>3300</v>
      </c>
      <c r="H1437" s="7">
        <v>3233.3333333333335</v>
      </c>
      <c r="I1437" s="43">
        <v>-2.020202020202011</v>
      </c>
      <c r="J1437" s="8"/>
    </row>
    <row r="1438" spans="1:10" x14ac:dyDescent="0.3">
      <c r="A1438" s="4" t="s">
        <v>57</v>
      </c>
      <c r="B1438" s="5" t="s">
        <v>166</v>
      </c>
      <c r="C1438" s="6" t="s">
        <v>415</v>
      </c>
      <c r="D1438" s="5" t="s">
        <v>416</v>
      </c>
      <c r="E1438" s="6" t="s">
        <v>1147</v>
      </c>
      <c r="F1438" s="6" t="s">
        <v>1148</v>
      </c>
      <c r="G1438" s="7">
        <v>3250</v>
      </c>
      <c r="H1438" s="7">
        <v>3266.6666666666665</v>
      </c>
      <c r="I1438" s="43">
        <v>0.512820512820511</v>
      </c>
      <c r="J1438" s="8"/>
    </row>
    <row r="1439" spans="1:10" x14ac:dyDescent="0.3">
      <c r="A1439" s="4" t="s">
        <v>57</v>
      </c>
      <c r="B1439" s="5" t="s">
        <v>166</v>
      </c>
      <c r="C1439" s="6" t="s">
        <v>270</v>
      </c>
      <c r="D1439" s="5" t="s">
        <v>271</v>
      </c>
      <c r="E1439" s="6" t="s">
        <v>1147</v>
      </c>
      <c r="F1439" s="6" t="s">
        <v>1148</v>
      </c>
      <c r="G1439" s="7">
        <v>3075</v>
      </c>
      <c r="H1439" s="7">
        <v>3075</v>
      </c>
      <c r="I1439" s="43">
        <v>0</v>
      </c>
      <c r="J1439" s="8"/>
    </row>
    <row r="1440" spans="1:10" x14ac:dyDescent="0.3">
      <c r="A1440" s="4" t="s">
        <v>59</v>
      </c>
      <c r="B1440" s="5" t="s">
        <v>225</v>
      </c>
      <c r="C1440" s="6" t="s">
        <v>230</v>
      </c>
      <c r="D1440" s="5" t="s">
        <v>231</v>
      </c>
      <c r="E1440" s="6" t="s">
        <v>1147</v>
      </c>
      <c r="F1440" s="6" t="s">
        <v>1148</v>
      </c>
      <c r="G1440" s="7">
        <v>3200</v>
      </c>
      <c r="H1440" s="7">
        <v>3250</v>
      </c>
      <c r="I1440" s="43">
        <v>1.5625</v>
      </c>
      <c r="J1440" s="8"/>
    </row>
    <row r="1441" spans="1:10" x14ac:dyDescent="0.3">
      <c r="A1441" s="4" t="s">
        <v>53</v>
      </c>
      <c r="B1441" s="5" t="s">
        <v>135</v>
      </c>
      <c r="C1441" s="6" t="s">
        <v>142</v>
      </c>
      <c r="D1441" s="5" t="s">
        <v>143</v>
      </c>
      <c r="E1441" s="6" t="s">
        <v>1147</v>
      </c>
      <c r="F1441" s="6" t="s">
        <v>1149</v>
      </c>
      <c r="G1441" s="7">
        <v>31000</v>
      </c>
      <c r="H1441" s="7">
        <v>31500</v>
      </c>
      <c r="I1441" s="43">
        <v>1.6129032258064502</v>
      </c>
      <c r="J1441" s="8"/>
    </row>
    <row r="1442" spans="1:10" x14ac:dyDescent="0.3">
      <c r="A1442" s="4" t="s">
        <v>57</v>
      </c>
      <c r="B1442" s="5" t="s">
        <v>166</v>
      </c>
      <c r="C1442" s="6" t="s">
        <v>415</v>
      </c>
      <c r="D1442" s="5" t="s">
        <v>416</v>
      </c>
      <c r="E1442" s="6" t="s">
        <v>1147</v>
      </c>
      <c r="F1442" s="6" t="s">
        <v>1149</v>
      </c>
      <c r="G1442" s="7">
        <v>37200</v>
      </c>
      <c r="H1442" s="7">
        <v>37100</v>
      </c>
      <c r="I1442" s="43">
        <v>-0.26881720430107503</v>
      </c>
      <c r="J1442" s="8"/>
    </row>
    <row r="1443" spans="1:10" x14ac:dyDescent="0.3">
      <c r="A1443" s="4" t="s">
        <v>56</v>
      </c>
      <c r="B1443" s="5" t="s">
        <v>133</v>
      </c>
      <c r="C1443" s="6" t="s">
        <v>134</v>
      </c>
      <c r="D1443" s="5" t="s">
        <v>133</v>
      </c>
      <c r="E1443" s="6" t="s">
        <v>1150</v>
      </c>
      <c r="F1443" s="6" t="s">
        <v>1151</v>
      </c>
      <c r="G1443" s="7">
        <v>11420</v>
      </c>
      <c r="H1443" s="7">
        <v>11420</v>
      </c>
      <c r="I1443" s="43">
        <v>0</v>
      </c>
      <c r="J1443" s="8"/>
    </row>
    <row r="1444" spans="1:10" x14ac:dyDescent="0.3">
      <c r="A1444" s="4" t="s">
        <v>56</v>
      </c>
      <c r="B1444" s="5" t="s">
        <v>133</v>
      </c>
      <c r="C1444" s="6" t="s">
        <v>134</v>
      </c>
      <c r="D1444" s="5" t="s">
        <v>133</v>
      </c>
      <c r="E1444" s="6" t="s">
        <v>1150</v>
      </c>
      <c r="F1444" s="6" t="s">
        <v>1080</v>
      </c>
      <c r="G1444" s="7" t="s">
        <v>98</v>
      </c>
      <c r="H1444" s="7">
        <v>19682.333333333332</v>
      </c>
      <c r="I1444" s="43" t="s">
        <v>98</v>
      </c>
      <c r="J1444" s="8"/>
    </row>
    <row r="1445" spans="1:10" x14ac:dyDescent="0.3">
      <c r="A1445" s="4" t="s">
        <v>62</v>
      </c>
      <c r="B1445" s="5" t="s">
        <v>107</v>
      </c>
      <c r="C1445" s="6" t="s">
        <v>108</v>
      </c>
      <c r="D1445" s="5" t="s">
        <v>109</v>
      </c>
      <c r="E1445" s="6" t="s">
        <v>1152</v>
      </c>
      <c r="F1445" s="6" t="s">
        <v>841</v>
      </c>
      <c r="G1445" s="7" t="s">
        <v>98</v>
      </c>
      <c r="H1445" s="7">
        <v>3980</v>
      </c>
      <c r="I1445" s="43" t="s">
        <v>98</v>
      </c>
      <c r="J1445" s="8"/>
    </row>
    <row r="1446" spans="1:10" x14ac:dyDescent="0.3">
      <c r="A1446" s="4" t="s">
        <v>70</v>
      </c>
      <c r="B1446" s="5" t="s">
        <v>399</v>
      </c>
      <c r="C1446" s="6" t="s">
        <v>780</v>
      </c>
      <c r="D1446" s="5" t="s">
        <v>781</v>
      </c>
      <c r="E1446" s="6" t="s">
        <v>1152</v>
      </c>
      <c r="F1446" s="6" t="s">
        <v>841</v>
      </c>
      <c r="G1446" s="7" t="s">
        <v>98</v>
      </c>
      <c r="H1446" s="7">
        <v>5100</v>
      </c>
      <c r="I1446" s="43" t="s">
        <v>98</v>
      </c>
      <c r="J1446" s="8"/>
    </row>
    <row r="1447" spans="1:10" x14ac:dyDescent="0.3">
      <c r="A1447" s="4" t="s">
        <v>53</v>
      </c>
      <c r="B1447" s="5" t="s">
        <v>135</v>
      </c>
      <c r="C1447" s="6" t="s">
        <v>140</v>
      </c>
      <c r="D1447" s="5" t="s">
        <v>141</v>
      </c>
      <c r="E1447" s="6" t="s">
        <v>1152</v>
      </c>
      <c r="F1447" s="6" t="s">
        <v>841</v>
      </c>
      <c r="G1447" s="7">
        <v>4016</v>
      </c>
      <c r="H1447" s="7">
        <v>4145</v>
      </c>
      <c r="I1447" s="43">
        <v>3.2121513944223024</v>
      </c>
      <c r="J1447" s="8"/>
    </row>
    <row r="1448" spans="1:10" x14ac:dyDescent="0.3">
      <c r="A1448" s="4" t="s">
        <v>53</v>
      </c>
      <c r="B1448" s="5" t="s">
        <v>135</v>
      </c>
      <c r="C1448" s="6" t="s">
        <v>144</v>
      </c>
      <c r="D1448" s="5" t="s">
        <v>145</v>
      </c>
      <c r="E1448" s="6" t="s">
        <v>1152</v>
      </c>
      <c r="F1448" s="6" t="s">
        <v>841</v>
      </c>
      <c r="G1448" s="7">
        <v>3877.7777777777778</v>
      </c>
      <c r="H1448" s="7">
        <v>3966.6666666666665</v>
      </c>
      <c r="I1448" s="43">
        <v>2.2922636103151817</v>
      </c>
      <c r="J1448" s="8"/>
    </row>
    <row r="1449" spans="1:10" x14ac:dyDescent="0.3">
      <c r="A1449" s="4" t="s">
        <v>53</v>
      </c>
      <c r="B1449" s="5" t="s">
        <v>135</v>
      </c>
      <c r="C1449" s="6" t="s">
        <v>331</v>
      </c>
      <c r="D1449" s="5" t="s">
        <v>332</v>
      </c>
      <c r="E1449" s="6" t="s">
        <v>1152</v>
      </c>
      <c r="F1449" s="6" t="s">
        <v>841</v>
      </c>
      <c r="G1449" s="7">
        <v>4166.666666666667</v>
      </c>
      <c r="H1449" s="7">
        <v>4166.666666666667</v>
      </c>
      <c r="I1449" s="43">
        <v>0</v>
      </c>
      <c r="J1449" s="8"/>
    </row>
    <row r="1450" spans="1:10" x14ac:dyDescent="0.3">
      <c r="A1450" s="4" t="s">
        <v>53</v>
      </c>
      <c r="B1450" s="5" t="s">
        <v>135</v>
      </c>
      <c r="C1450" s="6" t="s">
        <v>146</v>
      </c>
      <c r="D1450" s="5" t="s">
        <v>147</v>
      </c>
      <c r="E1450" s="6" t="s">
        <v>1152</v>
      </c>
      <c r="F1450" s="6" t="s">
        <v>841</v>
      </c>
      <c r="G1450" s="7">
        <v>4575</v>
      </c>
      <c r="H1450" s="7">
        <v>4766.666666666667</v>
      </c>
      <c r="I1450" s="43">
        <v>4.1894353369763326</v>
      </c>
      <c r="J1450" s="8"/>
    </row>
    <row r="1451" spans="1:10" x14ac:dyDescent="0.3">
      <c r="A1451" s="4" t="s">
        <v>68</v>
      </c>
      <c r="B1451" s="5" t="s">
        <v>341</v>
      </c>
      <c r="C1451" s="6" t="s">
        <v>342</v>
      </c>
      <c r="D1451" s="5" t="s">
        <v>343</v>
      </c>
      <c r="E1451" s="6" t="s">
        <v>1152</v>
      </c>
      <c r="F1451" s="6" t="s">
        <v>841</v>
      </c>
      <c r="G1451" s="7">
        <v>4033.3333333333335</v>
      </c>
      <c r="H1451" s="7">
        <v>4720</v>
      </c>
      <c r="I1451" s="43">
        <v>17.02479338842975</v>
      </c>
      <c r="J1451" s="8"/>
    </row>
    <row r="1452" spans="1:10" x14ac:dyDescent="0.3">
      <c r="A1452" s="4" t="s">
        <v>68</v>
      </c>
      <c r="B1452" s="5" t="s">
        <v>341</v>
      </c>
      <c r="C1452" s="6" t="s">
        <v>821</v>
      </c>
      <c r="D1452" s="5" t="s">
        <v>822</v>
      </c>
      <c r="E1452" s="6" t="s">
        <v>1152</v>
      </c>
      <c r="F1452" s="6" t="s">
        <v>841</v>
      </c>
      <c r="G1452" s="7">
        <v>3966.6666666666665</v>
      </c>
      <c r="H1452" s="7">
        <v>3966.6666666666665</v>
      </c>
      <c r="I1452" s="43">
        <v>0</v>
      </c>
      <c r="J1452" s="8"/>
    </row>
    <row r="1453" spans="1:10" x14ac:dyDescent="0.3">
      <c r="A1453" s="4" t="s">
        <v>60</v>
      </c>
      <c r="B1453" s="5" t="s">
        <v>163</v>
      </c>
      <c r="C1453" s="6" t="s">
        <v>164</v>
      </c>
      <c r="D1453" s="5" t="s">
        <v>165</v>
      </c>
      <c r="E1453" s="6" t="s">
        <v>1152</v>
      </c>
      <c r="F1453" s="6" t="s">
        <v>841</v>
      </c>
      <c r="G1453" s="7">
        <v>3244.4444444444443</v>
      </c>
      <c r="H1453" s="7">
        <v>3233.3333333333335</v>
      </c>
      <c r="I1453" s="43">
        <v>-0.3424657534246478</v>
      </c>
      <c r="J1453" s="8"/>
    </row>
    <row r="1454" spans="1:10" x14ac:dyDescent="0.3">
      <c r="A1454" s="4" t="s">
        <v>60</v>
      </c>
      <c r="B1454" s="5" t="s">
        <v>163</v>
      </c>
      <c r="C1454" s="6" t="s">
        <v>346</v>
      </c>
      <c r="D1454" s="5" t="s">
        <v>347</v>
      </c>
      <c r="E1454" s="6" t="s">
        <v>1152</v>
      </c>
      <c r="F1454" s="6" t="s">
        <v>841</v>
      </c>
      <c r="G1454" s="7">
        <v>4666.666666666667</v>
      </c>
      <c r="H1454" s="7">
        <v>5000</v>
      </c>
      <c r="I1454" s="43">
        <v>7.1428571428571397</v>
      </c>
      <c r="J1454" s="8"/>
    </row>
    <row r="1455" spans="1:10" x14ac:dyDescent="0.3">
      <c r="A1455" s="4" t="s">
        <v>60</v>
      </c>
      <c r="B1455" s="5" t="s">
        <v>163</v>
      </c>
      <c r="C1455" s="6" t="s">
        <v>263</v>
      </c>
      <c r="D1455" s="5" t="s">
        <v>264</v>
      </c>
      <c r="E1455" s="6" t="s">
        <v>1152</v>
      </c>
      <c r="F1455" s="6" t="s">
        <v>841</v>
      </c>
      <c r="G1455" s="7">
        <v>3240</v>
      </c>
      <c r="H1455" s="7">
        <v>3260</v>
      </c>
      <c r="I1455" s="43">
        <v>0.61728395061728669</v>
      </c>
      <c r="J1455" s="8"/>
    </row>
    <row r="1456" spans="1:10" x14ac:dyDescent="0.3">
      <c r="A1456" s="4" t="s">
        <v>66</v>
      </c>
      <c r="B1456" s="5" t="s">
        <v>265</v>
      </c>
      <c r="C1456" s="6" t="s">
        <v>446</v>
      </c>
      <c r="D1456" s="5" t="s">
        <v>447</v>
      </c>
      <c r="E1456" s="6" t="s">
        <v>1152</v>
      </c>
      <c r="F1456" s="6" t="s">
        <v>841</v>
      </c>
      <c r="G1456" s="7">
        <v>4120</v>
      </c>
      <c r="H1456" s="7">
        <v>4120</v>
      </c>
      <c r="I1456" s="43">
        <v>0</v>
      </c>
      <c r="J1456" s="8"/>
    </row>
    <row r="1457" spans="1:10" x14ac:dyDescent="0.3">
      <c r="A1457" s="4" t="s">
        <v>66</v>
      </c>
      <c r="B1457" s="5" t="s">
        <v>265</v>
      </c>
      <c r="C1457" s="6" t="s">
        <v>433</v>
      </c>
      <c r="D1457" s="5" t="s">
        <v>434</v>
      </c>
      <c r="E1457" s="6" t="s">
        <v>1152</v>
      </c>
      <c r="F1457" s="6" t="s">
        <v>841</v>
      </c>
      <c r="G1457" s="7">
        <v>4750</v>
      </c>
      <c r="H1457" s="7">
        <v>4833.333333333333</v>
      </c>
      <c r="I1457" s="43">
        <v>1.754385964912264</v>
      </c>
      <c r="J1457" s="8"/>
    </row>
    <row r="1458" spans="1:10" x14ac:dyDescent="0.3">
      <c r="A1458" s="4" t="s">
        <v>57</v>
      </c>
      <c r="B1458" s="5" t="s">
        <v>166</v>
      </c>
      <c r="C1458" s="6" t="s">
        <v>524</v>
      </c>
      <c r="D1458" s="5" t="s">
        <v>525</v>
      </c>
      <c r="E1458" s="6" t="s">
        <v>1152</v>
      </c>
      <c r="F1458" s="6" t="s">
        <v>841</v>
      </c>
      <c r="G1458" s="7" t="s">
        <v>98</v>
      </c>
      <c r="H1458" s="7">
        <v>3991.5</v>
      </c>
      <c r="I1458" s="43" t="s">
        <v>98</v>
      </c>
      <c r="J1458" s="8"/>
    </row>
    <row r="1459" spans="1:10" x14ac:dyDescent="0.3">
      <c r="A1459" s="4" t="s">
        <v>57</v>
      </c>
      <c r="B1459" s="5" t="s">
        <v>166</v>
      </c>
      <c r="C1459" s="6" t="s">
        <v>348</v>
      </c>
      <c r="D1459" s="5" t="s">
        <v>349</v>
      </c>
      <c r="E1459" s="6" t="s">
        <v>1152</v>
      </c>
      <c r="F1459" s="6" t="s">
        <v>841</v>
      </c>
      <c r="G1459" s="7">
        <v>3875</v>
      </c>
      <c r="H1459" s="7">
        <v>3950</v>
      </c>
      <c r="I1459" s="43">
        <v>1.9354838709677358</v>
      </c>
      <c r="J1459" s="8"/>
    </row>
    <row r="1460" spans="1:10" x14ac:dyDescent="0.3">
      <c r="A1460" s="4" t="s">
        <v>57</v>
      </c>
      <c r="B1460" s="5" t="s">
        <v>166</v>
      </c>
      <c r="C1460" s="6" t="s">
        <v>360</v>
      </c>
      <c r="D1460" s="5" t="s">
        <v>361</v>
      </c>
      <c r="E1460" s="6" t="s">
        <v>1152</v>
      </c>
      <c r="F1460" s="6" t="s">
        <v>841</v>
      </c>
      <c r="G1460" s="7">
        <v>3933.3333333333335</v>
      </c>
      <c r="H1460" s="7">
        <v>4025</v>
      </c>
      <c r="I1460" s="43">
        <v>2.3305084745762761</v>
      </c>
      <c r="J1460" s="8"/>
    </row>
    <row r="1461" spans="1:10" x14ac:dyDescent="0.3">
      <c r="A1461" s="4" t="s">
        <v>57</v>
      </c>
      <c r="B1461" s="5" t="s">
        <v>166</v>
      </c>
      <c r="C1461" s="6" t="s">
        <v>270</v>
      </c>
      <c r="D1461" s="5" t="s">
        <v>271</v>
      </c>
      <c r="E1461" s="6" t="s">
        <v>1152</v>
      </c>
      <c r="F1461" s="6" t="s">
        <v>841</v>
      </c>
      <c r="G1461" s="7">
        <v>3750</v>
      </c>
      <c r="H1461" s="7">
        <v>3712.5</v>
      </c>
      <c r="I1461" s="43">
        <v>-1.0000000000000009</v>
      </c>
      <c r="J1461" s="8"/>
    </row>
    <row r="1462" spans="1:10" x14ac:dyDescent="0.3">
      <c r="A1462" s="4" t="s">
        <v>63</v>
      </c>
      <c r="B1462" s="5" t="s">
        <v>191</v>
      </c>
      <c r="C1462" s="6" t="s">
        <v>192</v>
      </c>
      <c r="D1462" s="5" t="s">
        <v>193</v>
      </c>
      <c r="E1462" s="6" t="s">
        <v>1152</v>
      </c>
      <c r="F1462" s="6" t="s">
        <v>841</v>
      </c>
      <c r="G1462" s="7">
        <v>4100</v>
      </c>
      <c r="H1462" s="7">
        <v>3900</v>
      </c>
      <c r="I1462" s="43">
        <v>-4.8780487804878092</v>
      </c>
      <c r="J1462" s="8"/>
    </row>
    <row r="1463" spans="1:10" x14ac:dyDescent="0.3">
      <c r="A1463" s="4" t="s">
        <v>63</v>
      </c>
      <c r="B1463" s="5" t="s">
        <v>191</v>
      </c>
      <c r="C1463" s="6" t="s">
        <v>194</v>
      </c>
      <c r="D1463" s="5" t="s">
        <v>195</v>
      </c>
      <c r="E1463" s="6" t="s">
        <v>1152</v>
      </c>
      <c r="F1463" s="6" t="s">
        <v>841</v>
      </c>
      <c r="G1463" s="7">
        <v>4500</v>
      </c>
      <c r="H1463" s="7">
        <v>4500</v>
      </c>
      <c r="I1463" s="43">
        <v>0</v>
      </c>
      <c r="J1463" s="8"/>
    </row>
    <row r="1464" spans="1:10" x14ac:dyDescent="0.3">
      <c r="A1464" s="4" t="s">
        <v>64</v>
      </c>
      <c r="B1464" s="5" t="s">
        <v>196</v>
      </c>
      <c r="C1464" s="6" t="s">
        <v>417</v>
      </c>
      <c r="D1464" s="5" t="s">
        <v>418</v>
      </c>
      <c r="E1464" s="6" t="s">
        <v>1152</v>
      </c>
      <c r="F1464" s="6" t="s">
        <v>841</v>
      </c>
      <c r="G1464" s="7">
        <v>3933.3333333333335</v>
      </c>
      <c r="H1464" s="7">
        <v>4100</v>
      </c>
      <c r="I1464" s="43">
        <v>4.237288135593209</v>
      </c>
      <c r="J1464" s="8"/>
    </row>
    <row r="1465" spans="1:10" x14ac:dyDescent="0.3">
      <c r="A1465" s="4" t="s">
        <v>64</v>
      </c>
      <c r="B1465" s="5" t="s">
        <v>196</v>
      </c>
      <c r="C1465" s="6" t="s">
        <v>419</v>
      </c>
      <c r="D1465" s="5" t="s">
        <v>120</v>
      </c>
      <c r="E1465" s="6" t="s">
        <v>1152</v>
      </c>
      <c r="F1465" s="6" t="s">
        <v>841</v>
      </c>
      <c r="G1465" s="7">
        <v>4500</v>
      </c>
      <c r="H1465" s="7">
        <v>4666.666666666667</v>
      </c>
      <c r="I1465" s="43">
        <v>3.7037037037037202</v>
      </c>
      <c r="J1465" s="8"/>
    </row>
    <row r="1466" spans="1:10" x14ac:dyDescent="0.3">
      <c r="A1466" s="4" t="s">
        <v>61</v>
      </c>
      <c r="B1466" s="5" t="s">
        <v>199</v>
      </c>
      <c r="C1466" s="6" t="s">
        <v>278</v>
      </c>
      <c r="D1466" s="5" t="s">
        <v>279</v>
      </c>
      <c r="E1466" s="6" t="s">
        <v>1152</v>
      </c>
      <c r="F1466" s="6" t="s">
        <v>841</v>
      </c>
      <c r="G1466" s="7">
        <v>3600</v>
      </c>
      <c r="H1466" s="7">
        <v>3680</v>
      </c>
      <c r="I1466" s="43">
        <v>2.2222222222222143</v>
      </c>
      <c r="J1466" s="8"/>
    </row>
    <row r="1467" spans="1:10" x14ac:dyDescent="0.3">
      <c r="A1467" s="4" t="s">
        <v>61</v>
      </c>
      <c r="B1467" s="5" t="s">
        <v>199</v>
      </c>
      <c r="C1467" s="6" t="s">
        <v>350</v>
      </c>
      <c r="D1467" s="5" t="s">
        <v>351</v>
      </c>
      <c r="E1467" s="6" t="s">
        <v>1152</v>
      </c>
      <c r="F1467" s="6" t="s">
        <v>841</v>
      </c>
      <c r="G1467" s="7">
        <v>3833.3333333333335</v>
      </c>
      <c r="H1467" s="7">
        <v>3833.3333333333335</v>
      </c>
      <c r="I1467" s="43">
        <v>0</v>
      </c>
      <c r="J1467" s="8"/>
    </row>
    <row r="1468" spans="1:10" x14ac:dyDescent="0.3">
      <c r="A1468" s="4" t="s">
        <v>61</v>
      </c>
      <c r="B1468" s="5" t="s">
        <v>199</v>
      </c>
      <c r="C1468" s="6" t="s">
        <v>364</v>
      </c>
      <c r="D1468" s="5" t="s">
        <v>365</v>
      </c>
      <c r="E1468" s="6" t="s">
        <v>1152</v>
      </c>
      <c r="F1468" s="6" t="s">
        <v>841</v>
      </c>
      <c r="G1468" s="7">
        <v>4050</v>
      </c>
      <c r="H1468" s="7">
        <v>4050</v>
      </c>
      <c r="I1468" s="43">
        <v>0</v>
      </c>
      <c r="J1468" s="8"/>
    </row>
    <row r="1469" spans="1:10" x14ac:dyDescent="0.3">
      <c r="A1469" s="4" t="s">
        <v>61</v>
      </c>
      <c r="B1469" s="5" t="s">
        <v>199</v>
      </c>
      <c r="C1469" s="6" t="s">
        <v>280</v>
      </c>
      <c r="D1469" s="5" t="s">
        <v>281</v>
      </c>
      <c r="E1469" s="6" t="s">
        <v>1152</v>
      </c>
      <c r="F1469" s="6" t="s">
        <v>841</v>
      </c>
      <c r="G1469" s="7">
        <v>4225</v>
      </c>
      <c r="H1469" s="7">
        <v>4250</v>
      </c>
      <c r="I1469" s="43">
        <v>0.59171597633136397</v>
      </c>
      <c r="J1469" s="8"/>
    </row>
    <row r="1470" spans="1:10" x14ac:dyDescent="0.3">
      <c r="A1470" s="4" t="s">
        <v>61</v>
      </c>
      <c r="B1470" s="5" t="s">
        <v>199</v>
      </c>
      <c r="C1470" s="6" t="s">
        <v>200</v>
      </c>
      <c r="D1470" s="5" t="s">
        <v>201</v>
      </c>
      <c r="E1470" s="6" t="s">
        <v>1152</v>
      </c>
      <c r="F1470" s="6" t="s">
        <v>841</v>
      </c>
      <c r="G1470" s="7">
        <v>4333.333333333333</v>
      </c>
      <c r="H1470" s="7">
        <v>4175</v>
      </c>
      <c r="I1470" s="43">
        <v>-3.653846153846152</v>
      </c>
      <c r="J1470" s="8"/>
    </row>
    <row r="1471" spans="1:10" x14ac:dyDescent="0.3">
      <c r="A1471" s="4" t="s">
        <v>55</v>
      </c>
      <c r="B1471" s="5" t="s">
        <v>202</v>
      </c>
      <c r="C1471" s="6" t="s">
        <v>386</v>
      </c>
      <c r="D1471" s="5" t="s">
        <v>387</v>
      </c>
      <c r="E1471" s="6" t="s">
        <v>1152</v>
      </c>
      <c r="F1471" s="6" t="s">
        <v>841</v>
      </c>
      <c r="G1471" s="7">
        <v>4466.666666666667</v>
      </c>
      <c r="H1471" s="7">
        <v>4633.333333333333</v>
      </c>
      <c r="I1471" s="43">
        <v>3.731343283582067</v>
      </c>
      <c r="J1471" s="8"/>
    </row>
    <row r="1472" spans="1:10" x14ac:dyDescent="0.3">
      <c r="A1472" s="4" t="s">
        <v>55</v>
      </c>
      <c r="B1472" s="5" t="s">
        <v>202</v>
      </c>
      <c r="C1472" s="6" t="s">
        <v>209</v>
      </c>
      <c r="D1472" s="5" t="s">
        <v>210</v>
      </c>
      <c r="E1472" s="6" t="s">
        <v>1152</v>
      </c>
      <c r="F1472" s="6" t="s">
        <v>841</v>
      </c>
      <c r="G1472" s="7" t="s">
        <v>98</v>
      </c>
      <c r="H1472" s="7">
        <v>4300</v>
      </c>
      <c r="I1472" s="43" t="s">
        <v>98</v>
      </c>
      <c r="J1472" s="8"/>
    </row>
    <row r="1473" spans="1:10" x14ac:dyDescent="0.3">
      <c r="A1473" s="4" t="s">
        <v>65</v>
      </c>
      <c r="B1473" s="5" t="s">
        <v>213</v>
      </c>
      <c r="C1473" s="6" t="s">
        <v>287</v>
      </c>
      <c r="D1473" s="5" t="s">
        <v>288</v>
      </c>
      <c r="E1473" s="6" t="s">
        <v>1152</v>
      </c>
      <c r="F1473" s="6" t="s">
        <v>841</v>
      </c>
      <c r="G1473" s="7">
        <v>4375</v>
      </c>
      <c r="H1473" s="7">
        <v>4166.666666666667</v>
      </c>
      <c r="I1473" s="43">
        <v>-4.7619047619047556</v>
      </c>
      <c r="J1473" s="8"/>
    </row>
    <row r="1474" spans="1:10" x14ac:dyDescent="0.3">
      <c r="A1474" s="4" t="s">
        <v>59</v>
      </c>
      <c r="B1474" s="5" t="s">
        <v>225</v>
      </c>
      <c r="C1474" s="6" t="s">
        <v>374</v>
      </c>
      <c r="D1474" s="5" t="s">
        <v>375</v>
      </c>
      <c r="E1474" s="6" t="s">
        <v>1152</v>
      </c>
      <c r="F1474" s="6" t="s">
        <v>841</v>
      </c>
      <c r="G1474" s="7">
        <v>4221</v>
      </c>
      <c r="H1474" s="7">
        <v>4275</v>
      </c>
      <c r="I1474" s="43">
        <v>1.279317697228155</v>
      </c>
      <c r="J1474" s="8"/>
    </row>
    <row r="1475" spans="1:10" x14ac:dyDescent="0.3">
      <c r="A1475" s="4" t="s">
        <v>59</v>
      </c>
      <c r="B1475" s="5" t="s">
        <v>225</v>
      </c>
      <c r="C1475" s="6" t="s">
        <v>376</v>
      </c>
      <c r="D1475" s="5" t="s">
        <v>377</v>
      </c>
      <c r="E1475" s="6" t="s">
        <v>1152</v>
      </c>
      <c r="F1475" s="6" t="s">
        <v>841</v>
      </c>
      <c r="G1475" s="7">
        <v>4700</v>
      </c>
      <c r="H1475" s="7">
        <v>4666.666666666667</v>
      </c>
      <c r="I1475" s="43">
        <v>-0.70921985815601829</v>
      </c>
      <c r="J1475" s="8"/>
    </row>
    <row r="1476" spans="1:10" x14ac:dyDescent="0.3">
      <c r="A1476" s="4" t="s">
        <v>74</v>
      </c>
      <c r="B1476" s="5" t="s">
        <v>697</v>
      </c>
      <c r="C1476" s="6" t="s">
        <v>698</v>
      </c>
      <c r="D1476" s="5" t="s">
        <v>699</v>
      </c>
      <c r="E1476" s="6" t="s">
        <v>1152</v>
      </c>
      <c r="F1476" s="6" t="s">
        <v>841</v>
      </c>
      <c r="G1476" s="7">
        <v>4166.666666666667</v>
      </c>
      <c r="H1476" s="7">
        <v>4166.666666666667</v>
      </c>
      <c r="I1476" s="43">
        <v>0</v>
      </c>
      <c r="J1476" s="8"/>
    </row>
    <row r="1477" spans="1:10" x14ac:dyDescent="0.3">
      <c r="A1477" s="4" t="s">
        <v>73</v>
      </c>
      <c r="B1477" s="5" t="s">
        <v>380</v>
      </c>
      <c r="C1477" s="6" t="s">
        <v>460</v>
      </c>
      <c r="D1477" s="5" t="s">
        <v>461</v>
      </c>
      <c r="E1477" s="6" t="s">
        <v>1152</v>
      </c>
      <c r="F1477" s="6" t="s">
        <v>841</v>
      </c>
      <c r="G1477" s="7">
        <v>4000</v>
      </c>
      <c r="H1477" s="7">
        <v>4166.666666666667</v>
      </c>
      <c r="I1477" s="43">
        <v>4.1666666666666741</v>
      </c>
      <c r="J1477" s="8"/>
    </row>
    <row r="1478" spans="1:10" x14ac:dyDescent="0.3">
      <c r="A1478" s="4" t="s">
        <v>68</v>
      </c>
      <c r="B1478" s="5" t="s">
        <v>341</v>
      </c>
      <c r="C1478" s="6" t="s">
        <v>342</v>
      </c>
      <c r="D1478" s="5" t="s">
        <v>343</v>
      </c>
      <c r="E1478" s="6" t="s">
        <v>1152</v>
      </c>
      <c r="F1478" s="6" t="s">
        <v>306</v>
      </c>
      <c r="G1478" s="7" t="s">
        <v>98</v>
      </c>
      <c r="H1478" s="7">
        <v>37333.333333333336</v>
      </c>
      <c r="I1478" s="43" t="s">
        <v>98</v>
      </c>
      <c r="J1478" s="8"/>
    </row>
    <row r="1479" spans="1:10" x14ac:dyDescent="0.3">
      <c r="A1479" s="4" t="s">
        <v>62</v>
      </c>
      <c r="B1479" s="5" t="s">
        <v>107</v>
      </c>
      <c r="C1479" s="6" t="s">
        <v>444</v>
      </c>
      <c r="D1479" s="5" t="s">
        <v>445</v>
      </c>
      <c r="E1479" s="6" t="s">
        <v>1153</v>
      </c>
      <c r="F1479" s="6" t="s">
        <v>1033</v>
      </c>
      <c r="G1479" s="7">
        <v>9133.3333333333339</v>
      </c>
      <c r="H1479" s="7">
        <v>9266.6666666666661</v>
      </c>
      <c r="I1479" s="43">
        <v>1.4598540145985162</v>
      </c>
      <c r="J1479" s="8"/>
    </row>
    <row r="1480" spans="1:10" x14ac:dyDescent="0.3">
      <c r="A1480" s="4" t="s">
        <v>62</v>
      </c>
      <c r="B1480" s="5" t="s">
        <v>107</v>
      </c>
      <c r="C1480" s="6" t="s">
        <v>129</v>
      </c>
      <c r="D1480" s="5" t="s">
        <v>130</v>
      </c>
      <c r="E1480" s="6" t="s">
        <v>1153</v>
      </c>
      <c r="F1480" s="6" t="s">
        <v>1033</v>
      </c>
      <c r="G1480" s="7">
        <v>8166.666666666667</v>
      </c>
      <c r="H1480" s="7">
        <v>8233.3333333333339</v>
      </c>
      <c r="I1480" s="43">
        <v>0.81632653061225469</v>
      </c>
      <c r="J1480" s="8"/>
    </row>
    <row r="1481" spans="1:10" x14ac:dyDescent="0.3">
      <c r="A1481" s="4" t="s">
        <v>60</v>
      </c>
      <c r="B1481" s="5" t="s">
        <v>163</v>
      </c>
      <c r="C1481" s="6" t="s">
        <v>263</v>
      </c>
      <c r="D1481" s="5" t="s">
        <v>264</v>
      </c>
      <c r="E1481" s="6" t="s">
        <v>1153</v>
      </c>
      <c r="F1481" s="6" t="s">
        <v>1033</v>
      </c>
      <c r="G1481" s="7">
        <v>9866.6666666666661</v>
      </c>
      <c r="H1481" s="7">
        <v>9866.6666666666661</v>
      </c>
      <c r="I1481" s="43">
        <v>0</v>
      </c>
      <c r="J1481" s="8"/>
    </row>
    <row r="1482" spans="1:10" x14ac:dyDescent="0.3">
      <c r="A1482" s="4" t="s">
        <v>62</v>
      </c>
      <c r="B1482" s="5" t="s">
        <v>107</v>
      </c>
      <c r="C1482" s="6" t="s">
        <v>108</v>
      </c>
      <c r="D1482" s="5" t="s">
        <v>109</v>
      </c>
      <c r="E1482" s="6" t="s">
        <v>1153</v>
      </c>
      <c r="F1482" s="6" t="s">
        <v>1061</v>
      </c>
      <c r="G1482" s="7">
        <v>36620</v>
      </c>
      <c r="H1482" s="7">
        <v>36220</v>
      </c>
      <c r="I1482" s="43">
        <v>-1.0922992900054607</v>
      </c>
      <c r="J1482" s="8"/>
    </row>
    <row r="1483" spans="1:10" x14ac:dyDescent="0.3">
      <c r="A1483" s="4" t="s">
        <v>62</v>
      </c>
      <c r="B1483" s="5" t="s">
        <v>107</v>
      </c>
      <c r="C1483" s="6" t="s">
        <v>251</v>
      </c>
      <c r="D1483" s="5" t="s">
        <v>252</v>
      </c>
      <c r="E1483" s="6" t="s">
        <v>1153</v>
      </c>
      <c r="F1483" s="6" t="s">
        <v>1061</v>
      </c>
      <c r="G1483" s="7">
        <v>29698</v>
      </c>
      <c r="H1483" s="7">
        <v>30260</v>
      </c>
      <c r="I1483" s="43">
        <v>1.8923833254764544</v>
      </c>
      <c r="J1483" s="8"/>
    </row>
    <row r="1484" spans="1:10" x14ac:dyDescent="0.3">
      <c r="A1484" s="4" t="s">
        <v>62</v>
      </c>
      <c r="B1484" s="5" t="s">
        <v>107</v>
      </c>
      <c r="C1484" s="6" t="s">
        <v>127</v>
      </c>
      <c r="D1484" s="5" t="s">
        <v>128</v>
      </c>
      <c r="E1484" s="6" t="s">
        <v>1153</v>
      </c>
      <c r="F1484" s="6" t="s">
        <v>1061</v>
      </c>
      <c r="G1484" s="7">
        <v>32023.75</v>
      </c>
      <c r="H1484" s="7">
        <v>32562.5</v>
      </c>
      <c r="I1484" s="43">
        <v>1.6823451344705198</v>
      </c>
      <c r="J1484" s="8"/>
    </row>
    <row r="1485" spans="1:10" x14ac:dyDescent="0.3">
      <c r="A1485" s="4" t="s">
        <v>62</v>
      </c>
      <c r="B1485" s="5" t="s">
        <v>107</v>
      </c>
      <c r="C1485" s="6" t="s">
        <v>129</v>
      </c>
      <c r="D1485" s="5" t="s">
        <v>130</v>
      </c>
      <c r="E1485" s="6" t="s">
        <v>1153</v>
      </c>
      <c r="F1485" s="6" t="s">
        <v>1061</v>
      </c>
      <c r="G1485" s="7">
        <v>32866.666666666664</v>
      </c>
      <c r="H1485" s="7">
        <v>33000</v>
      </c>
      <c r="I1485" s="43">
        <v>0.40567951318459805</v>
      </c>
      <c r="J1485" s="8"/>
    </row>
    <row r="1486" spans="1:10" x14ac:dyDescent="0.3">
      <c r="A1486" s="4" t="s">
        <v>62</v>
      </c>
      <c r="B1486" s="5" t="s">
        <v>107</v>
      </c>
      <c r="C1486" s="6" t="s">
        <v>397</v>
      </c>
      <c r="D1486" s="5" t="s">
        <v>398</v>
      </c>
      <c r="E1486" s="6" t="s">
        <v>1153</v>
      </c>
      <c r="F1486" s="6" t="s">
        <v>1061</v>
      </c>
      <c r="G1486" s="7">
        <v>30398</v>
      </c>
      <c r="H1486" s="7">
        <v>30858</v>
      </c>
      <c r="I1486" s="43">
        <v>1.5132574511480978</v>
      </c>
      <c r="J1486" s="8"/>
    </row>
    <row r="1487" spans="1:10" x14ac:dyDescent="0.3">
      <c r="A1487" s="4" t="s">
        <v>53</v>
      </c>
      <c r="B1487" s="5" t="s">
        <v>135</v>
      </c>
      <c r="C1487" s="6" t="s">
        <v>142</v>
      </c>
      <c r="D1487" s="5" t="s">
        <v>143</v>
      </c>
      <c r="E1487" s="6" t="s">
        <v>1153</v>
      </c>
      <c r="F1487" s="6" t="s">
        <v>1061</v>
      </c>
      <c r="G1487" s="7">
        <v>30466.666666666668</v>
      </c>
      <c r="H1487" s="7">
        <v>33925</v>
      </c>
      <c r="I1487" s="43">
        <v>11.351203501094087</v>
      </c>
      <c r="J1487" s="8"/>
    </row>
    <row r="1488" spans="1:10" x14ac:dyDescent="0.3">
      <c r="A1488" s="4" t="s">
        <v>70</v>
      </c>
      <c r="B1488" s="5" t="s">
        <v>399</v>
      </c>
      <c r="C1488" s="6" t="s">
        <v>400</v>
      </c>
      <c r="D1488" s="5" t="s">
        <v>401</v>
      </c>
      <c r="E1488" s="6" t="s">
        <v>1154</v>
      </c>
      <c r="F1488" s="6" t="s">
        <v>1155</v>
      </c>
      <c r="G1488" s="7">
        <v>20928.75</v>
      </c>
      <c r="H1488" s="7">
        <v>20928.75</v>
      </c>
      <c r="I1488" s="43">
        <v>0</v>
      </c>
      <c r="J1488" s="8"/>
    </row>
    <row r="1489" spans="1:10" x14ac:dyDescent="0.3">
      <c r="A1489" s="4" t="s">
        <v>70</v>
      </c>
      <c r="B1489" s="5" t="s">
        <v>399</v>
      </c>
      <c r="C1489" s="6" t="s">
        <v>780</v>
      </c>
      <c r="D1489" s="5" t="s">
        <v>781</v>
      </c>
      <c r="E1489" s="6" t="s">
        <v>1154</v>
      </c>
      <c r="F1489" s="6" t="s">
        <v>1155</v>
      </c>
      <c r="G1489" s="7">
        <v>21250</v>
      </c>
      <c r="H1489" s="7">
        <v>21000</v>
      </c>
      <c r="I1489" s="43">
        <v>-1.1764705882352899</v>
      </c>
      <c r="J1489" s="8"/>
    </row>
    <row r="1490" spans="1:10" x14ac:dyDescent="0.3">
      <c r="A1490" s="4" t="s">
        <v>70</v>
      </c>
      <c r="B1490" s="5" t="s">
        <v>399</v>
      </c>
      <c r="C1490" s="6" t="s">
        <v>788</v>
      </c>
      <c r="D1490" s="5" t="s">
        <v>789</v>
      </c>
      <c r="E1490" s="6" t="s">
        <v>1154</v>
      </c>
      <c r="F1490" s="6" t="s">
        <v>1155</v>
      </c>
      <c r="G1490" s="7">
        <v>20333.333333333332</v>
      </c>
      <c r="H1490" s="7">
        <v>21000</v>
      </c>
      <c r="I1490" s="43">
        <v>3.2786885245901676</v>
      </c>
      <c r="J1490" s="8"/>
    </row>
    <row r="1491" spans="1:10" x14ac:dyDescent="0.3">
      <c r="A1491" s="4" t="s">
        <v>66</v>
      </c>
      <c r="B1491" s="5" t="s">
        <v>265</v>
      </c>
      <c r="C1491" s="6" t="s">
        <v>266</v>
      </c>
      <c r="D1491" s="5" t="s">
        <v>267</v>
      </c>
      <c r="E1491" s="6" t="s">
        <v>1154</v>
      </c>
      <c r="F1491" s="6" t="s">
        <v>1155</v>
      </c>
      <c r="G1491" s="7">
        <v>21928.571428571428</v>
      </c>
      <c r="H1491" s="7">
        <v>21642.857142857141</v>
      </c>
      <c r="I1491" s="43">
        <v>-1.3029315960912058</v>
      </c>
      <c r="J1491" s="8"/>
    </row>
    <row r="1492" spans="1:10" x14ac:dyDescent="0.3">
      <c r="A1492" s="4" t="s">
        <v>66</v>
      </c>
      <c r="B1492" s="5" t="s">
        <v>265</v>
      </c>
      <c r="C1492" s="6" t="s">
        <v>433</v>
      </c>
      <c r="D1492" s="5" t="s">
        <v>434</v>
      </c>
      <c r="E1492" s="6" t="s">
        <v>1154</v>
      </c>
      <c r="F1492" s="6" t="s">
        <v>1155</v>
      </c>
      <c r="G1492" s="7">
        <v>20250</v>
      </c>
      <c r="H1492" s="7">
        <v>20750</v>
      </c>
      <c r="I1492" s="43">
        <v>2.4691358024691468</v>
      </c>
      <c r="J1492" s="8"/>
    </row>
    <row r="1493" spans="1:10" x14ac:dyDescent="0.3">
      <c r="A1493" s="4" t="s">
        <v>66</v>
      </c>
      <c r="B1493" s="5" t="s">
        <v>265</v>
      </c>
      <c r="C1493" s="6" t="s">
        <v>825</v>
      </c>
      <c r="D1493" s="5" t="s">
        <v>826</v>
      </c>
      <c r="E1493" s="6" t="s">
        <v>1154</v>
      </c>
      <c r="F1493" s="6" t="s">
        <v>1155</v>
      </c>
      <c r="G1493" s="7">
        <v>18497.5</v>
      </c>
      <c r="H1493" s="7">
        <v>18300</v>
      </c>
      <c r="I1493" s="43">
        <v>-1.0677118529531016</v>
      </c>
      <c r="J1493" s="8"/>
    </row>
    <row r="1494" spans="1:10" x14ac:dyDescent="0.3">
      <c r="A1494" s="4" t="s">
        <v>66</v>
      </c>
      <c r="B1494" s="5" t="s">
        <v>265</v>
      </c>
      <c r="C1494" s="6" t="s">
        <v>268</v>
      </c>
      <c r="D1494" s="5" t="s">
        <v>269</v>
      </c>
      <c r="E1494" s="6" t="s">
        <v>1154</v>
      </c>
      <c r="F1494" s="6" t="s">
        <v>1155</v>
      </c>
      <c r="G1494" s="7">
        <v>20633.333333333332</v>
      </c>
      <c r="H1494" s="7">
        <v>20633.333333333332</v>
      </c>
      <c r="I1494" s="43">
        <v>0</v>
      </c>
      <c r="J1494" s="8"/>
    </row>
    <row r="1495" spans="1:10" x14ac:dyDescent="0.3">
      <c r="A1495" s="4" t="s">
        <v>71</v>
      </c>
      <c r="B1495" s="5" t="s">
        <v>327</v>
      </c>
      <c r="C1495" s="6" t="s">
        <v>328</v>
      </c>
      <c r="D1495" s="5" t="s">
        <v>329</v>
      </c>
      <c r="E1495" s="6" t="s">
        <v>1154</v>
      </c>
      <c r="F1495" s="6" t="s">
        <v>1155</v>
      </c>
      <c r="G1495" s="7">
        <v>21375</v>
      </c>
      <c r="H1495" s="7">
        <v>21375</v>
      </c>
      <c r="I1495" s="43">
        <v>0</v>
      </c>
      <c r="J1495" s="8"/>
    </row>
    <row r="1496" spans="1:10" x14ac:dyDescent="0.3">
      <c r="A1496" s="4" t="s">
        <v>71</v>
      </c>
      <c r="B1496" s="5" t="s">
        <v>327</v>
      </c>
      <c r="C1496" s="6" t="s">
        <v>652</v>
      </c>
      <c r="D1496" s="5" t="s">
        <v>653</v>
      </c>
      <c r="E1496" s="6" t="s">
        <v>1154</v>
      </c>
      <c r="F1496" s="6" t="s">
        <v>1155</v>
      </c>
      <c r="G1496" s="7">
        <v>19924</v>
      </c>
      <c r="H1496" s="7">
        <v>20534</v>
      </c>
      <c r="I1496" s="43">
        <v>3.0616342099979876</v>
      </c>
      <c r="J1496" s="8"/>
    </row>
    <row r="1497" spans="1:10" x14ac:dyDescent="0.3">
      <c r="A1497" s="4" t="s">
        <v>63</v>
      </c>
      <c r="B1497" s="5" t="s">
        <v>191</v>
      </c>
      <c r="C1497" s="6" t="s">
        <v>192</v>
      </c>
      <c r="D1497" s="5" t="s">
        <v>193</v>
      </c>
      <c r="E1497" s="6" t="s">
        <v>1154</v>
      </c>
      <c r="F1497" s="6" t="s">
        <v>1155</v>
      </c>
      <c r="G1497" s="7">
        <v>19540</v>
      </c>
      <c r="H1497" s="7">
        <v>19700</v>
      </c>
      <c r="I1497" s="43">
        <v>0.81883316274309337</v>
      </c>
      <c r="J1497" s="8"/>
    </row>
    <row r="1498" spans="1:10" x14ac:dyDescent="0.3">
      <c r="A1498" s="4" t="s">
        <v>63</v>
      </c>
      <c r="B1498" s="5" t="s">
        <v>191</v>
      </c>
      <c r="C1498" s="6" t="s">
        <v>194</v>
      </c>
      <c r="D1498" s="5" t="s">
        <v>195</v>
      </c>
      <c r="E1498" s="6" t="s">
        <v>1154</v>
      </c>
      <c r="F1498" s="6" t="s">
        <v>1155</v>
      </c>
      <c r="G1498" s="7">
        <v>22900</v>
      </c>
      <c r="H1498" s="7">
        <v>22900</v>
      </c>
      <c r="I1498" s="43">
        <v>0</v>
      </c>
      <c r="J1498" s="8"/>
    </row>
    <row r="1499" spans="1:10" x14ac:dyDescent="0.3">
      <c r="A1499" s="4" t="s">
        <v>63</v>
      </c>
      <c r="B1499" s="5" t="s">
        <v>191</v>
      </c>
      <c r="C1499" s="6" t="s">
        <v>505</v>
      </c>
      <c r="D1499" s="5" t="s">
        <v>506</v>
      </c>
      <c r="E1499" s="6" t="s">
        <v>1154</v>
      </c>
      <c r="F1499" s="6" t="s">
        <v>1155</v>
      </c>
      <c r="G1499" s="7">
        <v>20480</v>
      </c>
      <c r="H1499" s="7">
        <v>20580</v>
      </c>
      <c r="I1499" s="43">
        <v>0.48828125</v>
      </c>
      <c r="J1499" s="8"/>
    </row>
    <row r="1500" spans="1:10" x14ac:dyDescent="0.3">
      <c r="A1500" s="4" t="s">
        <v>61</v>
      </c>
      <c r="B1500" s="5" t="s">
        <v>199</v>
      </c>
      <c r="C1500" s="6" t="s">
        <v>280</v>
      </c>
      <c r="D1500" s="5" t="s">
        <v>281</v>
      </c>
      <c r="E1500" s="6" t="s">
        <v>1154</v>
      </c>
      <c r="F1500" s="6" t="s">
        <v>1155</v>
      </c>
      <c r="G1500" s="7">
        <v>19800</v>
      </c>
      <c r="H1500" s="7">
        <v>19800</v>
      </c>
      <c r="I1500" s="43">
        <v>0</v>
      </c>
      <c r="J1500" s="8"/>
    </row>
    <row r="1501" spans="1:10" x14ac:dyDescent="0.3">
      <c r="A1501" s="4" t="s">
        <v>65</v>
      </c>
      <c r="B1501" s="5" t="s">
        <v>213</v>
      </c>
      <c r="C1501" s="6" t="s">
        <v>287</v>
      </c>
      <c r="D1501" s="5" t="s">
        <v>288</v>
      </c>
      <c r="E1501" s="6" t="s">
        <v>1154</v>
      </c>
      <c r="F1501" s="6" t="s">
        <v>1155</v>
      </c>
      <c r="G1501" s="7">
        <v>18316.666666666668</v>
      </c>
      <c r="H1501" s="7">
        <v>18483.333333333332</v>
      </c>
      <c r="I1501" s="43">
        <v>0.9099181073703333</v>
      </c>
      <c r="J1501" s="8"/>
    </row>
    <row r="1502" spans="1:10" x14ac:dyDescent="0.3">
      <c r="A1502" s="4" t="s">
        <v>65</v>
      </c>
      <c r="B1502" s="5" t="s">
        <v>213</v>
      </c>
      <c r="C1502" s="6" t="s">
        <v>368</v>
      </c>
      <c r="D1502" s="5" t="s">
        <v>369</v>
      </c>
      <c r="E1502" s="6" t="s">
        <v>1154</v>
      </c>
      <c r="F1502" s="6" t="s">
        <v>1155</v>
      </c>
      <c r="G1502" s="7" t="s">
        <v>98</v>
      </c>
      <c r="H1502" s="7">
        <v>21300</v>
      </c>
      <c r="I1502" s="43" t="s">
        <v>98</v>
      </c>
      <c r="J1502" s="8"/>
    </row>
    <row r="1503" spans="1:10" x14ac:dyDescent="0.3">
      <c r="A1503" s="4" t="s">
        <v>65</v>
      </c>
      <c r="B1503" s="5" t="s">
        <v>213</v>
      </c>
      <c r="C1503" s="6" t="s">
        <v>402</v>
      </c>
      <c r="D1503" s="5" t="s">
        <v>403</v>
      </c>
      <c r="E1503" s="6" t="s">
        <v>1154</v>
      </c>
      <c r="F1503" s="6" t="s">
        <v>1155</v>
      </c>
      <c r="G1503" s="7">
        <v>20800</v>
      </c>
      <c r="H1503" s="7">
        <v>20566.666666666668</v>
      </c>
      <c r="I1503" s="43">
        <v>-1.1217948717948678</v>
      </c>
      <c r="J1503" s="8"/>
    </row>
    <row r="1504" spans="1:10" x14ac:dyDescent="0.3">
      <c r="A1504" s="4" t="s">
        <v>65</v>
      </c>
      <c r="B1504" s="5" t="s">
        <v>213</v>
      </c>
      <c r="C1504" s="6" t="s">
        <v>291</v>
      </c>
      <c r="D1504" s="5" t="s">
        <v>292</v>
      </c>
      <c r="E1504" s="6" t="s">
        <v>1154</v>
      </c>
      <c r="F1504" s="6" t="s">
        <v>1155</v>
      </c>
      <c r="G1504" s="7">
        <v>19300</v>
      </c>
      <c r="H1504" s="7">
        <v>18633.333333333332</v>
      </c>
      <c r="I1504" s="43">
        <v>-3.4542314335060498</v>
      </c>
      <c r="J1504" s="8"/>
    </row>
    <row r="1505" spans="1:10" x14ac:dyDescent="0.3">
      <c r="A1505" s="4" t="s">
        <v>72</v>
      </c>
      <c r="B1505" s="5" t="s">
        <v>404</v>
      </c>
      <c r="C1505" s="6" t="s">
        <v>405</v>
      </c>
      <c r="D1505" s="5" t="s">
        <v>406</v>
      </c>
      <c r="E1505" s="6" t="s">
        <v>1154</v>
      </c>
      <c r="F1505" s="6" t="s">
        <v>1155</v>
      </c>
      <c r="G1505" s="7">
        <v>17850</v>
      </c>
      <c r="H1505" s="7">
        <v>17600</v>
      </c>
      <c r="I1505" s="43">
        <v>-1.4005602240896309</v>
      </c>
      <c r="J1505" s="8"/>
    </row>
    <row r="1506" spans="1:10" x14ac:dyDescent="0.3">
      <c r="A1506" s="4" t="s">
        <v>72</v>
      </c>
      <c r="B1506" s="5" t="s">
        <v>404</v>
      </c>
      <c r="C1506" s="6" t="s">
        <v>792</v>
      </c>
      <c r="D1506" s="5" t="s">
        <v>793</v>
      </c>
      <c r="E1506" s="6" t="s">
        <v>1154</v>
      </c>
      <c r="F1506" s="6" t="s">
        <v>1155</v>
      </c>
      <c r="G1506" s="7">
        <v>21000</v>
      </c>
      <c r="H1506" s="7">
        <v>20666.666666666668</v>
      </c>
      <c r="I1506" s="43">
        <v>-1.5873015873015817</v>
      </c>
      <c r="J1506" s="8"/>
    </row>
    <row r="1507" spans="1:10" x14ac:dyDescent="0.3">
      <c r="A1507" s="4" t="s">
        <v>58</v>
      </c>
      <c r="B1507" s="5" t="s">
        <v>99</v>
      </c>
      <c r="C1507" s="6" t="s">
        <v>215</v>
      </c>
      <c r="D1507" s="5" t="s">
        <v>216</v>
      </c>
      <c r="E1507" s="6" t="s">
        <v>1154</v>
      </c>
      <c r="F1507" s="6" t="s">
        <v>1155</v>
      </c>
      <c r="G1507" s="7">
        <v>21075</v>
      </c>
      <c r="H1507" s="7">
        <v>21075</v>
      </c>
      <c r="I1507" s="43">
        <v>0</v>
      </c>
      <c r="J1507" s="8"/>
    </row>
    <row r="1508" spans="1:10" x14ac:dyDescent="0.3">
      <c r="A1508" s="4" t="s">
        <v>73</v>
      </c>
      <c r="B1508" s="5" t="s">
        <v>380</v>
      </c>
      <c r="C1508" s="6" t="s">
        <v>513</v>
      </c>
      <c r="D1508" s="5" t="s">
        <v>514</v>
      </c>
      <c r="E1508" s="6" t="s">
        <v>1154</v>
      </c>
      <c r="F1508" s="6" t="s">
        <v>1155</v>
      </c>
      <c r="G1508" s="7">
        <v>17833.333333333332</v>
      </c>
      <c r="H1508" s="7">
        <v>18200</v>
      </c>
      <c r="I1508" s="43">
        <v>2.0560747663551426</v>
      </c>
      <c r="J1508" s="8"/>
    </row>
    <row r="1509" spans="1:10" x14ac:dyDescent="0.3">
      <c r="A1509" s="4" t="s">
        <v>73</v>
      </c>
      <c r="B1509" s="5" t="s">
        <v>380</v>
      </c>
      <c r="C1509" s="6" t="s">
        <v>460</v>
      </c>
      <c r="D1509" s="5" t="s">
        <v>461</v>
      </c>
      <c r="E1509" s="6" t="s">
        <v>1154</v>
      </c>
      <c r="F1509" s="6" t="s">
        <v>1155</v>
      </c>
      <c r="G1509" s="7">
        <v>20375</v>
      </c>
      <c r="H1509" s="7">
        <v>20333.333333333332</v>
      </c>
      <c r="I1509" s="43">
        <v>-0.2044989775051187</v>
      </c>
      <c r="J1509" s="8"/>
    </row>
    <row r="1510" spans="1:10" x14ac:dyDescent="0.3">
      <c r="A1510" s="4" t="s">
        <v>73</v>
      </c>
      <c r="B1510" s="5" t="s">
        <v>380</v>
      </c>
      <c r="C1510" s="6" t="s">
        <v>812</v>
      </c>
      <c r="D1510" s="5" t="s">
        <v>813</v>
      </c>
      <c r="E1510" s="6" t="s">
        <v>1154</v>
      </c>
      <c r="F1510" s="6" t="s">
        <v>1155</v>
      </c>
      <c r="G1510" s="7">
        <v>21666.666666666668</v>
      </c>
      <c r="H1510" s="7">
        <v>21666.666666666668</v>
      </c>
      <c r="I1510" s="43">
        <v>0</v>
      </c>
      <c r="J1510" s="8"/>
    </row>
    <row r="1511" spans="1:10" x14ac:dyDescent="0.3">
      <c r="A1511" s="4" t="s">
        <v>73</v>
      </c>
      <c r="B1511" s="5" t="s">
        <v>380</v>
      </c>
      <c r="C1511" s="6" t="s">
        <v>814</v>
      </c>
      <c r="D1511" s="5" t="s">
        <v>815</v>
      </c>
      <c r="E1511" s="6" t="s">
        <v>1154</v>
      </c>
      <c r="F1511" s="6" t="s">
        <v>1155</v>
      </c>
      <c r="G1511" s="7">
        <v>21000</v>
      </c>
      <c r="H1511" s="7">
        <v>21000</v>
      </c>
      <c r="I1511" s="43">
        <v>0</v>
      </c>
      <c r="J1511" s="8"/>
    </row>
    <row r="1512" spans="1:10" x14ac:dyDescent="0.3">
      <c r="A1512" s="4" t="s">
        <v>73</v>
      </c>
      <c r="B1512" s="5" t="s">
        <v>380</v>
      </c>
      <c r="C1512" s="6" t="s">
        <v>381</v>
      </c>
      <c r="D1512" s="5" t="s">
        <v>382</v>
      </c>
      <c r="E1512" s="6" t="s">
        <v>1154</v>
      </c>
      <c r="F1512" s="6" t="s">
        <v>1155</v>
      </c>
      <c r="G1512" s="7">
        <v>22750</v>
      </c>
      <c r="H1512" s="7">
        <v>23400</v>
      </c>
      <c r="I1512" s="43">
        <v>2.857142857142847</v>
      </c>
      <c r="J1512" s="8"/>
    </row>
    <row r="1513" spans="1:10" x14ac:dyDescent="0.3">
      <c r="A1513" s="4" t="s">
        <v>70</v>
      </c>
      <c r="B1513" s="5" t="s">
        <v>399</v>
      </c>
      <c r="C1513" s="6" t="s">
        <v>400</v>
      </c>
      <c r="D1513" s="5" t="s">
        <v>401</v>
      </c>
      <c r="E1513" s="6" t="s">
        <v>1154</v>
      </c>
      <c r="F1513" s="6" t="s">
        <v>639</v>
      </c>
      <c r="G1513" s="7" t="s">
        <v>98</v>
      </c>
      <c r="H1513" s="7">
        <v>31207</v>
      </c>
      <c r="I1513" s="43" t="s">
        <v>98</v>
      </c>
      <c r="J1513" s="8"/>
    </row>
    <row r="1514" spans="1:10" x14ac:dyDescent="0.3">
      <c r="A1514" s="4" t="s">
        <v>52</v>
      </c>
      <c r="B1514" s="5" t="s">
        <v>152</v>
      </c>
      <c r="C1514" s="6" t="s">
        <v>833</v>
      </c>
      <c r="D1514" s="5" t="s">
        <v>834</v>
      </c>
      <c r="E1514" s="6" t="s">
        <v>1154</v>
      </c>
      <c r="F1514" s="6" t="s">
        <v>639</v>
      </c>
      <c r="G1514" s="7">
        <v>27485</v>
      </c>
      <c r="H1514" s="7">
        <v>26833.333333333332</v>
      </c>
      <c r="I1514" s="43">
        <v>-2.3709902370990243</v>
      </c>
      <c r="J1514" s="8"/>
    </row>
    <row r="1515" spans="1:10" x14ac:dyDescent="0.3">
      <c r="A1515" s="4" t="s">
        <v>66</v>
      </c>
      <c r="B1515" s="5" t="s">
        <v>265</v>
      </c>
      <c r="C1515" s="6" t="s">
        <v>266</v>
      </c>
      <c r="D1515" s="5" t="s">
        <v>267</v>
      </c>
      <c r="E1515" s="6" t="s">
        <v>1154</v>
      </c>
      <c r="F1515" s="6" t="s">
        <v>639</v>
      </c>
      <c r="G1515" s="7">
        <v>33000</v>
      </c>
      <c r="H1515" s="7">
        <v>33833.333333333336</v>
      </c>
      <c r="I1515" s="43">
        <v>2.5252525252525304</v>
      </c>
      <c r="J1515" s="8"/>
    </row>
    <row r="1516" spans="1:10" x14ac:dyDescent="0.3">
      <c r="A1516" s="4" t="s">
        <v>66</v>
      </c>
      <c r="B1516" s="5" t="s">
        <v>265</v>
      </c>
      <c r="C1516" s="6" t="s">
        <v>825</v>
      </c>
      <c r="D1516" s="5" t="s">
        <v>826</v>
      </c>
      <c r="E1516" s="6" t="s">
        <v>1154</v>
      </c>
      <c r="F1516" s="6" t="s">
        <v>639</v>
      </c>
      <c r="G1516" s="7">
        <v>28600</v>
      </c>
      <c r="H1516" s="7">
        <v>29450</v>
      </c>
      <c r="I1516" s="43">
        <v>2.9720279720279796</v>
      </c>
      <c r="J1516" s="8"/>
    </row>
    <row r="1517" spans="1:10" x14ac:dyDescent="0.3">
      <c r="A1517" s="4" t="s">
        <v>66</v>
      </c>
      <c r="B1517" s="5" t="s">
        <v>265</v>
      </c>
      <c r="C1517" s="6" t="s">
        <v>268</v>
      </c>
      <c r="D1517" s="5" t="s">
        <v>269</v>
      </c>
      <c r="E1517" s="6" t="s">
        <v>1154</v>
      </c>
      <c r="F1517" s="6" t="s">
        <v>639</v>
      </c>
      <c r="G1517" s="7">
        <v>30600</v>
      </c>
      <c r="H1517" s="7">
        <v>30600</v>
      </c>
      <c r="I1517" s="43">
        <v>0</v>
      </c>
      <c r="J1517" s="8"/>
    </row>
    <row r="1518" spans="1:10" x14ac:dyDescent="0.3">
      <c r="A1518" s="4" t="s">
        <v>71</v>
      </c>
      <c r="B1518" s="5" t="s">
        <v>327</v>
      </c>
      <c r="C1518" s="6" t="s">
        <v>328</v>
      </c>
      <c r="D1518" s="5" t="s">
        <v>329</v>
      </c>
      <c r="E1518" s="6" t="s">
        <v>1154</v>
      </c>
      <c r="F1518" s="6" t="s">
        <v>639</v>
      </c>
      <c r="G1518" s="7">
        <v>32400</v>
      </c>
      <c r="H1518" s="7">
        <v>32400</v>
      </c>
      <c r="I1518" s="43">
        <v>0</v>
      </c>
      <c r="J1518" s="8"/>
    </row>
    <row r="1519" spans="1:10" x14ac:dyDescent="0.3">
      <c r="A1519" s="4" t="s">
        <v>71</v>
      </c>
      <c r="B1519" s="5" t="s">
        <v>327</v>
      </c>
      <c r="C1519" s="6" t="s">
        <v>652</v>
      </c>
      <c r="D1519" s="5" t="s">
        <v>653</v>
      </c>
      <c r="E1519" s="6" t="s">
        <v>1154</v>
      </c>
      <c r="F1519" s="6" t="s">
        <v>639</v>
      </c>
      <c r="G1519" s="7">
        <v>29666.666666666668</v>
      </c>
      <c r="H1519" s="7">
        <v>29664.666666666668</v>
      </c>
      <c r="I1519" s="43">
        <v>-6.7415730337083701E-3</v>
      </c>
      <c r="J1519" s="8"/>
    </row>
    <row r="1520" spans="1:10" x14ac:dyDescent="0.3">
      <c r="A1520" s="4" t="s">
        <v>63</v>
      </c>
      <c r="B1520" s="5" t="s">
        <v>191</v>
      </c>
      <c r="C1520" s="6" t="s">
        <v>192</v>
      </c>
      <c r="D1520" s="5" t="s">
        <v>193</v>
      </c>
      <c r="E1520" s="6" t="s">
        <v>1154</v>
      </c>
      <c r="F1520" s="6" t="s">
        <v>639</v>
      </c>
      <c r="G1520" s="7">
        <v>29800</v>
      </c>
      <c r="H1520" s="7">
        <v>29400</v>
      </c>
      <c r="I1520" s="43">
        <v>-1.3422818791946289</v>
      </c>
      <c r="J1520" s="8"/>
    </row>
    <row r="1521" spans="1:10" x14ac:dyDescent="0.3">
      <c r="A1521" s="4" t="s">
        <v>63</v>
      </c>
      <c r="B1521" s="5" t="s">
        <v>191</v>
      </c>
      <c r="C1521" s="6" t="s">
        <v>194</v>
      </c>
      <c r="D1521" s="5" t="s">
        <v>195</v>
      </c>
      <c r="E1521" s="6" t="s">
        <v>1154</v>
      </c>
      <c r="F1521" s="6" t="s">
        <v>639</v>
      </c>
      <c r="G1521" s="7">
        <v>32125</v>
      </c>
      <c r="H1521" s="7">
        <v>32125</v>
      </c>
      <c r="I1521" s="43">
        <v>0</v>
      </c>
      <c r="J1521" s="8"/>
    </row>
    <row r="1522" spans="1:10" x14ac:dyDescent="0.3">
      <c r="A1522" s="4" t="s">
        <v>63</v>
      </c>
      <c r="B1522" s="5" t="s">
        <v>191</v>
      </c>
      <c r="C1522" s="6" t="s">
        <v>505</v>
      </c>
      <c r="D1522" s="5" t="s">
        <v>506</v>
      </c>
      <c r="E1522" s="6" t="s">
        <v>1154</v>
      </c>
      <c r="F1522" s="6" t="s">
        <v>639</v>
      </c>
      <c r="G1522" s="7">
        <v>30940</v>
      </c>
      <c r="H1522" s="7">
        <v>31240</v>
      </c>
      <c r="I1522" s="43">
        <v>0.96961861667743676</v>
      </c>
      <c r="J1522" s="8"/>
    </row>
    <row r="1523" spans="1:10" x14ac:dyDescent="0.3">
      <c r="A1523" s="4" t="s">
        <v>65</v>
      </c>
      <c r="B1523" s="5" t="s">
        <v>213</v>
      </c>
      <c r="C1523" s="6" t="s">
        <v>287</v>
      </c>
      <c r="D1523" s="5" t="s">
        <v>288</v>
      </c>
      <c r="E1523" s="6" t="s">
        <v>1154</v>
      </c>
      <c r="F1523" s="6" t="s">
        <v>639</v>
      </c>
      <c r="G1523" s="7">
        <v>30600</v>
      </c>
      <c r="H1523" s="7">
        <v>30600</v>
      </c>
      <c r="I1523" s="43">
        <v>0</v>
      </c>
      <c r="J1523" s="8"/>
    </row>
    <row r="1524" spans="1:10" x14ac:dyDescent="0.3">
      <c r="A1524" s="4" t="s">
        <v>65</v>
      </c>
      <c r="B1524" s="5" t="s">
        <v>213</v>
      </c>
      <c r="C1524" s="6" t="s">
        <v>368</v>
      </c>
      <c r="D1524" s="5" t="s">
        <v>369</v>
      </c>
      <c r="E1524" s="6" t="s">
        <v>1154</v>
      </c>
      <c r="F1524" s="6" t="s">
        <v>639</v>
      </c>
      <c r="G1524" s="7">
        <v>32433.333333333332</v>
      </c>
      <c r="H1524" s="7">
        <v>32333.333333333332</v>
      </c>
      <c r="I1524" s="43">
        <v>-0.30832476875641834</v>
      </c>
      <c r="J1524" s="8"/>
    </row>
    <row r="1525" spans="1:10" x14ac:dyDescent="0.3">
      <c r="A1525" s="4" t="s">
        <v>65</v>
      </c>
      <c r="B1525" s="5" t="s">
        <v>213</v>
      </c>
      <c r="C1525" s="6" t="s">
        <v>291</v>
      </c>
      <c r="D1525" s="5" t="s">
        <v>292</v>
      </c>
      <c r="E1525" s="6" t="s">
        <v>1154</v>
      </c>
      <c r="F1525" s="6" t="s">
        <v>639</v>
      </c>
      <c r="G1525" s="7">
        <v>29825</v>
      </c>
      <c r="H1525" s="7">
        <v>29325</v>
      </c>
      <c r="I1525" s="43">
        <v>-1.6764459346186089</v>
      </c>
      <c r="J1525" s="8"/>
    </row>
    <row r="1526" spans="1:10" x14ac:dyDescent="0.3">
      <c r="A1526" s="4" t="s">
        <v>72</v>
      </c>
      <c r="B1526" s="5" t="s">
        <v>404</v>
      </c>
      <c r="C1526" s="6" t="s">
        <v>405</v>
      </c>
      <c r="D1526" s="5" t="s">
        <v>406</v>
      </c>
      <c r="E1526" s="6" t="s">
        <v>1154</v>
      </c>
      <c r="F1526" s="6" t="s">
        <v>639</v>
      </c>
      <c r="G1526" s="7">
        <v>24666.666666666668</v>
      </c>
      <c r="H1526" s="7">
        <v>24733.333333333332</v>
      </c>
      <c r="I1526" s="43">
        <v>0.27027027027026751</v>
      </c>
      <c r="J1526" s="8"/>
    </row>
    <row r="1527" spans="1:10" x14ac:dyDescent="0.3">
      <c r="A1527" s="4" t="s">
        <v>73</v>
      </c>
      <c r="B1527" s="5" t="s">
        <v>380</v>
      </c>
      <c r="C1527" s="6" t="s">
        <v>513</v>
      </c>
      <c r="D1527" s="5" t="s">
        <v>514</v>
      </c>
      <c r="E1527" s="6" t="s">
        <v>1154</v>
      </c>
      <c r="F1527" s="6" t="s">
        <v>639</v>
      </c>
      <c r="G1527" s="7">
        <v>27800</v>
      </c>
      <c r="H1527" s="7">
        <v>27800</v>
      </c>
      <c r="I1527" s="43">
        <v>0</v>
      </c>
      <c r="J1527" s="8"/>
    </row>
    <row r="1528" spans="1:10" x14ac:dyDescent="0.3">
      <c r="A1528" s="4" t="s">
        <v>73</v>
      </c>
      <c r="B1528" s="5" t="s">
        <v>380</v>
      </c>
      <c r="C1528" s="6" t="s">
        <v>381</v>
      </c>
      <c r="D1528" s="5" t="s">
        <v>382</v>
      </c>
      <c r="E1528" s="6" t="s">
        <v>1154</v>
      </c>
      <c r="F1528" s="6" t="s">
        <v>639</v>
      </c>
      <c r="G1528" s="7">
        <v>34666.666666666664</v>
      </c>
      <c r="H1528" s="7">
        <v>35000</v>
      </c>
      <c r="I1528" s="43">
        <v>0.96153846153845812</v>
      </c>
      <c r="J1528" s="8"/>
    </row>
    <row r="1529" spans="1:10" x14ac:dyDescent="0.3">
      <c r="A1529" s="4" t="s">
        <v>70</v>
      </c>
      <c r="B1529" s="5" t="s">
        <v>399</v>
      </c>
      <c r="C1529" s="6" t="s">
        <v>780</v>
      </c>
      <c r="D1529" s="5" t="s">
        <v>781</v>
      </c>
      <c r="E1529" s="6" t="s">
        <v>1154</v>
      </c>
      <c r="F1529" s="6" t="s">
        <v>899</v>
      </c>
      <c r="G1529" s="7">
        <v>10800</v>
      </c>
      <c r="H1529" s="7">
        <v>10760</v>
      </c>
      <c r="I1529" s="43">
        <v>-0.37037037037036535</v>
      </c>
      <c r="J1529" s="8"/>
    </row>
    <row r="1530" spans="1:10" x14ac:dyDescent="0.3">
      <c r="A1530" s="4" t="s">
        <v>66</v>
      </c>
      <c r="B1530" s="5" t="s">
        <v>265</v>
      </c>
      <c r="C1530" s="6" t="s">
        <v>266</v>
      </c>
      <c r="D1530" s="5" t="s">
        <v>267</v>
      </c>
      <c r="E1530" s="6" t="s">
        <v>1154</v>
      </c>
      <c r="F1530" s="6" t="s">
        <v>899</v>
      </c>
      <c r="G1530" s="7">
        <v>10000</v>
      </c>
      <c r="H1530" s="7">
        <v>10000</v>
      </c>
      <c r="I1530" s="43">
        <v>0</v>
      </c>
      <c r="J1530" s="8"/>
    </row>
    <row r="1531" spans="1:10" x14ac:dyDescent="0.3">
      <c r="A1531" s="4" t="s">
        <v>66</v>
      </c>
      <c r="B1531" s="5" t="s">
        <v>265</v>
      </c>
      <c r="C1531" s="6" t="s">
        <v>433</v>
      </c>
      <c r="D1531" s="5" t="s">
        <v>434</v>
      </c>
      <c r="E1531" s="6" t="s">
        <v>1154</v>
      </c>
      <c r="F1531" s="6" t="s">
        <v>899</v>
      </c>
      <c r="G1531" s="7">
        <v>10000</v>
      </c>
      <c r="H1531" s="7">
        <v>10125</v>
      </c>
      <c r="I1531" s="43">
        <v>1.2499999999999956</v>
      </c>
      <c r="J1531" s="8"/>
    </row>
    <row r="1532" spans="1:10" x14ac:dyDescent="0.3">
      <c r="A1532" s="4" t="s">
        <v>71</v>
      </c>
      <c r="B1532" s="5" t="s">
        <v>327</v>
      </c>
      <c r="C1532" s="6" t="s">
        <v>328</v>
      </c>
      <c r="D1532" s="5" t="s">
        <v>329</v>
      </c>
      <c r="E1532" s="6" t="s">
        <v>1154</v>
      </c>
      <c r="F1532" s="6" t="s">
        <v>899</v>
      </c>
      <c r="G1532" s="7">
        <v>9875</v>
      </c>
      <c r="H1532" s="7">
        <v>9750</v>
      </c>
      <c r="I1532" s="43">
        <v>-1.2658227848101222</v>
      </c>
      <c r="J1532" s="8"/>
    </row>
    <row r="1533" spans="1:10" x14ac:dyDescent="0.3">
      <c r="A1533" s="4" t="s">
        <v>71</v>
      </c>
      <c r="B1533" s="5" t="s">
        <v>327</v>
      </c>
      <c r="C1533" s="6" t="s">
        <v>652</v>
      </c>
      <c r="D1533" s="5" t="s">
        <v>653</v>
      </c>
      <c r="E1533" s="6" t="s">
        <v>1154</v>
      </c>
      <c r="F1533" s="6" t="s">
        <v>899</v>
      </c>
      <c r="G1533" s="7">
        <v>9400</v>
      </c>
      <c r="H1533" s="7">
        <v>9666.6666666666661</v>
      </c>
      <c r="I1533" s="43">
        <v>2.8368794326241176</v>
      </c>
      <c r="J1533" s="8"/>
    </row>
    <row r="1534" spans="1:10" x14ac:dyDescent="0.3">
      <c r="A1534" s="4" t="s">
        <v>63</v>
      </c>
      <c r="B1534" s="5" t="s">
        <v>191</v>
      </c>
      <c r="C1534" s="6" t="s">
        <v>194</v>
      </c>
      <c r="D1534" s="5" t="s">
        <v>195</v>
      </c>
      <c r="E1534" s="6" t="s">
        <v>1154</v>
      </c>
      <c r="F1534" s="6" t="s">
        <v>899</v>
      </c>
      <c r="G1534" s="7">
        <v>11375</v>
      </c>
      <c r="H1534" s="7">
        <v>11250</v>
      </c>
      <c r="I1534" s="43">
        <v>-1.098901098901095</v>
      </c>
      <c r="J1534" s="8"/>
    </row>
    <row r="1535" spans="1:10" x14ac:dyDescent="0.3">
      <c r="A1535" s="4" t="s">
        <v>63</v>
      </c>
      <c r="B1535" s="5" t="s">
        <v>191</v>
      </c>
      <c r="C1535" s="6" t="s">
        <v>505</v>
      </c>
      <c r="D1535" s="5" t="s">
        <v>506</v>
      </c>
      <c r="E1535" s="6" t="s">
        <v>1154</v>
      </c>
      <c r="F1535" s="6" t="s">
        <v>899</v>
      </c>
      <c r="G1535" s="7">
        <v>9760</v>
      </c>
      <c r="H1535" s="7">
        <v>9800</v>
      </c>
      <c r="I1535" s="43">
        <v>0.4098360655737654</v>
      </c>
      <c r="J1535" s="8"/>
    </row>
    <row r="1536" spans="1:10" x14ac:dyDescent="0.3">
      <c r="A1536" s="4" t="s">
        <v>65</v>
      </c>
      <c r="B1536" s="5" t="s">
        <v>213</v>
      </c>
      <c r="C1536" s="6" t="s">
        <v>456</v>
      </c>
      <c r="D1536" s="5" t="s">
        <v>457</v>
      </c>
      <c r="E1536" s="6" t="s">
        <v>1154</v>
      </c>
      <c r="F1536" s="6" t="s">
        <v>899</v>
      </c>
      <c r="G1536" s="7" t="s">
        <v>98</v>
      </c>
      <c r="H1536" s="7">
        <v>9333.3333333333339</v>
      </c>
      <c r="I1536" s="43" t="s">
        <v>98</v>
      </c>
      <c r="J1536" s="8"/>
    </row>
    <row r="1537" spans="1:10" x14ac:dyDescent="0.3">
      <c r="A1537" s="4" t="s">
        <v>72</v>
      </c>
      <c r="B1537" s="5" t="s">
        <v>404</v>
      </c>
      <c r="C1537" s="6" t="s">
        <v>405</v>
      </c>
      <c r="D1537" s="5" t="s">
        <v>406</v>
      </c>
      <c r="E1537" s="6" t="s">
        <v>1154</v>
      </c>
      <c r="F1537" s="6" t="s">
        <v>899</v>
      </c>
      <c r="G1537" s="7">
        <v>8620</v>
      </c>
      <c r="H1537" s="7">
        <v>8520</v>
      </c>
      <c r="I1537" s="43">
        <v>-1.1600928074245953</v>
      </c>
      <c r="J1537" s="8"/>
    </row>
    <row r="1538" spans="1:10" x14ac:dyDescent="0.3">
      <c r="A1538" s="4" t="s">
        <v>58</v>
      </c>
      <c r="B1538" s="5" t="s">
        <v>99</v>
      </c>
      <c r="C1538" s="6" t="s">
        <v>215</v>
      </c>
      <c r="D1538" s="5" t="s">
        <v>216</v>
      </c>
      <c r="E1538" s="6" t="s">
        <v>1154</v>
      </c>
      <c r="F1538" s="6" t="s">
        <v>899</v>
      </c>
      <c r="G1538" s="7">
        <v>9440</v>
      </c>
      <c r="H1538" s="7">
        <v>9440</v>
      </c>
      <c r="I1538" s="43">
        <v>0</v>
      </c>
      <c r="J1538" s="8"/>
    </row>
    <row r="1539" spans="1:10" x14ac:dyDescent="0.3">
      <c r="A1539" s="4" t="s">
        <v>58</v>
      </c>
      <c r="B1539" s="5" t="s">
        <v>99</v>
      </c>
      <c r="C1539" s="6" t="s">
        <v>219</v>
      </c>
      <c r="D1539" s="5" t="s">
        <v>220</v>
      </c>
      <c r="E1539" s="6" t="s">
        <v>1154</v>
      </c>
      <c r="F1539" s="6" t="s">
        <v>899</v>
      </c>
      <c r="G1539" s="7">
        <v>9833.3333333333339</v>
      </c>
      <c r="H1539" s="7">
        <v>10250</v>
      </c>
      <c r="I1539" s="43">
        <v>4.237288135593209</v>
      </c>
      <c r="J1539" s="8"/>
    </row>
    <row r="1540" spans="1:10" x14ac:dyDescent="0.3">
      <c r="A1540" s="4" t="s">
        <v>73</v>
      </c>
      <c r="B1540" s="5" t="s">
        <v>380</v>
      </c>
      <c r="C1540" s="6" t="s">
        <v>513</v>
      </c>
      <c r="D1540" s="5" t="s">
        <v>514</v>
      </c>
      <c r="E1540" s="6" t="s">
        <v>1154</v>
      </c>
      <c r="F1540" s="6" t="s">
        <v>899</v>
      </c>
      <c r="G1540" s="7">
        <v>9900</v>
      </c>
      <c r="H1540" s="7">
        <v>9800</v>
      </c>
      <c r="I1540" s="43">
        <v>-1.0101010101010055</v>
      </c>
      <c r="J1540" s="8"/>
    </row>
    <row r="1541" spans="1:10" x14ac:dyDescent="0.3">
      <c r="A1541" s="4" t="s">
        <v>73</v>
      </c>
      <c r="B1541" s="5" t="s">
        <v>380</v>
      </c>
      <c r="C1541" s="6" t="s">
        <v>812</v>
      </c>
      <c r="D1541" s="5" t="s">
        <v>813</v>
      </c>
      <c r="E1541" s="6" t="s">
        <v>1154</v>
      </c>
      <c r="F1541" s="6" t="s">
        <v>899</v>
      </c>
      <c r="G1541" s="7">
        <v>11000</v>
      </c>
      <c r="H1541" s="7">
        <v>11250</v>
      </c>
      <c r="I1541" s="43">
        <v>2.2727272727272707</v>
      </c>
      <c r="J1541" s="8"/>
    </row>
    <row r="1542" spans="1:10" x14ac:dyDescent="0.3">
      <c r="A1542" s="4" t="s">
        <v>73</v>
      </c>
      <c r="B1542" s="5" t="s">
        <v>380</v>
      </c>
      <c r="C1542" s="6" t="s">
        <v>767</v>
      </c>
      <c r="D1542" s="5" t="s">
        <v>768</v>
      </c>
      <c r="E1542" s="6" t="s">
        <v>1154</v>
      </c>
      <c r="F1542" s="6" t="s">
        <v>899</v>
      </c>
      <c r="G1542" s="7" t="s">
        <v>98</v>
      </c>
      <c r="H1542" s="7">
        <v>10500</v>
      </c>
      <c r="I1542" s="43" t="s">
        <v>98</v>
      </c>
      <c r="J1542" s="8"/>
    </row>
    <row r="1543" spans="1:10" x14ac:dyDescent="0.3">
      <c r="A1543" s="4" t="s">
        <v>73</v>
      </c>
      <c r="B1543" s="5" t="s">
        <v>380</v>
      </c>
      <c r="C1543" s="6" t="s">
        <v>381</v>
      </c>
      <c r="D1543" s="5" t="s">
        <v>382</v>
      </c>
      <c r="E1543" s="6" t="s">
        <v>1154</v>
      </c>
      <c r="F1543" s="6" t="s">
        <v>899</v>
      </c>
      <c r="G1543" s="7">
        <v>11250</v>
      </c>
      <c r="H1543" s="7">
        <v>11600</v>
      </c>
      <c r="I1543" s="43">
        <v>3.1111111111111089</v>
      </c>
      <c r="J1543" s="8"/>
    </row>
    <row r="1544" spans="1:10" x14ac:dyDescent="0.3">
      <c r="A1544" s="4" t="s">
        <v>62</v>
      </c>
      <c r="B1544" s="5" t="s">
        <v>107</v>
      </c>
      <c r="C1544" s="6" t="s">
        <v>411</v>
      </c>
      <c r="D1544" s="5" t="s">
        <v>412</v>
      </c>
      <c r="E1544" s="6" t="s">
        <v>1156</v>
      </c>
      <c r="F1544" s="6" t="s">
        <v>1030</v>
      </c>
      <c r="G1544" s="7" t="s">
        <v>98</v>
      </c>
      <c r="H1544" s="7">
        <v>14446.666666666666</v>
      </c>
      <c r="I1544" s="43" t="s">
        <v>98</v>
      </c>
      <c r="J1544" s="8"/>
    </row>
    <row r="1545" spans="1:10" x14ac:dyDescent="0.3">
      <c r="A1545" s="4" t="s">
        <v>62</v>
      </c>
      <c r="B1545" s="5" t="s">
        <v>107</v>
      </c>
      <c r="C1545" s="6" t="s">
        <v>444</v>
      </c>
      <c r="D1545" s="5" t="s">
        <v>445</v>
      </c>
      <c r="E1545" s="6" t="s">
        <v>1156</v>
      </c>
      <c r="F1545" s="6" t="s">
        <v>1030</v>
      </c>
      <c r="G1545" s="7">
        <v>15457.142857142857</v>
      </c>
      <c r="H1545" s="7">
        <v>15325</v>
      </c>
      <c r="I1545" s="43">
        <v>-0.854898336414045</v>
      </c>
      <c r="J1545" s="8"/>
    </row>
    <row r="1546" spans="1:10" x14ac:dyDescent="0.3">
      <c r="A1546" s="4" t="s">
        <v>52</v>
      </c>
      <c r="B1546" s="5" t="s">
        <v>152</v>
      </c>
      <c r="C1546" s="6" t="s">
        <v>159</v>
      </c>
      <c r="D1546" s="5" t="s">
        <v>160</v>
      </c>
      <c r="E1546" s="6" t="s">
        <v>1156</v>
      </c>
      <c r="F1546" s="6" t="s">
        <v>1030</v>
      </c>
      <c r="G1546" s="7">
        <v>14066.666666666666</v>
      </c>
      <c r="H1546" s="7">
        <v>14066.666666666666</v>
      </c>
      <c r="I1546" s="43">
        <v>0</v>
      </c>
      <c r="J1546" s="8"/>
    </row>
    <row r="1547" spans="1:10" x14ac:dyDescent="0.3">
      <c r="A1547" s="4" t="s">
        <v>52</v>
      </c>
      <c r="B1547" s="5" t="s">
        <v>152</v>
      </c>
      <c r="C1547" s="6" t="s">
        <v>808</v>
      </c>
      <c r="D1547" s="5" t="s">
        <v>809</v>
      </c>
      <c r="E1547" s="6" t="s">
        <v>1156</v>
      </c>
      <c r="F1547" s="6" t="s">
        <v>1030</v>
      </c>
      <c r="G1547" s="7">
        <v>14666.666666666666</v>
      </c>
      <c r="H1547" s="7">
        <v>14666.666666666666</v>
      </c>
      <c r="I1547" s="43">
        <v>0</v>
      </c>
      <c r="J1547" s="8"/>
    </row>
    <row r="1548" spans="1:10" x14ac:dyDescent="0.3">
      <c r="A1548" s="4" t="s">
        <v>60</v>
      </c>
      <c r="B1548" s="5" t="s">
        <v>163</v>
      </c>
      <c r="C1548" s="6" t="s">
        <v>164</v>
      </c>
      <c r="D1548" s="5" t="s">
        <v>165</v>
      </c>
      <c r="E1548" s="6" t="s">
        <v>1156</v>
      </c>
      <c r="F1548" s="6" t="s">
        <v>1030</v>
      </c>
      <c r="G1548" s="7">
        <v>16375</v>
      </c>
      <c r="H1548" s="7">
        <v>16550</v>
      </c>
      <c r="I1548" s="43">
        <v>1.0687022900763399</v>
      </c>
      <c r="J1548" s="8"/>
    </row>
    <row r="1549" spans="1:10" x14ac:dyDescent="0.3">
      <c r="A1549" s="4" t="s">
        <v>59</v>
      </c>
      <c r="B1549" s="5" t="s">
        <v>225</v>
      </c>
      <c r="C1549" s="6" t="s">
        <v>378</v>
      </c>
      <c r="D1549" s="5" t="s">
        <v>379</v>
      </c>
      <c r="E1549" s="6" t="s">
        <v>1156</v>
      </c>
      <c r="F1549" s="6" t="s">
        <v>1030</v>
      </c>
      <c r="G1549" s="7">
        <v>15440</v>
      </c>
      <c r="H1549" s="7">
        <v>15440</v>
      </c>
      <c r="I1549" s="43">
        <v>0</v>
      </c>
      <c r="J1549" s="8"/>
    </row>
    <row r="1550" spans="1:10" x14ac:dyDescent="0.3">
      <c r="A1550" s="4" t="s">
        <v>67</v>
      </c>
      <c r="B1550" s="5" t="s">
        <v>333</v>
      </c>
      <c r="C1550" s="6" t="s">
        <v>334</v>
      </c>
      <c r="D1550" s="5" t="s">
        <v>335</v>
      </c>
      <c r="E1550" s="6" t="s">
        <v>1156</v>
      </c>
      <c r="F1550" s="6" t="s">
        <v>317</v>
      </c>
      <c r="G1550" s="7">
        <v>79550</v>
      </c>
      <c r="H1550" s="7">
        <v>79833.333333333328</v>
      </c>
      <c r="I1550" s="43">
        <v>0.35617012361197631</v>
      </c>
      <c r="J1550" s="8"/>
    </row>
    <row r="1551" spans="1:10" x14ac:dyDescent="0.3">
      <c r="A1551" s="4" t="s">
        <v>67</v>
      </c>
      <c r="B1551" s="5" t="s">
        <v>333</v>
      </c>
      <c r="C1551" s="6" t="s">
        <v>394</v>
      </c>
      <c r="D1551" s="5" t="s">
        <v>395</v>
      </c>
      <c r="E1551" s="6" t="s">
        <v>1156</v>
      </c>
      <c r="F1551" s="6" t="s">
        <v>317</v>
      </c>
      <c r="G1551" s="7" t="s">
        <v>98</v>
      </c>
      <c r="H1551" s="7">
        <v>72790</v>
      </c>
      <c r="I1551" s="43" t="s">
        <v>98</v>
      </c>
      <c r="J1551" s="8"/>
    </row>
    <row r="1552" spans="1:10" x14ac:dyDescent="0.3">
      <c r="A1552" s="4" t="s">
        <v>59</v>
      </c>
      <c r="B1552" s="5" t="s">
        <v>225</v>
      </c>
      <c r="C1552" s="6" t="s">
        <v>374</v>
      </c>
      <c r="D1552" s="5" t="s">
        <v>375</v>
      </c>
      <c r="E1552" s="6" t="s">
        <v>1156</v>
      </c>
      <c r="F1552" s="6" t="s">
        <v>317</v>
      </c>
      <c r="G1552" s="7">
        <v>83233.333333333328</v>
      </c>
      <c r="H1552" s="7">
        <v>83233.333333333328</v>
      </c>
      <c r="I1552" s="43">
        <v>0</v>
      </c>
      <c r="J1552" s="8"/>
    </row>
    <row r="1553" spans="1:10" x14ac:dyDescent="0.3">
      <c r="A1553" s="4" t="s">
        <v>59</v>
      </c>
      <c r="B1553" s="5" t="s">
        <v>225</v>
      </c>
      <c r="C1553" s="6" t="s">
        <v>497</v>
      </c>
      <c r="D1553" s="5" t="s">
        <v>498</v>
      </c>
      <c r="E1553" s="6" t="s">
        <v>1156</v>
      </c>
      <c r="F1553" s="6" t="s">
        <v>317</v>
      </c>
      <c r="G1553" s="7" t="s">
        <v>98</v>
      </c>
      <c r="H1553" s="7">
        <v>91045.666666666672</v>
      </c>
      <c r="I1553" s="43" t="s">
        <v>98</v>
      </c>
      <c r="J1553" s="8"/>
    </row>
    <row r="1554" spans="1:10" x14ac:dyDescent="0.3">
      <c r="A1554" s="4" t="s">
        <v>59</v>
      </c>
      <c r="B1554" s="5" t="s">
        <v>225</v>
      </c>
      <c r="C1554" s="6" t="s">
        <v>376</v>
      </c>
      <c r="D1554" s="5" t="s">
        <v>377</v>
      </c>
      <c r="E1554" s="6" t="s">
        <v>1156</v>
      </c>
      <c r="F1554" s="6" t="s">
        <v>317</v>
      </c>
      <c r="G1554" s="7">
        <v>89833.333333333328</v>
      </c>
      <c r="H1554" s="7">
        <v>89833.333333333328</v>
      </c>
      <c r="I1554" s="43">
        <v>0</v>
      </c>
      <c r="J1554" s="8"/>
    </row>
    <row r="1555" spans="1:10" x14ac:dyDescent="0.3">
      <c r="A1555" s="4" t="s">
        <v>59</v>
      </c>
      <c r="B1555" s="5" t="s">
        <v>225</v>
      </c>
      <c r="C1555" s="6" t="s">
        <v>378</v>
      </c>
      <c r="D1555" s="5" t="s">
        <v>379</v>
      </c>
      <c r="E1555" s="6" t="s">
        <v>1156</v>
      </c>
      <c r="F1555" s="6" t="s">
        <v>317</v>
      </c>
      <c r="G1555" s="7">
        <v>93250.666666666672</v>
      </c>
      <c r="H1555" s="7">
        <v>93250.666666666672</v>
      </c>
      <c r="I1555" s="43">
        <v>0</v>
      </c>
      <c r="J1555" s="8"/>
    </row>
    <row r="1556" spans="1:10" x14ac:dyDescent="0.3">
      <c r="A1556" s="4" t="s">
        <v>69</v>
      </c>
      <c r="B1556" s="5" t="s">
        <v>247</v>
      </c>
      <c r="C1556" s="6" t="s">
        <v>248</v>
      </c>
      <c r="D1556" s="5" t="s">
        <v>249</v>
      </c>
      <c r="E1556" s="6" t="s">
        <v>1156</v>
      </c>
      <c r="F1556" s="6" t="s">
        <v>317</v>
      </c>
      <c r="G1556" s="7">
        <v>74333.333333333328</v>
      </c>
      <c r="H1556" s="7">
        <v>74333.333333333328</v>
      </c>
      <c r="I1556" s="43">
        <v>0</v>
      </c>
      <c r="J1556" s="8"/>
    </row>
    <row r="1557" spans="1:10" x14ac:dyDescent="0.3">
      <c r="A1557" s="4" t="s">
        <v>62</v>
      </c>
      <c r="B1557" s="5" t="s">
        <v>107</v>
      </c>
      <c r="C1557" s="6" t="s">
        <v>121</v>
      </c>
      <c r="D1557" s="5" t="s">
        <v>122</v>
      </c>
      <c r="E1557" s="6" t="s">
        <v>1156</v>
      </c>
      <c r="F1557" s="6" t="s">
        <v>895</v>
      </c>
      <c r="G1557" s="7" t="s">
        <v>98</v>
      </c>
      <c r="H1557" s="7">
        <v>27333.333333333332</v>
      </c>
      <c r="I1557" s="43" t="s">
        <v>98</v>
      </c>
      <c r="J1557" s="8"/>
    </row>
    <row r="1558" spans="1:10" x14ac:dyDescent="0.3">
      <c r="A1558" s="4" t="s">
        <v>62</v>
      </c>
      <c r="B1558" s="5" t="s">
        <v>107</v>
      </c>
      <c r="C1558" s="6" t="s">
        <v>253</v>
      </c>
      <c r="D1558" s="5" t="s">
        <v>254</v>
      </c>
      <c r="E1558" s="6" t="s">
        <v>1156</v>
      </c>
      <c r="F1558" s="6" t="s">
        <v>895</v>
      </c>
      <c r="G1558" s="7" t="s">
        <v>98</v>
      </c>
      <c r="H1558" s="7">
        <v>29100</v>
      </c>
      <c r="I1558" s="43" t="s">
        <v>98</v>
      </c>
      <c r="J1558" s="8"/>
    </row>
    <row r="1559" spans="1:10" x14ac:dyDescent="0.3">
      <c r="A1559" s="4" t="s">
        <v>62</v>
      </c>
      <c r="B1559" s="5" t="s">
        <v>107</v>
      </c>
      <c r="C1559" s="6" t="s">
        <v>444</v>
      </c>
      <c r="D1559" s="5" t="s">
        <v>445</v>
      </c>
      <c r="E1559" s="6" t="s">
        <v>1156</v>
      </c>
      <c r="F1559" s="6" t="s">
        <v>895</v>
      </c>
      <c r="G1559" s="7">
        <v>29614.285714285714</v>
      </c>
      <c r="H1559" s="7">
        <v>30560</v>
      </c>
      <c r="I1559" s="43">
        <v>3.1934394597202154</v>
      </c>
      <c r="J1559" s="8"/>
    </row>
    <row r="1560" spans="1:10" x14ac:dyDescent="0.3">
      <c r="A1560" s="4" t="s">
        <v>62</v>
      </c>
      <c r="B1560" s="5" t="s">
        <v>107</v>
      </c>
      <c r="C1560" s="6" t="s">
        <v>129</v>
      </c>
      <c r="D1560" s="5" t="s">
        <v>130</v>
      </c>
      <c r="E1560" s="6" t="s">
        <v>1156</v>
      </c>
      <c r="F1560" s="6" t="s">
        <v>895</v>
      </c>
      <c r="G1560" s="7">
        <v>29166.666666666668</v>
      </c>
      <c r="H1560" s="7">
        <v>29000</v>
      </c>
      <c r="I1560" s="43">
        <v>-0.57142857142857828</v>
      </c>
      <c r="J1560" s="8"/>
    </row>
    <row r="1561" spans="1:10" x14ac:dyDescent="0.3">
      <c r="A1561" s="4" t="s">
        <v>53</v>
      </c>
      <c r="B1561" s="5" t="s">
        <v>135</v>
      </c>
      <c r="C1561" s="6" t="s">
        <v>142</v>
      </c>
      <c r="D1561" s="5" t="s">
        <v>143</v>
      </c>
      <c r="E1561" s="6" t="s">
        <v>1156</v>
      </c>
      <c r="F1561" s="6" t="s">
        <v>895</v>
      </c>
      <c r="G1561" s="7">
        <v>28100</v>
      </c>
      <c r="H1561" s="7">
        <v>25625</v>
      </c>
      <c r="I1561" s="43">
        <v>-8.8078291814946645</v>
      </c>
      <c r="J1561" s="8"/>
    </row>
    <row r="1562" spans="1:10" x14ac:dyDescent="0.3">
      <c r="A1562" s="4" t="s">
        <v>53</v>
      </c>
      <c r="B1562" s="5" t="s">
        <v>135</v>
      </c>
      <c r="C1562" s="6" t="s">
        <v>144</v>
      </c>
      <c r="D1562" s="5" t="s">
        <v>145</v>
      </c>
      <c r="E1562" s="6" t="s">
        <v>1156</v>
      </c>
      <c r="F1562" s="6" t="s">
        <v>895</v>
      </c>
      <c r="G1562" s="7">
        <v>26250</v>
      </c>
      <c r="H1562" s="7">
        <v>28000</v>
      </c>
      <c r="I1562" s="43">
        <v>6.6666666666666652</v>
      </c>
      <c r="J1562" s="8"/>
    </row>
    <row r="1563" spans="1:10" x14ac:dyDescent="0.3">
      <c r="A1563" s="4" t="s">
        <v>53</v>
      </c>
      <c r="B1563" s="5" t="s">
        <v>135</v>
      </c>
      <c r="C1563" s="6" t="s">
        <v>993</v>
      </c>
      <c r="D1563" s="5" t="s">
        <v>994</v>
      </c>
      <c r="E1563" s="6" t="s">
        <v>1156</v>
      </c>
      <c r="F1563" s="6" t="s">
        <v>895</v>
      </c>
      <c r="G1563" s="7">
        <v>29300</v>
      </c>
      <c r="H1563" s="7">
        <v>33000</v>
      </c>
      <c r="I1563" s="43">
        <v>12.627986348122878</v>
      </c>
      <c r="J1563" s="8"/>
    </row>
    <row r="1564" spans="1:10" x14ac:dyDescent="0.3">
      <c r="A1564" s="4" t="s">
        <v>52</v>
      </c>
      <c r="B1564" s="5" t="s">
        <v>152</v>
      </c>
      <c r="C1564" s="6" t="s">
        <v>153</v>
      </c>
      <c r="D1564" s="5" t="s">
        <v>154</v>
      </c>
      <c r="E1564" s="6" t="s">
        <v>1156</v>
      </c>
      <c r="F1564" s="6" t="s">
        <v>895</v>
      </c>
      <c r="G1564" s="7">
        <v>33300</v>
      </c>
      <c r="H1564" s="7">
        <v>33300</v>
      </c>
      <c r="I1564" s="43">
        <v>0</v>
      </c>
      <c r="J1564" s="8"/>
    </row>
    <row r="1565" spans="1:10" x14ac:dyDescent="0.3">
      <c r="A1565" s="4" t="s">
        <v>52</v>
      </c>
      <c r="B1565" s="5" t="s">
        <v>152</v>
      </c>
      <c r="C1565" s="6" t="s">
        <v>808</v>
      </c>
      <c r="D1565" s="5" t="s">
        <v>809</v>
      </c>
      <c r="E1565" s="6" t="s">
        <v>1156</v>
      </c>
      <c r="F1565" s="6" t="s">
        <v>895</v>
      </c>
      <c r="G1565" s="7">
        <v>30833.333333333332</v>
      </c>
      <c r="H1565" s="7">
        <v>30833.333333333332</v>
      </c>
      <c r="I1565" s="43">
        <v>0</v>
      </c>
      <c r="J1565" s="8"/>
    </row>
    <row r="1566" spans="1:10" x14ac:dyDescent="0.3">
      <c r="A1566" s="4" t="s">
        <v>60</v>
      </c>
      <c r="B1566" s="5" t="s">
        <v>163</v>
      </c>
      <c r="C1566" s="6" t="s">
        <v>164</v>
      </c>
      <c r="D1566" s="5" t="s">
        <v>165</v>
      </c>
      <c r="E1566" s="6" t="s">
        <v>1156</v>
      </c>
      <c r="F1566" s="6" t="s">
        <v>895</v>
      </c>
      <c r="G1566" s="7">
        <v>30250</v>
      </c>
      <c r="H1566" s="7">
        <v>30250</v>
      </c>
      <c r="I1566" s="43">
        <v>0</v>
      </c>
      <c r="J1566" s="8"/>
    </row>
    <row r="1567" spans="1:10" x14ac:dyDescent="0.3">
      <c r="A1567" s="4" t="s">
        <v>67</v>
      </c>
      <c r="B1567" s="5" t="s">
        <v>333</v>
      </c>
      <c r="C1567" s="6" t="s">
        <v>334</v>
      </c>
      <c r="D1567" s="5" t="s">
        <v>335</v>
      </c>
      <c r="E1567" s="6" t="s">
        <v>1156</v>
      </c>
      <c r="F1567" s="6" t="s">
        <v>895</v>
      </c>
      <c r="G1567" s="7">
        <v>27975</v>
      </c>
      <c r="H1567" s="7">
        <v>28580</v>
      </c>
      <c r="I1567" s="43">
        <v>2.1626452189454914</v>
      </c>
      <c r="J1567" s="8"/>
    </row>
    <row r="1568" spans="1:10" x14ac:dyDescent="0.3">
      <c r="A1568" s="4" t="s">
        <v>57</v>
      </c>
      <c r="B1568" s="5" t="s">
        <v>166</v>
      </c>
      <c r="C1568" s="6" t="s">
        <v>348</v>
      </c>
      <c r="D1568" s="5" t="s">
        <v>349</v>
      </c>
      <c r="E1568" s="6" t="s">
        <v>1156</v>
      </c>
      <c r="F1568" s="6" t="s">
        <v>895</v>
      </c>
      <c r="G1568" s="7">
        <v>27566.666666666668</v>
      </c>
      <c r="H1568" s="7">
        <v>27566.666666666668</v>
      </c>
      <c r="I1568" s="43">
        <v>0</v>
      </c>
      <c r="J1568" s="8"/>
    </row>
    <row r="1569" spans="1:10" x14ac:dyDescent="0.3">
      <c r="A1569" s="4" t="s">
        <v>57</v>
      </c>
      <c r="B1569" s="5" t="s">
        <v>166</v>
      </c>
      <c r="C1569" s="6" t="s">
        <v>360</v>
      </c>
      <c r="D1569" s="5" t="s">
        <v>361</v>
      </c>
      <c r="E1569" s="6" t="s">
        <v>1156</v>
      </c>
      <c r="F1569" s="6" t="s">
        <v>895</v>
      </c>
      <c r="G1569" s="7">
        <v>27333.333333333332</v>
      </c>
      <c r="H1569" s="7">
        <v>29333.333333333332</v>
      </c>
      <c r="I1569" s="43">
        <v>7.3170731707317138</v>
      </c>
      <c r="J1569" s="8"/>
    </row>
    <row r="1570" spans="1:10" x14ac:dyDescent="0.3">
      <c r="A1570" s="4" t="s">
        <v>63</v>
      </c>
      <c r="B1570" s="5" t="s">
        <v>191</v>
      </c>
      <c r="C1570" s="6" t="s">
        <v>194</v>
      </c>
      <c r="D1570" s="5" t="s">
        <v>195</v>
      </c>
      <c r="E1570" s="6" t="s">
        <v>1156</v>
      </c>
      <c r="F1570" s="6" t="s">
        <v>895</v>
      </c>
      <c r="G1570" s="7">
        <v>27333.333333333332</v>
      </c>
      <c r="H1570" s="7">
        <v>27333.333333333332</v>
      </c>
      <c r="I1570" s="43">
        <v>0</v>
      </c>
      <c r="J1570" s="8"/>
    </row>
    <row r="1571" spans="1:10" x14ac:dyDescent="0.3">
      <c r="A1571" s="4" t="s">
        <v>64</v>
      </c>
      <c r="B1571" s="5" t="s">
        <v>196</v>
      </c>
      <c r="C1571" s="6" t="s">
        <v>197</v>
      </c>
      <c r="D1571" s="5" t="s">
        <v>198</v>
      </c>
      <c r="E1571" s="6" t="s">
        <v>1156</v>
      </c>
      <c r="F1571" s="6" t="s">
        <v>895</v>
      </c>
      <c r="G1571" s="7">
        <v>24425</v>
      </c>
      <c r="H1571" s="7">
        <v>27900</v>
      </c>
      <c r="I1571" s="43">
        <v>14.227226202661214</v>
      </c>
      <c r="J1571" s="8"/>
    </row>
    <row r="1572" spans="1:10" x14ac:dyDescent="0.3">
      <c r="A1572" s="4" t="s">
        <v>65</v>
      </c>
      <c r="B1572" s="5" t="s">
        <v>213</v>
      </c>
      <c r="C1572" s="6" t="s">
        <v>287</v>
      </c>
      <c r="D1572" s="5" t="s">
        <v>288</v>
      </c>
      <c r="E1572" s="6" t="s">
        <v>1156</v>
      </c>
      <c r="F1572" s="6" t="s">
        <v>895</v>
      </c>
      <c r="G1572" s="7">
        <v>30633.333333333332</v>
      </c>
      <c r="H1572" s="7">
        <v>30633.333333333332</v>
      </c>
      <c r="I1572" s="43">
        <v>0</v>
      </c>
      <c r="J1572" s="8"/>
    </row>
    <row r="1573" spans="1:10" x14ac:dyDescent="0.3">
      <c r="A1573" s="4" t="s">
        <v>65</v>
      </c>
      <c r="B1573" s="5" t="s">
        <v>213</v>
      </c>
      <c r="C1573" s="6" t="s">
        <v>372</v>
      </c>
      <c r="D1573" s="5" t="s">
        <v>373</v>
      </c>
      <c r="E1573" s="6" t="s">
        <v>1156</v>
      </c>
      <c r="F1573" s="6" t="s">
        <v>895</v>
      </c>
      <c r="G1573" s="7">
        <v>31333.333333333332</v>
      </c>
      <c r="H1573" s="7">
        <v>31333.333333333332</v>
      </c>
      <c r="I1573" s="43">
        <v>0</v>
      </c>
      <c r="J1573" s="8"/>
    </row>
    <row r="1574" spans="1:10" x14ac:dyDescent="0.3">
      <c r="A1574" s="4" t="s">
        <v>65</v>
      </c>
      <c r="B1574" s="5" t="s">
        <v>213</v>
      </c>
      <c r="C1574" s="6" t="s">
        <v>291</v>
      </c>
      <c r="D1574" s="5" t="s">
        <v>292</v>
      </c>
      <c r="E1574" s="6" t="s">
        <v>1156</v>
      </c>
      <c r="F1574" s="6" t="s">
        <v>895</v>
      </c>
      <c r="G1574" s="7" t="s">
        <v>98</v>
      </c>
      <c r="H1574" s="7">
        <v>25966.666666666668</v>
      </c>
      <c r="I1574" s="43" t="s">
        <v>98</v>
      </c>
      <c r="J1574" s="8"/>
    </row>
    <row r="1575" spans="1:10" x14ac:dyDescent="0.3">
      <c r="A1575" s="4" t="s">
        <v>58</v>
      </c>
      <c r="B1575" s="5" t="s">
        <v>99</v>
      </c>
      <c r="C1575" s="6" t="s">
        <v>215</v>
      </c>
      <c r="D1575" s="5" t="s">
        <v>216</v>
      </c>
      <c r="E1575" s="6" t="s">
        <v>1156</v>
      </c>
      <c r="F1575" s="6" t="s">
        <v>895</v>
      </c>
      <c r="G1575" s="7">
        <v>26000</v>
      </c>
      <c r="H1575" s="7">
        <v>26333.333333333332</v>
      </c>
      <c r="I1575" s="43">
        <v>1.2820512820512775</v>
      </c>
      <c r="J1575" s="8"/>
    </row>
    <row r="1576" spans="1:10" x14ac:dyDescent="0.3">
      <c r="A1576" s="4" t="s">
        <v>58</v>
      </c>
      <c r="B1576" s="5" t="s">
        <v>99</v>
      </c>
      <c r="C1576" s="6" t="s">
        <v>217</v>
      </c>
      <c r="D1576" s="5" t="s">
        <v>218</v>
      </c>
      <c r="E1576" s="6" t="s">
        <v>1156</v>
      </c>
      <c r="F1576" s="6" t="s">
        <v>895</v>
      </c>
      <c r="G1576" s="7">
        <v>28500</v>
      </c>
      <c r="H1576" s="7">
        <v>28500</v>
      </c>
      <c r="I1576" s="43">
        <v>0</v>
      </c>
      <c r="J1576" s="8"/>
    </row>
    <row r="1577" spans="1:10" x14ac:dyDescent="0.3">
      <c r="A1577" s="4" t="s">
        <v>59</v>
      </c>
      <c r="B1577" s="5" t="s">
        <v>225</v>
      </c>
      <c r="C1577" s="6" t="s">
        <v>226</v>
      </c>
      <c r="D1577" s="5" t="s">
        <v>227</v>
      </c>
      <c r="E1577" s="6" t="s">
        <v>1156</v>
      </c>
      <c r="F1577" s="6" t="s">
        <v>895</v>
      </c>
      <c r="G1577" s="7">
        <v>29547.666666666668</v>
      </c>
      <c r="H1577" s="7">
        <v>30824.333333333332</v>
      </c>
      <c r="I1577" s="43">
        <v>4.320702142301136</v>
      </c>
      <c r="J1577" s="8"/>
    </row>
    <row r="1578" spans="1:10" x14ac:dyDescent="0.3">
      <c r="A1578" s="4" t="s">
        <v>59</v>
      </c>
      <c r="B1578" s="5" t="s">
        <v>225</v>
      </c>
      <c r="C1578" s="6" t="s">
        <v>497</v>
      </c>
      <c r="D1578" s="5" t="s">
        <v>498</v>
      </c>
      <c r="E1578" s="6" t="s">
        <v>1156</v>
      </c>
      <c r="F1578" s="6" t="s">
        <v>895</v>
      </c>
      <c r="G1578" s="7">
        <v>30854.333333333332</v>
      </c>
      <c r="H1578" s="7">
        <v>30855</v>
      </c>
      <c r="I1578" s="43">
        <v>2.1606905566962098E-3</v>
      </c>
      <c r="J1578" s="8"/>
    </row>
    <row r="1579" spans="1:10" x14ac:dyDescent="0.3">
      <c r="A1579" s="4" t="s">
        <v>59</v>
      </c>
      <c r="B1579" s="5" t="s">
        <v>225</v>
      </c>
      <c r="C1579" s="6" t="s">
        <v>376</v>
      </c>
      <c r="D1579" s="5" t="s">
        <v>377</v>
      </c>
      <c r="E1579" s="6" t="s">
        <v>1156</v>
      </c>
      <c r="F1579" s="6" t="s">
        <v>895</v>
      </c>
      <c r="G1579" s="7">
        <v>30400</v>
      </c>
      <c r="H1579" s="7">
        <v>31066.666666666668</v>
      </c>
      <c r="I1579" s="43">
        <v>2.1929824561403466</v>
      </c>
      <c r="J1579" s="8"/>
    </row>
    <row r="1580" spans="1:10" x14ac:dyDescent="0.3">
      <c r="A1580" s="4" t="s">
        <v>59</v>
      </c>
      <c r="B1580" s="5" t="s">
        <v>225</v>
      </c>
      <c r="C1580" s="6" t="s">
        <v>378</v>
      </c>
      <c r="D1580" s="5" t="s">
        <v>379</v>
      </c>
      <c r="E1580" s="6" t="s">
        <v>1156</v>
      </c>
      <c r="F1580" s="6" t="s">
        <v>895</v>
      </c>
      <c r="G1580" s="7">
        <v>31760</v>
      </c>
      <c r="H1580" s="7">
        <v>31760</v>
      </c>
      <c r="I1580" s="43">
        <v>0</v>
      </c>
      <c r="J1580" s="8"/>
    </row>
    <row r="1581" spans="1:10" x14ac:dyDescent="0.3">
      <c r="A1581" s="4" t="s">
        <v>69</v>
      </c>
      <c r="B1581" s="5" t="s">
        <v>247</v>
      </c>
      <c r="C1581" s="6" t="s">
        <v>248</v>
      </c>
      <c r="D1581" s="5" t="s">
        <v>249</v>
      </c>
      <c r="E1581" s="6" t="s">
        <v>1156</v>
      </c>
      <c r="F1581" s="6" t="s">
        <v>895</v>
      </c>
      <c r="G1581" s="7">
        <v>25366.666666666668</v>
      </c>
      <c r="H1581" s="7">
        <v>24933.333333333332</v>
      </c>
      <c r="I1581" s="43">
        <v>-1.7082785808147261</v>
      </c>
      <c r="J1581" s="8"/>
    </row>
    <row r="1582" spans="1:10" x14ac:dyDescent="0.3">
      <c r="A1582" s="4" t="s">
        <v>63</v>
      </c>
      <c r="B1582" s="5" t="s">
        <v>191</v>
      </c>
      <c r="C1582" s="6" t="s">
        <v>194</v>
      </c>
      <c r="D1582" s="5" t="s">
        <v>195</v>
      </c>
      <c r="E1582" s="6" t="s">
        <v>1156</v>
      </c>
      <c r="F1582" s="6" t="s">
        <v>482</v>
      </c>
      <c r="G1582" s="7">
        <v>139666.66666666666</v>
      </c>
      <c r="H1582" s="7">
        <v>139666.66666666666</v>
      </c>
      <c r="I1582" s="43">
        <v>0</v>
      </c>
      <c r="J1582" s="8"/>
    </row>
    <row r="1583" spans="1:10" x14ac:dyDescent="0.3">
      <c r="A1583" s="4" t="s">
        <v>65</v>
      </c>
      <c r="B1583" s="5" t="s">
        <v>213</v>
      </c>
      <c r="C1583" s="6" t="s">
        <v>291</v>
      </c>
      <c r="D1583" s="5" t="s">
        <v>292</v>
      </c>
      <c r="E1583" s="6" t="s">
        <v>1156</v>
      </c>
      <c r="F1583" s="6" t="s">
        <v>482</v>
      </c>
      <c r="G1583" s="7">
        <v>115866.66666666667</v>
      </c>
      <c r="H1583" s="7">
        <v>115866.66666666667</v>
      </c>
      <c r="I1583" s="43">
        <v>0</v>
      </c>
      <c r="J1583" s="8"/>
    </row>
    <row r="1584" spans="1:10" x14ac:dyDescent="0.3">
      <c r="A1584" s="4" t="s">
        <v>62</v>
      </c>
      <c r="B1584" s="5" t="s">
        <v>107</v>
      </c>
      <c r="C1584" s="6" t="s">
        <v>444</v>
      </c>
      <c r="D1584" s="5" t="s">
        <v>445</v>
      </c>
      <c r="E1584" s="6" t="s">
        <v>1157</v>
      </c>
      <c r="F1584" s="6" t="s">
        <v>1030</v>
      </c>
      <c r="G1584" s="7">
        <v>12550</v>
      </c>
      <c r="H1584" s="7">
        <v>12433.333333333334</v>
      </c>
      <c r="I1584" s="43">
        <v>-0.92961487383798058</v>
      </c>
      <c r="J1584" s="8"/>
    </row>
    <row r="1585" spans="1:10" x14ac:dyDescent="0.3">
      <c r="A1585" s="4" t="s">
        <v>62</v>
      </c>
      <c r="B1585" s="5" t="s">
        <v>107</v>
      </c>
      <c r="C1585" s="6" t="s">
        <v>129</v>
      </c>
      <c r="D1585" s="5" t="s">
        <v>130</v>
      </c>
      <c r="E1585" s="6" t="s">
        <v>1157</v>
      </c>
      <c r="F1585" s="6" t="s">
        <v>317</v>
      </c>
      <c r="G1585" s="7">
        <v>32233.333333333332</v>
      </c>
      <c r="H1585" s="7">
        <v>32166.666666666668</v>
      </c>
      <c r="I1585" s="43">
        <v>-0.20682523267837594</v>
      </c>
      <c r="J1585" s="8"/>
    </row>
    <row r="1586" spans="1:10" x14ac:dyDescent="0.3">
      <c r="A1586" s="4" t="s">
        <v>62</v>
      </c>
      <c r="B1586" s="5" t="s">
        <v>107</v>
      </c>
      <c r="C1586" s="6" t="s">
        <v>129</v>
      </c>
      <c r="D1586" s="5" t="s">
        <v>130</v>
      </c>
      <c r="E1586" s="6" t="s">
        <v>1157</v>
      </c>
      <c r="F1586" s="6" t="s">
        <v>895</v>
      </c>
      <c r="G1586" s="7">
        <v>14925</v>
      </c>
      <c r="H1586" s="7">
        <v>15000</v>
      </c>
      <c r="I1586" s="43">
        <v>0.50251256281406143</v>
      </c>
      <c r="J1586" s="8"/>
    </row>
    <row r="1587" spans="1:10" x14ac:dyDescent="0.3">
      <c r="A1587" s="4" t="s">
        <v>60</v>
      </c>
      <c r="B1587" s="5" t="s">
        <v>163</v>
      </c>
      <c r="C1587" s="6" t="s">
        <v>263</v>
      </c>
      <c r="D1587" s="5" t="s">
        <v>264</v>
      </c>
      <c r="E1587" s="6" t="s">
        <v>1157</v>
      </c>
      <c r="F1587" s="6" t="s">
        <v>895</v>
      </c>
      <c r="G1587" s="7">
        <v>16500</v>
      </c>
      <c r="H1587" s="7">
        <v>16500</v>
      </c>
      <c r="I1587" s="43">
        <v>0</v>
      </c>
      <c r="J1587" s="8"/>
    </row>
    <row r="1588" spans="1:10" x14ac:dyDescent="0.3">
      <c r="A1588" s="4" t="s">
        <v>64</v>
      </c>
      <c r="B1588" s="5" t="s">
        <v>196</v>
      </c>
      <c r="C1588" s="6" t="s">
        <v>300</v>
      </c>
      <c r="D1588" s="5" t="s">
        <v>301</v>
      </c>
      <c r="E1588" s="6" t="s">
        <v>1157</v>
      </c>
      <c r="F1588" s="6" t="s">
        <v>895</v>
      </c>
      <c r="G1588" s="7">
        <v>15190</v>
      </c>
      <c r="H1588" s="7">
        <v>15190</v>
      </c>
      <c r="I1588" s="43">
        <v>0</v>
      </c>
      <c r="J1588" s="8"/>
    </row>
    <row r="1589" spans="1:10" x14ac:dyDescent="0.3">
      <c r="A1589" s="4" t="s">
        <v>59</v>
      </c>
      <c r="B1589" s="5" t="s">
        <v>225</v>
      </c>
      <c r="C1589" s="6" t="s">
        <v>374</v>
      </c>
      <c r="D1589" s="5" t="s">
        <v>375</v>
      </c>
      <c r="E1589" s="6" t="s">
        <v>1157</v>
      </c>
      <c r="F1589" s="6" t="s">
        <v>895</v>
      </c>
      <c r="G1589" s="7">
        <v>12987.666666666666</v>
      </c>
      <c r="H1589" s="7">
        <v>12987.666666666666</v>
      </c>
      <c r="I1589" s="43">
        <v>0</v>
      </c>
      <c r="J1589" s="8"/>
    </row>
    <row r="1590" spans="1:10" x14ac:dyDescent="0.3">
      <c r="A1590" s="4" t="s">
        <v>59</v>
      </c>
      <c r="B1590" s="5" t="s">
        <v>225</v>
      </c>
      <c r="C1590" s="6" t="s">
        <v>497</v>
      </c>
      <c r="D1590" s="5" t="s">
        <v>498</v>
      </c>
      <c r="E1590" s="6" t="s">
        <v>1157</v>
      </c>
      <c r="F1590" s="6" t="s">
        <v>895</v>
      </c>
      <c r="G1590" s="7">
        <v>17945</v>
      </c>
      <c r="H1590" s="7">
        <v>17945</v>
      </c>
      <c r="I1590" s="43">
        <v>0</v>
      </c>
      <c r="J1590" s="8"/>
    </row>
    <row r="1591" spans="1:10" x14ac:dyDescent="0.3">
      <c r="A1591" s="4" t="s">
        <v>62</v>
      </c>
      <c r="B1591" s="5" t="s">
        <v>107</v>
      </c>
      <c r="C1591" s="6" t="s">
        <v>129</v>
      </c>
      <c r="D1591" s="5" t="s">
        <v>130</v>
      </c>
      <c r="E1591" s="6" t="s">
        <v>1157</v>
      </c>
      <c r="F1591" s="6" t="s">
        <v>482</v>
      </c>
      <c r="G1591" s="7">
        <v>51000</v>
      </c>
      <c r="H1591" s="7">
        <v>51166.666666666664</v>
      </c>
      <c r="I1591" s="43">
        <v>0.32679738562091387</v>
      </c>
      <c r="J1591" s="8"/>
    </row>
    <row r="1592" spans="1:10" x14ac:dyDescent="0.3">
      <c r="A1592" s="4" t="s">
        <v>67</v>
      </c>
      <c r="B1592" s="5" t="s">
        <v>333</v>
      </c>
      <c r="C1592" s="6" t="s">
        <v>334</v>
      </c>
      <c r="D1592" s="5" t="s">
        <v>335</v>
      </c>
      <c r="E1592" s="6" t="s">
        <v>1157</v>
      </c>
      <c r="F1592" s="6" t="s">
        <v>482</v>
      </c>
      <c r="G1592" s="7">
        <v>53300</v>
      </c>
      <c r="H1592" s="7">
        <v>50975</v>
      </c>
      <c r="I1592" s="43">
        <v>-4.3621013133208209</v>
      </c>
      <c r="J1592" s="8"/>
    </row>
    <row r="1593" spans="1:10" x14ac:dyDescent="0.3">
      <c r="A1593" s="4" t="s">
        <v>59</v>
      </c>
      <c r="B1593" s="5" t="s">
        <v>225</v>
      </c>
      <c r="C1593" s="6" t="s">
        <v>295</v>
      </c>
      <c r="D1593" s="5" t="s">
        <v>120</v>
      </c>
      <c r="E1593" s="6" t="s">
        <v>1158</v>
      </c>
      <c r="F1593" s="6" t="s">
        <v>841</v>
      </c>
      <c r="G1593" s="7" t="s">
        <v>98</v>
      </c>
      <c r="H1593" s="7">
        <v>3833.3333333333335</v>
      </c>
      <c r="I1593" s="43" t="s">
        <v>98</v>
      </c>
      <c r="J1593" s="8"/>
    </row>
    <row r="1594" spans="1:10" x14ac:dyDescent="0.3">
      <c r="A1594" s="4" t="s">
        <v>62</v>
      </c>
      <c r="B1594" s="5" t="s">
        <v>107</v>
      </c>
      <c r="C1594" s="6" t="s">
        <v>251</v>
      </c>
      <c r="D1594" s="5" t="s">
        <v>252</v>
      </c>
      <c r="E1594" s="6" t="s">
        <v>1159</v>
      </c>
      <c r="F1594" s="6" t="s">
        <v>424</v>
      </c>
      <c r="G1594" s="7" t="s">
        <v>98</v>
      </c>
      <c r="H1594" s="7">
        <v>179096.66666666666</v>
      </c>
      <c r="I1594" s="43" t="s">
        <v>98</v>
      </c>
      <c r="J1594" s="8"/>
    </row>
    <row r="1595" spans="1:10" x14ac:dyDescent="0.3">
      <c r="A1595" s="4" t="s">
        <v>63</v>
      </c>
      <c r="B1595" s="5" t="s">
        <v>191</v>
      </c>
      <c r="C1595" s="6" t="s">
        <v>192</v>
      </c>
      <c r="D1595" s="5" t="s">
        <v>193</v>
      </c>
      <c r="E1595" s="6" t="s">
        <v>1160</v>
      </c>
      <c r="F1595" s="6" t="s">
        <v>424</v>
      </c>
      <c r="G1595" s="7">
        <v>24533.333333333332</v>
      </c>
      <c r="H1595" s="7">
        <v>24533.333333333332</v>
      </c>
      <c r="I1595" s="43">
        <v>0</v>
      </c>
      <c r="J1595" s="8"/>
    </row>
    <row r="1596" spans="1:10" x14ac:dyDescent="0.3">
      <c r="A1596" s="4" t="s">
        <v>59</v>
      </c>
      <c r="B1596" s="5" t="s">
        <v>225</v>
      </c>
      <c r="C1596" s="6" t="s">
        <v>374</v>
      </c>
      <c r="D1596" s="5" t="s">
        <v>375</v>
      </c>
      <c r="E1596" s="6" t="s">
        <v>1160</v>
      </c>
      <c r="F1596" s="6" t="s">
        <v>424</v>
      </c>
      <c r="G1596" s="7">
        <v>20844.666666666668</v>
      </c>
      <c r="H1596" s="7">
        <v>20844.666666666668</v>
      </c>
      <c r="I1596" s="43">
        <v>0</v>
      </c>
      <c r="J1596" s="8"/>
    </row>
    <row r="1597" spans="1:10" x14ac:dyDescent="0.3">
      <c r="A1597" s="4" t="s">
        <v>63</v>
      </c>
      <c r="B1597" s="5" t="s">
        <v>191</v>
      </c>
      <c r="C1597" s="6" t="s">
        <v>192</v>
      </c>
      <c r="D1597" s="5" t="s">
        <v>193</v>
      </c>
      <c r="E1597" s="6" t="s">
        <v>1160</v>
      </c>
      <c r="F1597" s="6" t="s">
        <v>244</v>
      </c>
      <c r="G1597" s="7">
        <v>43366.666666666664</v>
      </c>
      <c r="H1597" s="7">
        <v>44475</v>
      </c>
      <c r="I1597" s="43">
        <v>2.5557263643351424</v>
      </c>
      <c r="J1597" s="8"/>
    </row>
    <row r="1598" spans="1:10" x14ac:dyDescent="0.3">
      <c r="A1598" s="4" t="s">
        <v>59</v>
      </c>
      <c r="B1598" s="5" t="s">
        <v>225</v>
      </c>
      <c r="C1598" s="6" t="s">
        <v>374</v>
      </c>
      <c r="D1598" s="5" t="s">
        <v>375</v>
      </c>
      <c r="E1598" s="6" t="s">
        <v>1160</v>
      </c>
      <c r="F1598" s="6" t="s">
        <v>244</v>
      </c>
      <c r="G1598" s="7">
        <v>43366.666666666664</v>
      </c>
      <c r="H1598" s="7">
        <v>43366.666666666664</v>
      </c>
      <c r="I1598" s="43">
        <v>0</v>
      </c>
      <c r="J1598" s="8"/>
    </row>
    <row r="1599" spans="1:10" x14ac:dyDescent="0.3">
      <c r="A1599" s="4" t="s">
        <v>63</v>
      </c>
      <c r="B1599" s="5" t="s">
        <v>191</v>
      </c>
      <c r="C1599" s="6" t="s">
        <v>192</v>
      </c>
      <c r="D1599" s="5" t="s">
        <v>193</v>
      </c>
      <c r="E1599" s="6" t="s">
        <v>1160</v>
      </c>
      <c r="F1599" s="6" t="s">
        <v>895</v>
      </c>
      <c r="G1599" s="7">
        <v>15500</v>
      </c>
      <c r="H1599" s="7">
        <v>15625</v>
      </c>
      <c r="I1599" s="43">
        <v>0.80645161290322509</v>
      </c>
      <c r="J1599" s="8"/>
    </row>
    <row r="1600" spans="1:10" x14ac:dyDescent="0.3">
      <c r="A1600" s="4" t="s">
        <v>63</v>
      </c>
      <c r="B1600" s="5" t="s">
        <v>191</v>
      </c>
      <c r="C1600" s="6" t="s">
        <v>192</v>
      </c>
      <c r="D1600" s="5" t="s">
        <v>193</v>
      </c>
      <c r="E1600" s="6" t="s">
        <v>1160</v>
      </c>
      <c r="F1600" s="6" t="s">
        <v>482</v>
      </c>
      <c r="G1600" s="7">
        <v>68525</v>
      </c>
      <c r="H1600" s="7">
        <v>68940</v>
      </c>
      <c r="I1600" s="43">
        <v>0.60561838744983554</v>
      </c>
      <c r="J1600" s="8"/>
    </row>
    <row r="1601" spans="1:10" x14ac:dyDescent="0.3">
      <c r="A1601" s="4" t="s">
        <v>73</v>
      </c>
      <c r="B1601" s="5" t="s">
        <v>380</v>
      </c>
      <c r="C1601" s="6" t="s">
        <v>767</v>
      </c>
      <c r="D1601" s="5" t="s">
        <v>768</v>
      </c>
      <c r="E1601" s="6" t="s">
        <v>1160</v>
      </c>
      <c r="F1601" s="6" t="s">
        <v>482</v>
      </c>
      <c r="G1601" s="7">
        <v>73666.666666666672</v>
      </c>
      <c r="H1601" s="7">
        <v>73333.333333333328</v>
      </c>
      <c r="I1601" s="43">
        <v>-0.45248868778281492</v>
      </c>
      <c r="J1601" s="8"/>
    </row>
    <row r="1602" spans="1:10" x14ac:dyDescent="0.3">
      <c r="A1602" s="4" t="s">
        <v>62</v>
      </c>
      <c r="B1602" s="5" t="s">
        <v>107</v>
      </c>
      <c r="C1602" s="6" t="s">
        <v>253</v>
      </c>
      <c r="D1602" s="5" t="s">
        <v>254</v>
      </c>
      <c r="E1602" s="6" t="s">
        <v>1161</v>
      </c>
      <c r="F1602" s="6" t="s">
        <v>244</v>
      </c>
      <c r="G1602" s="7" t="s">
        <v>98</v>
      </c>
      <c r="H1602" s="7">
        <v>39833.333333333336</v>
      </c>
      <c r="I1602" s="43" t="s">
        <v>98</v>
      </c>
      <c r="J1602" s="8"/>
    </row>
    <row r="1603" spans="1:10" x14ac:dyDescent="0.3">
      <c r="A1603" s="4" t="s">
        <v>70</v>
      </c>
      <c r="B1603" s="5" t="s">
        <v>399</v>
      </c>
      <c r="C1603" s="6" t="s">
        <v>780</v>
      </c>
      <c r="D1603" s="5" t="s">
        <v>781</v>
      </c>
      <c r="E1603" s="6" t="s">
        <v>1161</v>
      </c>
      <c r="F1603" s="6" t="s">
        <v>244</v>
      </c>
      <c r="G1603" s="7">
        <v>46000</v>
      </c>
      <c r="H1603" s="7">
        <v>44666.666666666664</v>
      </c>
      <c r="I1603" s="43">
        <v>-2.8985507246376829</v>
      </c>
      <c r="J1603" s="8"/>
    </row>
    <row r="1604" spans="1:10" x14ac:dyDescent="0.3">
      <c r="A1604" s="4" t="s">
        <v>66</v>
      </c>
      <c r="B1604" s="5" t="s">
        <v>265</v>
      </c>
      <c r="C1604" s="6" t="s">
        <v>266</v>
      </c>
      <c r="D1604" s="5" t="s">
        <v>267</v>
      </c>
      <c r="E1604" s="6" t="s">
        <v>1161</v>
      </c>
      <c r="F1604" s="6" t="s">
        <v>244</v>
      </c>
      <c r="G1604" s="7">
        <v>40333.333333333336</v>
      </c>
      <c r="H1604" s="7">
        <v>40250</v>
      </c>
      <c r="I1604" s="43">
        <v>-0.20661157024793875</v>
      </c>
      <c r="J1604" s="8"/>
    </row>
    <row r="1605" spans="1:10" x14ac:dyDescent="0.3">
      <c r="A1605" s="4" t="s">
        <v>67</v>
      </c>
      <c r="B1605" s="5" t="s">
        <v>333</v>
      </c>
      <c r="C1605" s="6" t="s">
        <v>334</v>
      </c>
      <c r="D1605" s="5" t="s">
        <v>335</v>
      </c>
      <c r="E1605" s="6" t="s">
        <v>1161</v>
      </c>
      <c r="F1605" s="6" t="s">
        <v>244</v>
      </c>
      <c r="G1605" s="7">
        <v>35625</v>
      </c>
      <c r="H1605" s="7">
        <v>35250</v>
      </c>
      <c r="I1605" s="43">
        <v>-1.0526315789473717</v>
      </c>
      <c r="J1605" s="8"/>
    </row>
    <row r="1606" spans="1:10" x14ac:dyDescent="0.3">
      <c r="A1606" s="4" t="s">
        <v>51</v>
      </c>
      <c r="B1606" s="5" t="s">
        <v>93</v>
      </c>
      <c r="C1606" s="6" t="s">
        <v>272</v>
      </c>
      <c r="D1606" s="5" t="s">
        <v>273</v>
      </c>
      <c r="E1606" s="6" t="s">
        <v>1161</v>
      </c>
      <c r="F1606" s="6" t="s">
        <v>244</v>
      </c>
      <c r="G1606" s="7">
        <v>44666.666666666664</v>
      </c>
      <c r="H1606" s="7">
        <v>46680</v>
      </c>
      <c r="I1606" s="43">
        <v>4.5074626865671652</v>
      </c>
      <c r="J1606" s="8"/>
    </row>
    <row r="1607" spans="1:10" x14ac:dyDescent="0.3">
      <c r="A1607" s="4" t="s">
        <v>51</v>
      </c>
      <c r="B1607" s="5" t="s">
        <v>93</v>
      </c>
      <c r="C1607" s="6" t="s">
        <v>422</v>
      </c>
      <c r="D1607" s="5" t="s">
        <v>423</v>
      </c>
      <c r="E1607" s="6" t="s">
        <v>1161</v>
      </c>
      <c r="F1607" s="6" t="s">
        <v>244</v>
      </c>
      <c r="G1607" s="7">
        <v>40220</v>
      </c>
      <c r="H1607" s="7">
        <v>42920</v>
      </c>
      <c r="I1607" s="43">
        <v>6.7130780706116333</v>
      </c>
      <c r="J1607" s="8"/>
    </row>
    <row r="1608" spans="1:10" x14ac:dyDescent="0.3">
      <c r="A1608" s="4" t="s">
        <v>71</v>
      </c>
      <c r="B1608" s="5" t="s">
        <v>327</v>
      </c>
      <c r="C1608" s="6" t="s">
        <v>790</v>
      </c>
      <c r="D1608" s="5" t="s">
        <v>791</v>
      </c>
      <c r="E1608" s="6" t="s">
        <v>1161</v>
      </c>
      <c r="F1608" s="6" t="s">
        <v>244</v>
      </c>
      <c r="G1608" s="7">
        <v>40000</v>
      </c>
      <c r="H1608" s="7">
        <v>40333.333333333336</v>
      </c>
      <c r="I1608" s="43">
        <v>0.83333333333333037</v>
      </c>
      <c r="J1608" s="8"/>
    </row>
    <row r="1609" spans="1:10" x14ac:dyDescent="0.3">
      <c r="A1609" s="4" t="s">
        <v>63</v>
      </c>
      <c r="B1609" s="5" t="s">
        <v>191</v>
      </c>
      <c r="C1609" s="6" t="s">
        <v>192</v>
      </c>
      <c r="D1609" s="5" t="s">
        <v>193</v>
      </c>
      <c r="E1609" s="6" t="s">
        <v>1161</v>
      </c>
      <c r="F1609" s="6" t="s">
        <v>244</v>
      </c>
      <c r="G1609" s="7">
        <v>36160</v>
      </c>
      <c r="H1609" s="7">
        <v>36633.333333333336</v>
      </c>
      <c r="I1609" s="43">
        <v>1.308997050147509</v>
      </c>
      <c r="J1609" s="8"/>
    </row>
    <row r="1610" spans="1:10" x14ac:dyDescent="0.3">
      <c r="A1610" s="4" t="s">
        <v>63</v>
      </c>
      <c r="B1610" s="5" t="s">
        <v>191</v>
      </c>
      <c r="C1610" s="6" t="s">
        <v>194</v>
      </c>
      <c r="D1610" s="5" t="s">
        <v>195</v>
      </c>
      <c r="E1610" s="6" t="s">
        <v>1161</v>
      </c>
      <c r="F1610" s="6" t="s">
        <v>244</v>
      </c>
      <c r="G1610" s="7">
        <v>45285.714285714283</v>
      </c>
      <c r="H1610" s="7">
        <v>45285.714285714283</v>
      </c>
      <c r="I1610" s="43">
        <v>0</v>
      </c>
      <c r="J1610" s="8"/>
    </row>
    <row r="1611" spans="1:10" x14ac:dyDescent="0.3">
      <c r="A1611" s="4" t="s">
        <v>63</v>
      </c>
      <c r="B1611" s="5" t="s">
        <v>191</v>
      </c>
      <c r="C1611" s="6" t="s">
        <v>505</v>
      </c>
      <c r="D1611" s="5" t="s">
        <v>506</v>
      </c>
      <c r="E1611" s="6" t="s">
        <v>1161</v>
      </c>
      <c r="F1611" s="6" t="s">
        <v>244</v>
      </c>
      <c r="G1611" s="7">
        <v>42175</v>
      </c>
      <c r="H1611" s="7">
        <v>42450</v>
      </c>
      <c r="I1611" s="43">
        <v>0.65204505038529703</v>
      </c>
      <c r="J1611" s="8"/>
    </row>
    <row r="1612" spans="1:10" x14ac:dyDescent="0.3">
      <c r="A1612" s="4" t="s">
        <v>65</v>
      </c>
      <c r="B1612" s="5" t="s">
        <v>213</v>
      </c>
      <c r="C1612" s="6" t="s">
        <v>291</v>
      </c>
      <c r="D1612" s="5" t="s">
        <v>292</v>
      </c>
      <c r="E1612" s="6" t="s">
        <v>1161</v>
      </c>
      <c r="F1612" s="6" t="s">
        <v>244</v>
      </c>
      <c r="G1612" s="7" t="s">
        <v>98</v>
      </c>
      <c r="H1612" s="7">
        <v>40200</v>
      </c>
      <c r="I1612" s="43" t="s">
        <v>98</v>
      </c>
      <c r="J1612" s="8"/>
    </row>
    <row r="1613" spans="1:10" x14ac:dyDescent="0.3">
      <c r="A1613" s="4" t="s">
        <v>72</v>
      </c>
      <c r="B1613" s="5" t="s">
        <v>404</v>
      </c>
      <c r="C1613" s="6" t="s">
        <v>405</v>
      </c>
      <c r="D1613" s="5" t="s">
        <v>406</v>
      </c>
      <c r="E1613" s="6" t="s">
        <v>1161</v>
      </c>
      <c r="F1613" s="6" t="s">
        <v>244</v>
      </c>
      <c r="G1613" s="7">
        <v>34500</v>
      </c>
      <c r="H1613" s="7">
        <v>35571.428571428572</v>
      </c>
      <c r="I1613" s="43">
        <v>3.105590062111796</v>
      </c>
      <c r="J1613" s="8"/>
    </row>
    <row r="1614" spans="1:10" x14ac:dyDescent="0.3">
      <c r="A1614" s="4" t="s">
        <v>72</v>
      </c>
      <c r="B1614" s="5" t="s">
        <v>404</v>
      </c>
      <c r="C1614" s="6" t="s">
        <v>792</v>
      </c>
      <c r="D1614" s="5" t="s">
        <v>793</v>
      </c>
      <c r="E1614" s="6" t="s">
        <v>1161</v>
      </c>
      <c r="F1614" s="6" t="s">
        <v>244</v>
      </c>
      <c r="G1614" s="7" t="s">
        <v>98</v>
      </c>
      <c r="H1614" s="7">
        <v>34333.333333333336</v>
      </c>
      <c r="I1614" s="43" t="s">
        <v>98</v>
      </c>
      <c r="J1614" s="8"/>
    </row>
    <row r="1615" spans="1:10" x14ac:dyDescent="0.3">
      <c r="A1615" s="4" t="s">
        <v>58</v>
      </c>
      <c r="B1615" s="5" t="s">
        <v>99</v>
      </c>
      <c r="C1615" s="6" t="s">
        <v>104</v>
      </c>
      <c r="D1615" s="5" t="s">
        <v>105</v>
      </c>
      <c r="E1615" s="6" t="s">
        <v>1161</v>
      </c>
      <c r="F1615" s="6" t="s">
        <v>244</v>
      </c>
      <c r="G1615" s="7">
        <v>39260</v>
      </c>
      <c r="H1615" s="7">
        <v>39475</v>
      </c>
      <c r="I1615" s="43">
        <v>0.54763117677025797</v>
      </c>
      <c r="J1615" s="8"/>
    </row>
    <row r="1616" spans="1:10" x14ac:dyDescent="0.3">
      <c r="A1616" s="4" t="s">
        <v>59</v>
      </c>
      <c r="B1616" s="5" t="s">
        <v>225</v>
      </c>
      <c r="C1616" s="6" t="s">
        <v>497</v>
      </c>
      <c r="D1616" s="5" t="s">
        <v>498</v>
      </c>
      <c r="E1616" s="6" t="s">
        <v>1161</v>
      </c>
      <c r="F1616" s="6" t="s">
        <v>244</v>
      </c>
      <c r="G1616" s="7">
        <v>40664.333333333336</v>
      </c>
      <c r="H1616" s="7">
        <v>40661</v>
      </c>
      <c r="I1616" s="43">
        <v>-8.197191642145274E-3</v>
      </c>
      <c r="J1616" s="8"/>
    </row>
    <row r="1617" spans="1:10" x14ac:dyDescent="0.3">
      <c r="A1617" s="4" t="s">
        <v>73</v>
      </c>
      <c r="B1617" s="5" t="s">
        <v>380</v>
      </c>
      <c r="C1617" s="6" t="s">
        <v>513</v>
      </c>
      <c r="D1617" s="5" t="s">
        <v>514</v>
      </c>
      <c r="E1617" s="6" t="s">
        <v>1161</v>
      </c>
      <c r="F1617" s="6" t="s">
        <v>244</v>
      </c>
      <c r="G1617" s="7" t="s">
        <v>98</v>
      </c>
      <c r="H1617" s="7">
        <v>42000</v>
      </c>
      <c r="I1617" s="43" t="s">
        <v>98</v>
      </c>
      <c r="J1617" s="8"/>
    </row>
    <row r="1618" spans="1:10" x14ac:dyDescent="0.3">
      <c r="A1618" s="4" t="s">
        <v>73</v>
      </c>
      <c r="B1618" s="5" t="s">
        <v>380</v>
      </c>
      <c r="C1618" s="6" t="s">
        <v>767</v>
      </c>
      <c r="D1618" s="5" t="s">
        <v>768</v>
      </c>
      <c r="E1618" s="6" t="s">
        <v>1161</v>
      </c>
      <c r="F1618" s="6" t="s">
        <v>244</v>
      </c>
      <c r="G1618" s="7">
        <v>43266.666666666664</v>
      </c>
      <c r="H1618" s="7">
        <v>43266.666666666664</v>
      </c>
      <c r="I1618" s="43">
        <v>0</v>
      </c>
      <c r="J1618" s="8"/>
    </row>
    <row r="1619" spans="1:10" x14ac:dyDescent="0.3">
      <c r="A1619" s="4" t="s">
        <v>62</v>
      </c>
      <c r="B1619" s="5" t="s">
        <v>107</v>
      </c>
      <c r="C1619" s="6" t="s">
        <v>253</v>
      </c>
      <c r="D1619" s="5" t="s">
        <v>254</v>
      </c>
      <c r="E1619" s="6" t="s">
        <v>1161</v>
      </c>
      <c r="F1619" s="6" t="s">
        <v>895</v>
      </c>
      <c r="G1619" s="7">
        <v>15333.333333333334</v>
      </c>
      <c r="H1619" s="7">
        <v>15400</v>
      </c>
      <c r="I1619" s="43">
        <v>0.43478260869564966</v>
      </c>
      <c r="J1619" s="8"/>
    </row>
    <row r="1620" spans="1:10" x14ac:dyDescent="0.3">
      <c r="A1620" s="4" t="s">
        <v>67</v>
      </c>
      <c r="B1620" s="5" t="s">
        <v>333</v>
      </c>
      <c r="C1620" s="6" t="s">
        <v>334</v>
      </c>
      <c r="D1620" s="5" t="s">
        <v>335</v>
      </c>
      <c r="E1620" s="6" t="s">
        <v>1161</v>
      </c>
      <c r="F1620" s="6" t="s">
        <v>895</v>
      </c>
      <c r="G1620" s="7">
        <v>14675</v>
      </c>
      <c r="H1620" s="7">
        <v>14750</v>
      </c>
      <c r="I1620" s="43">
        <v>0.5110732538330387</v>
      </c>
      <c r="J1620" s="8"/>
    </row>
    <row r="1621" spans="1:10" x14ac:dyDescent="0.3">
      <c r="A1621" s="4" t="s">
        <v>51</v>
      </c>
      <c r="B1621" s="5" t="s">
        <v>93</v>
      </c>
      <c r="C1621" s="6" t="s">
        <v>272</v>
      </c>
      <c r="D1621" s="5" t="s">
        <v>273</v>
      </c>
      <c r="E1621" s="6" t="s">
        <v>1161</v>
      </c>
      <c r="F1621" s="6" t="s">
        <v>895</v>
      </c>
      <c r="G1621" s="7">
        <v>15966.666666666666</v>
      </c>
      <c r="H1621" s="7">
        <v>16587.5</v>
      </c>
      <c r="I1621" s="43">
        <v>3.8883089770354928</v>
      </c>
      <c r="J1621" s="8"/>
    </row>
    <row r="1622" spans="1:10" x14ac:dyDescent="0.3">
      <c r="A1622" s="4" t="s">
        <v>51</v>
      </c>
      <c r="B1622" s="5" t="s">
        <v>93</v>
      </c>
      <c r="C1622" s="6" t="s">
        <v>189</v>
      </c>
      <c r="D1622" s="5" t="s">
        <v>190</v>
      </c>
      <c r="E1622" s="6" t="s">
        <v>1161</v>
      </c>
      <c r="F1622" s="6" t="s">
        <v>895</v>
      </c>
      <c r="G1622" s="7">
        <v>15375</v>
      </c>
      <c r="H1622" s="7">
        <v>15875</v>
      </c>
      <c r="I1622" s="43">
        <v>3.2520325203251987</v>
      </c>
      <c r="J1622" s="8"/>
    </row>
    <row r="1623" spans="1:10" x14ac:dyDescent="0.3">
      <c r="A1623" s="4" t="s">
        <v>51</v>
      </c>
      <c r="B1623" s="5" t="s">
        <v>93</v>
      </c>
      <c r="C1623" s="6" t="s">
        <v>422</v>
      </c>
      <c r="D1623" s="5" t="s">
        <v>423</v>
      </c>
      <c r="E1623" s="6" t="s">
        <v>1161</v>
      </c>
      <c r="F1623" s="6" t="s">
        <v>895</v>
      </c>
      <c r="G1623" s="7">
        <v>15133.333333333334</v>
      </c>
      <c r="H1623" s="7">
        <v>16466.666666666668</v>
      </c>
      <c r="I1623" s="43">
        <v>8.8105726872246706</v>
      </c>
      <c r="J1623" s="8"/>
    </row>
    <row r="1624" spans="1:10" x14ac:dyDescent="0.3">
      <c r="A1624" s="4" t="s">
        <v>65</v>
      </c>
      <c r="B1624" s="5" t="s">
        <v>213</v>
      </c>
      <c r="C1624" s="6" t="s">
        <v>291</v>
      </c>
      <c r="D1624" s="5" t="s">
        <v>292</v>
      </c>
      <c r="E1624" s="6" t="s">
        <v>1161</v>
      </c>
      <c r="F1624" s="6" t="s">
        <v>895</v>
      </c>
      <c r="G1624" s="7" t="s">
        <v>98</v>
      </c>
      <c r="H1624" s="7">
        <v>14566.666666666666</v>
      </c>
      <c r="I1624" s="43" t="s">
        <v>98</v>
      </c>
      <c r="J1624" s="8"/>
    </row>
    <row r="1625" spans="1:10" x14ac:dyDescent="0.3">
      <c r="A1625" s="4" t="s">
        <v>58</v>
      </c>
      <c r="B1625" s="5" t="s">
        <v>99</v>
      </c>
      <c r="C1625" s="6" t="s">
        <v>104</v>
      </c>
      <c r="D1625" s="5" t="s">
        <v>105</v>
      </c>
      <c r="E1625" s="6" t="s">
        <v>1161</v>
      </c>
      <c r="F1625" s="6" t="s">
        <v>895</v>
      </c>
      <c r="G1625" s="7">
        <v>14775</v>
      </c>
      <c r="H1625" s="7">
        <v>15600</v>
      </c>
      <c r="I1625" s="43">
        <v>5.5837563451776706</v>
      </c>
      <c r="J1625" s="8"/>
    </row>
    <row r="1626" spans="1:10" x14ac:dyDescent="0.3">
      <c r="A1626" s="4" t="s">
        <v>58</v>
      </c>
      <c r="B1626" s="5" t="s">
        <v>99</v>
      </c>
      <c r="C1626" s="6" t="s">
        <v>304</v>
      </c>
      <c r="D1626" s="5" t="s">
        <v>305</v>
      </c>
      <c r="E1626" s="6" t="s">
        <v>1161</v>
      </c>
      <c r="F1626" s="6" t="s">
        <v>895</v>
      </c>
      <c r="G1626" s="7">
        <v>16400</v>
      </c>
      <c r="H1626" s="7">
        <v>16666.666666666668</v>
      </c>
      <c r="I1626" s="43">
        <v>1.6260162601626105</v>
      </c>
      <c r="J1626" s="8"/>
    </row>
    <row r="1627" spans="1:10" x14ac:dyDescent="0.3">
      <c r="A1627" s="4" t="s">
        <v>58</v>
      </c>
      <c r="B1627" s="5" t="s">
        <v>99</v>
      </c>
      <c r="C1627" s="6" t="s">
        <v>323</v>
      </c>
      <c r="D1627" s="5" t="s">
        <v>324</v>
      </c>
      <c r="E1627" s="6" t="s">
        <v>1161</v>
      </c>
      <c r="F1627" s="6" t="s">
        <v>895</v>
      </c>
      <c r="G1627" s="7">
        <v>17000</v>
      </c>
      <c r="H1627" s="7">
        <v>17000</v>
      </c>
      <c r="I1627" s="43">
        <v>0</v>
      </c>
      <c r="J1627" s="8"/>
    </row>
    <row r="1628" spans="1:10" x14ac:dyDescent="0.3">
      <c r="A1628" s="4" t="s">
        <v>52</v>
      </c>
      <c r="B1628" s="5" t="s">
        <v>152</v>
      </c>
      <c r="C1628" s="6" t="s">
        <v>833</v>
      </c>
      <c r="D1628" s="5" t="s">
        <v>834</v>
      </c>
      <c r="E1628" s="6" t="s">
        <v>1161</v>
      </c>
      <c r="F1628" s="6" t="s">
        <v>482</v>
      </c>
      <c r="G1628" s="7">
        <v>64745</v>
      </c>
      <c r="H1628" s="7">
        <v>64000</v>
      </c>
      <c r="I1628" s="43">
        <v>-1.1506680052513762</v>
      </c>
      <c r="J1628" s="8"/>
    </row>
    <row r="1629" spans="1:10" x14ac:dyDescent="0.3">
      <c r="A1629" s="4" t="s">
        <v>67</v>
      </c>
      <c r="B1629" s="5" t="s">
        <v>333</v>
      </c>
      <c r="C1629" s="6" t="s">
        <v>334</v>
      </c>
      <c r="D1629" s="5" t="s">
        <v>335</v>
      </c>
      <c r="E1629" s="6" t="s">
        <v>1161</v>
      </c>
      <c r="F1629" s="6" t="s">
        <v>482</v>
      </c>
      <c r="G1629" s="7">
        <v>62100</v>
      </c>
      <c r="H1629" s="7">
        <v>62100</v>
      </c>
      <c r="I1629" s="43">
        <v>0</v>
      </c>
      <c r="J1629" s="8"/>
    </row>
    <row r="1630" spans="1:10" x14ac:dyDescent="0.3">
      <c r="A1630" s="4" t="s">
        <v>51</v>
      </c>
      <c r="B1630" s="5" t="s">
        <v>93</v>
      </c>
      <c r="C1630" s="6" t="s">
        <v>272</v>
      </c>
      <c r="D1630" s="5" t="s">
        <v>273</v>
      </c>
      <c r="E1630" s="6" t="s">
        <v>1161</v>
      </c>
      <c r="F1630" s="6" t="s">
        <v>482</v>
      </c>
      <c r="G1630" s="7" t="s">
        <v>98</v>
      </c>
      <c r="H1630" s="7">
        <v>75833.333333333328</v>
      </c>
      <c r="I1630" s="43" t="s">
        <v>98</v>
      </c>
      <c r="J1630" s="8"/>
    </row>
    <row r="1631" spans="1:10" x14ac:dyDescent="0.3">
      <c r="A1631" s="4" t="s">
        <v>51</v>
      </c>
      <c r="B1631" s="5" t="s">
        <v>93</v>
      </c>
      <c r="C1631" s="6" t="s">
        <v>189</v>
      </c>
      <c r="D1631" s="5" t="s">
        <v>190</v>
      </c>
      <c r="E1631" s="6" t="s">
        <v>1161</v>
      </c>
      <c r="F1631" s="6" t="s">
        <v>482</v>
      </c>
      <c r="G1631" s="7">
        <v>72912.5</v>
      </c>
      <c r="H1631" s="7">
        <v>78500</v>
      </c>
      <c r="I1631" s="43">
        <v>7.6632950454311732</v>
      </c>
      <c r="J1631" s="8"/>
    </row>
    <row r="1632" spans="1:10" x14ac:dyDescent="0.3">
      <c r="A1632" s="4" t="s">
        <v>51</v>
      </c>
      <c r="B1632" s="5" t="s">
        <v>93</v>
      </c>
      <c r="C1632" s="6" t="s">
        <v>242</v>
      </c>
      <c r="D1632" s="5" t="s">
        <v>243</v>
      </c>
      <c r="E1632" s="6" t="s">
        <v>1161</v>
      </c>
      <c r="F1632" s="6" t="s">
        <v>482</v>
      </c>
      <c r="G1632" s="7">
        <v>60666.666666666664</v>
      </c>
      <c r="H1632" s="7">
        <v>60666.666666666664</v>
      </c>
      <c r="I1632" s="43">
        <v>0</v>
      </c>
      <c r="J1632" s="8"/>
    </row>
    <row r="1633" spans="1:10" x14ac:dyDescent="0.3">
      <c r="A1633" s="4" t="s">
        <v>63</v>
      </c>
      <c r="B1633" s="5" t="s">
        <v>191</v>
      </c>
      <c r="C1633" s="6" t="s">
        <v>192</v>
      </c>
      <c r="D1633" s="5" t="s">
        <v>193</v>
      </c>
      <c r="E1633" s="6" t="s">
        <v>1161</v>
      </c>
      <c r="F1633" s="6" t="s">
        <v>482</v>
      </c>
      <c r="G1633" s="7">
        <v>67900</v>
      </c>
      <c r="H1633" s="7">
        <v>67471.428571428565</v>
      </c>
      <c r="I1633" s="43">
        <v>-0.63118030717442819</v>
      </c>
      <c r="J1633" s="8"/>
    </row>
    <row r="1634" spans="1:10" x14ac:dyDescent="0.3">
      <c r="A1634" s="4" t="s">
        <v>63</v>
      </c>
      <c r="B1634" s="5" t="s">
        <v>191</v>
      </c>
      <c r="C1634" s="6" t="s">
        <v>194</v>
      </c>
      <c r="D1634" s="5" t="s">
        <v>195</v>
      </c>
      <c r="E1634" s="6" t="s">
        <v>1161</v>
      </c>
      <c r="F1634" s="6" t="s">
        <v>482</v>
      </c>
      <c r="G1634" s="7">
        <v>75400</v>
      </c>
      <c r="H1634" s="7">
        <v>74875</v>
      </c>
      <c r="I1634" s="43">
        <v>-0.696286472148544</v>
      </c>
      <c r="J1634" s="8"/>
    </row>
    <row r="1635" spans="1:10" x14ac:dyDescent="0.3">
      <c r="A1635" s="4" t="s">
        <v>63</v>
      </c>
      <c r="B1635" s="5" t="s">
        <v>191</v>
      </c>
      <c r="C1635" s="6" t="s">
        <v>505</v>
      </c>
      <c r="D1635" s="5" t="s">
        <v>506</v>
      </c>
      <c r="E1635" s="6" t="s">
        <v>1161</v>
      </c>
      <c r="F1635" s="6" t="s">
        <v>482</v>
      </c>
      <c r="G1635" s="7">
        <v>77450</v>
      </c>
      <c r="H1635" s="7">
        <v>78666.666666666672</v>
      </c>
      <c r="I1635" s="43">
        <v>1.5709059608349563</v>
      </c>
      <c r="J1635" s="8"/>
    </row>
    <row r="1636" spans="1:10" x14ac:dyDescent="0.3">
      <c r="A1636" s="4" t="s">
        <v>65</v>
      </c>
      <c r="B1636" s="5" t="s">
        <v>213</v>
      </c>
      <c r="C1636" s="6" t="s">
        <v>291</v>
      </c>
      <c r="D1636" s="5" t="s">
        <v>292</v>
      </c>
      <c r="E1636" s="6" t="s">
        <v>1161</v>
      </c>
      <c r="F1636" s="6" t="s">
        <v>482</v>
      </c>
      <c r="G1636" s="7">
        <v>65475</v>
      </c>
      <c r="H1636" s="7">
        <v>65475</v>
      </c>
      <c r="I1636" s="43">
        <v>0</v>
      </c>
      <c r="J1636" s="8"/>
    </row>
    <row r="1637" spans="1:10" x14ac:dyDescent="0.3">
      <c r="A1637" s="4" t="s">
        <v>72</v>
      </c>
      <c r="B1637" s="5" t="s">
        <v>404</v>
      </c>
      <c r="C1637" s="6" t="s">
        <v>405</v>
      </c>
      <c r="D1637" s="5" t="s">
        <v>406</v>
      </c>
      <c r="E1637" s="6" t="s">
        <v>1161</v>
      </c>
      <c r="F1637" s="6" t="s">
        <v>482</v>
      </c>
      <c r="G1637" s="7">
        <v>63285.714285714283</v>
      </c>
      <c r="H1637" s="7">
        <v>66428.571428571435</v>
      </c>
      <c r="I1637" s="43">
        <v>4.9661399548532881</v>
      </c>
      <c r="J1637" s="8"/>
    </row>
    <row r="1638" spans="1:10" x14ac:dyDescent="0.3">
      <c r="A1638" s="4" t="s">
        <v>72</v>
      </c>
      <c r="B1638" s="5" t="s">
        <v>404</v>
      </c>
      <c r="C1638" s="6" t="s">
        <v>792</v>
      </c>
      <c r="D1638" s="5" t="s">
        <v>793</v>
      </c>
      <c r="E1638" s="6" t="s">
        <v>1161</v>
      </c>
      <c r="F1638" s="6" t="s">
        <v>482</v>
      </c>
      <c r="G1638" s="7">
        <v>66333.333333333328</v>
      </c>
      <c r="H1638" s="7">
        <v>63000</v>
      </c>
      <c r="I1638" s="43">
        <v>-5.0251256281406924</v>
      </c>
      <c r="J1638" s="8"/>
    </row>
    <row r="1639" spans="1:10" x14ac:dyDescent="0.3">
      <c r="A1639" s="4" t="s">
        <v>59</v>
      </c>
      <c r="B1639" s="5" t="s">
        <v>225</v>
      </c>
      <c r="C1639" s="6" t="s">
        <v>497</v>
      </c>
      <c r="D1639" s="5" t="s">
        <v>498</v>
      </c>
      <c r="E1639" s="6" t="s">
        <v>1161</v>
      </c>
      <c r="F1639" s="6" t="s">
        <v>482</v>
      </c>
      <c r="G1639" s="7">
        <v>71432.333333333328</v>
      </c>
      <c r="H1639" s="7">
        <v>71432.333333333328</v>
      </c>
      <c r="I1639" s="43">
        <v>0</v>
      </c>
      <c r="J1639" s="8"/>
    </row>
    <row r="1640" spans="1:10" x14ac:dyDescent="0.3">
      <c r="A1640" s="4" t="s">
        <v>74</v>
      </c>
      <c r="B1640" s="5" t="s">
        <v>697</v>
      </c>
      <c r="C1640" s="6" t="s">
        <v>762</v>
      </c>
      <c r="D1640" s="5" t="s">
        <v>697</v>
      </c>
      <c r="E1640" s="6" t="s">
        <v>1161</v>
      </c>
      <c r="F1640" s="6" t="s">
        <v>482</v>
      </c>
      <c r="G1640" s="7">
        <v>61000</v>
      </c>
      <c r="H1640" s="7">
        <v>63750</v>
      </c>
      <c r="I1640" s="43">
        <v>4.508196721311486</v>
      </c>
      <c r="J1640" s="8"/>
    </row>
    <row r="1641" spans="1:10" x14ac:dyDescent="0.3">
      <c r="A1641" s="4" t="s">
        <v>73</v>
      </c>
      <c r="B1641" s="5" t="s">
        <v>380</v>
      </c>
      <c r="C1641" s="6" t="s">
        <v>460</v>
      </c>
      <c r="D1641" s="5" t="s">
        <v>461</v>
      </c>
      <c r="E1641" s="6" t="s">
        <v>1161</v>
      </c>
      <c r="F1641" s="6" t="s">
        <v>482</v>
      </c>
      <c r="G1641" s="7" t="s">
        <v>98</v>
      </c>
      <c r="H1641" s="7">
        <v>67666.666666666672</v>
      </c>
      <c r="I1641" s="43" t="s">
        <v>98</v>
      </c>
      <c r="J1641" s="8"/>
    </row>
    <row r="1642" spans="1:10" x14ac:dyDescent="0.3">
      <c r="A1642" s="4" t="s">
        <v>73</v>
      </c>
      <c r="B1642" s="5" t="s">
        <v>380</v>
      </c>
      <c r="C1642" s="6" t="s">
        <v>812</v>
      </c>
      <c r="D1642" s="5" t="s">
        <v>813</v>
      </c>
      <c r="E1642" s="6" t="s">
        <v>1161</v>
      </c>
      <c r="F1642" s="6" t="s">
        <v>482</v>
      </c>
      <c r="G1642" s="7" t="s">
        <v>98</v>
      </c>
      <c r="H1642" s="7">
        <v>68333.333333333328</v>
      </c>
      <c r="I1642" s="43" t="s">
        <v>98</v>
      </c>
      <c r="J1642" s="8"/>
    </row>
    <row r="1643" spans="1:10" x14ac:dyDescent="0.3">
      <c r="A1643" s="4" t="s">
        <v>60</v>
      </c>
      <c r="B1643" s="5" t="s">
        <v>163</v>
      </c>
      <c r="C1643" s="6" t="s">
        <v>164</v>
      </c>
      <c r="D1643" s="5" t="s">
        <v>165</v>
      </c>
      <c r="E1643" s="6" t="s">
        <v>1162</v>
      </c>
      <c r="F1643" s="6" t="s">
        <v>1033</v>
      </c>
      <c r="G1643" s="7">
        <v>3333.3333333333335</v>
      </c>
      <c r="H1643" s="7">
        <v>3333.3333333333335</v>
      </c>
      <c r="I1643" s="43">
        <v>0</v>
      </c>
      <c r="J1643" s="8"/>
    </row>
    <row r="1644" spans="1:10" x14ac:dyDescent="0.3">
      <c r="A1644" s="4" t="s">
        <v>60</v>
      </c>
      <c r="B1644" s="5" t="s">
        <v>163</v>
      </c>
      <c r="C1644" s="6" t="s">
        <v>318</v>
      </c>
      <c r="D1644" s="5" t="s">
        <v>319</v>
      </c>
      <c r="E1644" s="6" t="s">
        <v>1162</v>
      </c>
      <c r="F1644" s="6" t="s">
        <v>1033</v>
      </c>
      <c r="G1644" s="7">
        <v>4266.666666666667</v>
      </c>
      <c r="H1644" s="7">
        <v>4266.666666666667</v>
      </c>
      <c r="I1644" s="43">
        <v>0</v>
      </c>
      <c r="J1644" s="8"/>
    </row>
    <row r="1645" spans="1:10" x14ac:dyDescent="0.3">
      <c r="A1645" s="4" t="s">
        <v>66</v>
      </c>
      <c r="B1645" s="5" t="s">
        <v>265</v>
      </c>
      <c r="C1645" s="6" t="s">
        <v>266</v>
      </c>
      <c r="D1645" s="5" t="s">
        <v>267</v>
      </c>
      <c r="E1645" s="6" t="s">
        <v>1162</v>
      </c>
      <c r="F1645" s="6" t="s">
        <v>1033</v>
      </c>
      <c r="G1645" s="7">
        <v>3750</v>
      </c>
      <c r="H1645" s="7">
        <v>3750</v>
      </c>
      <c r="I1645" s="43">
        <v>0</v>
      </c>
      <c r="J1645" s="8"/>
    </row>
    <row r="1646" spans="1:10" x14ac:dyDescent="0.3">
      <c r="A1646" s="4" t="s">
        <v>57</v>
      </c>
      <c r="B1646" s="5" t="s">
        <v>166</v>
      </c>
      <c r="C1646" s="6" t="s">
        <v>1016</v>
      </c>
      <c r="D1646" s="5" t="s">
        <v>1017</v>
      </c>
      <c r="E1646" s="6" t="s">
        <v>1162</v>
      </c>
      <c r="F1646" s="6" t="s">
        <v>1033</v>
      </c>
      <c r="G1646" s="7" t="s">
        <v>98</v>
      </c>
      <c r="H1646" s="7">
        <v>4405.75</v>
      </c>
      <c r="I1646" s="43" t="s">
        <v>98</v>
      </c>
      <c r="J1646" s="8"/>
    </row>
    <row r="1647" spans="1:10" x14ac:dyDescent="0.3">
      <c r="A1647" s="4" t="s">
        <v>64</v>
      </c>
      <c r="B1647" s="5" t="s">
        <v>196</v>
      </c>
      <c r="C1647" s="6" t="s">
        <v>197</v>
      </c>
      <c r="D1647" s="5" t="s">
        <v>198</v>
      </c>
      <c r="E1647" s="6" t="s">
        <v>1162</v>
      </c>
      <c r="F1647" s="6" t="s">
        <v>1033</v>
      </c>
      <c r="G1647" s="7">
        <v>3160</v>
      </c>
      <c r="H1647" s="7">
        <v>3125</v>
      </c>
      <c r="I1647" s="43">
        <v>-1.1075949367088556</v>
      </c>
      <c r="J1647" s="8"/>
    </row>
    <row r="1648" spans="1:10" x14ac:dyDescent="0.3">
      <c r="A1648" s="4" t="s">
        <v>58</v>
      </c>
      <c r="B1648" s="5" t="s">
        <v>99</v>
      </c>
      <c r="C1648" s="6" t="s">
        <v>215</v>
      </c>
      <c r="D1648" s="5" t="s">
        <v>216</v>
      </c>
      <c r="E1648" s="6" t="s">
        <v>1162</v>
      </c>
      <c r="F1648" s="6" t="s">
        <v>1033</v>
      </c>
      <c r="G1648" s="7">
        <v>3450</v>
      </c>
      <c r="H1648" s="7">
        <v>3666.6666666666665</v>
      </c>
      <c r="I1648" s="43">
        <v>6.2801932367149815</v>
      </c>
      <c r="J1648" s="8"/>
    </row>
    <row r="1649" spans="1:10" x14ac:dyDescent="0.3">
      <c r="A1649" s="4" t="s">
        <v>58</v>
      </c>
      <c r="B1649" s="5" t="s">
        <v>99</v>
      </c>
      <c r="C1649" s="6" t="s">
        <v>217</v>
      </c>
      <c r="D1649" s="5" t="s">
        <v>218</v>
      </c>
      <c r="E1649" s="6" t="s">
        <v>1162</v>
      </c>
      <c r="F1649" s="6" t="s">
        <v>1033</v>
      </c>
      <c r="G1649" s="7">
        <v>3700</v>
      </c>
      <c r="H1649" s="7">
        <v>3620</v>
      </c>
      <c r="I1649" s="43">
        <v>-2.1621621621621623</v>
      </c>
      <c r="J1649" s="8"/>
    </row>
    <row r="1650" spans="1:10" x14ac:dyDescent="0.3">
      <c r="A1650" s="4" t="s">
        <v>58</v>
      </c>
      <c r="B1650" s="5" t="s">
        <v>99</v>
      </c>
      <c r="C1650" s="6" t="s">
        <v>221</v>
      </c>
      <c r="D1650" s="5" t="s">
        <v>222</v>
      </c>
      <c r="E1650" s="6" t="s">
        <v>1162</v>
      </c>
      <c r="F1650" s="6" t="s">
        <v>1033</v>
      </c>
      <c r="G1650" s="7">
        <v>3466.6666666666665</v>
      </c>
      <c r="H1650" s="7">
        <v>3500</v>
      </c>
      <c r="I1650" s="43">
        <v>0.96153846153845812</v>
      </c>
      <c r="J1650" s="8"/>
    </row>
    <row r="1651" spans="1:10" x14ac:dyDescent="0.3">
      <c r="A1651" s="4" t="s">
        <v>59</v>
      </c>
      <c r="B1651" s="5" t="s">
        <v>225</v>
      </c>
      <c r="C1651" s="6" t="s">
        <v>230</v>
      </c>
      <c r="D1651" s="5" t="s">
        <v>231</v>
      </c>
      <c r="E1651" s="6" t="s">
        <v>1162</v>
      </c>
      <c r="F1651" s="6" t="s">
        <v>1033</v>
      </c>
      <c r="G1651" s="7">
        <v>4500</v>
      </c>
      <c r="H1651" s="7">
        <v>4625</v>
      </c>
      <c r="I1651" s="43">
        <v>2.7777777777777679</v>
      </c>
      <c r="J1651" s="8"/>
    </row>
    <row r="1652" spans="1:10" x14ac:dyDescent="0.3">
      <c r="A1652" s="4" t="s">
        <v>69</v>
      </c>
      <c r="B1652" s="5" t="s">
        <v>247</v>
      </c>
      <c r="C1652" s="6" t="s">
        <v>248</v>
      </c>
      <c r="D1652" s="5" t="s">
        <v>249</v>
      </c>
      <c r="E1652" s="6" t="s">
        <v>1162</v>
      </c>
      <c r="F1652" s="6" t="s">
        <v>1033</v>
      </c>
      <c r="G1652" s="7">
        <v>3550</v>
      </c>
      <c r="H1652" s="7">
        <v>3550</v>
      </c>
      <c r="I1652" s="43">
        <v>0</v>
      </c>
      <c r="J1652" s="8"/>
    </row>
    <row r="1653" spans="1:10" x14ac:dyDescent="0.3">
      <c r="A1653" s="4" t="s">
        <v>62</v>
      </c>
      <c r="B1653" s="5" t="s">
        <v>107</v>
      </c>
      <c r="C1653" s="6" t="s">
        <v>392</v>
      </c>
      <c r="D1653" s="5" t="s">
        <v>393</v>
      </c>
      <c r="E1653" s="6" t="s">
        <v>1162</v>
      </c>
      <c r="F1653" s="6" t="s">
        <v>424</v>
      </c>
      <c r="G1653" s="7">
        <v>7670</v>
      </c>
      <c r="H1653" s="7">
        <v>7720</v>
      </c>
      <c r="I1653" s="43">
        <v>0.65189048239895353</v>
      </c>
      <c r="J1653" s="8"/>
    </row>
    <row r="1654" spans="1:10" x14ac:dyDescent="0.3">
      <c r="A1654" s="4" t="s">
        <v>62</v>
      </c>
      <c r="B1654" s="5" t="s">
        <v>107</v>
      </c>
      <c r="C1654" s="6" t="s">
        <v>117</v>
      </c>
      <c r="D1654" s="5" t="s">
        <v>118</v>
      </c>
      <c r="E1654" s="6" t="s">
        <v>1162</v>
      </c>
      <c r="F1654" s="6" t="s">
        <v>424</v>
      </c>
      <c r="G1654" s="7">
        <v>8576.6666666666661</v>
      </c>
      <c r="H1654" s="7">
        <v>8733.3333333333339</v>
      </c>
      <c r="I1654" s="43">
        <v>1.8266614846482954</v>
      </c>
      <c r="J1654" s="8"/>
    </row>
    <row r="1655" spans="1:10" x14ac:dyDescent="0.3">
      <c r="A1655" s="4" t="s">
        <v>62</v>
      </c>
      <c r="B1655" s="5" t="s">
        <v>107</v>
      </c>
      <c r="C1655" s="6" t="s">
        <v>119</v>
      </c>
      <c r="D1655" s="5" t="s">
        <v>120</v>
      </c>
      <c r="E1655" s="6" t="s">
        <v>1162</v>
      </c>
      <c r="F1655" s="6" t="s">
        <v>424</v>
      </c>
      <c r="G1655" s="7">
        <v>7016.666666666667</v>
      </c>
      <c r="H1655" s="7">
        <v>7210</v>
      </c>
      <c r="I1655" s="43">
        <v>2.7553444180522524</v>
      </c>
      <c r="J1655" s="8"/>
    </row>
    <row r="1656" spans="1:10" x14ac:dyDescent="0.3">
      <c r="A1656" s="4" t="s">
        <v>62</v>
      </c>
      <c r="B1656" s="5" t="s">
        <v>107</v>
      </c>
      <c r="C1656" s="6" t="s">
        <v>131</v>
      </c>
      <c r="D1656" s="5" t="s">
        <v>132</v>
      </c>
      <c r="E1656" s="6" t="s">
        <v>1162</v>
      </c>
      <c r="F1656" s="6" t="s">
        <v>424</v>
      </c>
      <c r="G1656" s="7">
        <v>6782.5</v>
      </c>
      <c r="H1656" s="7">
        <v>6815</v>
      </c>
      <c r="I1656" s="43">
        <v>0.47917434574271667</v>
      </c>
      <c r="J1656" s="8"/>
    </row>
    <row r="1657" spans="1:10" x14ac:dyDescent="0.3">
      <c r="A1657" s="4" t="s">
        <v>70</v>
      </c>
      <c r="B1657" s="5" t="s">
        <v>399</v>
      </c>
      <c r="C1657" s="6" t="s">
        <v>780</v>
      </c>
      <c r="D1657" s="5" t="s">
        <v>781</v>
      </c>
      <c r="E1657" s="6" t="s">
        <v>1162</v>
      </c>
      <c r="F1657" s="6" t="s">
        <v>424</v>
      </c>
      <c r="G1657" s="7">
        <v>12100</v>
      </c>
      <c r="H1657" s="7">
        <v>11840</v>
      </c>
      <c r="I1657" s="43">
        <v>-2.1487603305785141</v>
      </c>
      <c r="J1657" s="8"/>
    </row>
    <row r="1658" spans="1:10" x14ac:dyDescent="0.3">
      <c r="A1658" s="4" t="s">
        <v>70</v>
      </c>
      <c r="B1658" s="5" t="s">
        <v>399</v>
      </c>
      <c r="C1658" s="6" t="s">
        <v>788</v>
      </c>
      <c r="D1658" s="5" t="s">
        <v>789</v>
      </c>
      <c r="E1658" s="6" t="s">
        <v>1162</v>
      </c>
      <c r="F1658" s="6" t="s">
        <v>424</v>
      </c>
      <c r="G1658" s="7">
        <v>11000</v>
      </c>
      <c r="H1658" s="7">
        <v>11000</v>
      </c>
      <c r="I1658" s="43">
        <v>0</v>
      </c>
      <c r="J1658" s="8"/>
    </row>
    <row r="1659" spans="1:10" x14ac:dyDescent="0.3">
      <c r="A1659" s="4" t="s">
        <v>53</v>
      </c>
      <c r="B1659" s="5" t="s">
        <v>135</v>
      </c>
      <c r="C1659" s="6" t="s">
        <v>136</v>
      </c>
      <c r="D1659" s="5" t="s">
        <v>137</v>
      </c>
      <c r="E1659" s="6" t="s">
        <v>1162</v>
      </c>
      <c r="F1659" s="6" t="s">
        <v>424</v>
      </c>
      <c r="G1659" s="7">
        <v>10875</v>
      </c>
      <c r="H1659" s="7">
        <v>10500</v>
      </c>
      <c r="I1659" s="43">
        <v>-3.4482758620689613</v>
      </c>
      <c r="J1659" s="8"/>
    </row>
    <row r="1660" spans="1:10" x14ac:dyDescent="0.3">
      <c r="A1660" s="4" t="s">
        <v>53</v>
      </c>
      <c r="B1660" s="5" t="s">
        <v>135</v>
      </c>
      <c r="C1660" s="6" t="s">
        <v>140</v>
      </c>
      <c r="D1660" s="5" t="s">
        <v>141</v>
      </c>
      <c r="E1660" s="6" t="s">
        <v>1162</v>
      </c>
      <c r="F1660" s="6" t="s">
        <v>424</v>
      </c>
      <c r="G1660" s="7">
        <v>11280</v>
      </c>
      <c r="H1660" s="7">
        <v>11225</v>
      </c>
      <c r="I1660" s="43">
        <v>-0.48758865248227368</v>
      </c>
      <c r="J1660" s="8"/>
    </row>
    <row r="1661" spans="1:10" x14ac:dyDescent="0.3">
      <c r="A1661" s="4" t="s">
        <v>53</v>
      </c>
      <c r="B1661" s="5" t="s">
        <v>135</v>
      </c>
      <c r="C1661" s="6" t="s">
        <v>142</v>
      </c>
      <c r="D1661" s="5" t="s">
        <v>143</v>
      </c>
      <c r="E1661" s="6" t="s">
        <v>1162</v>
      </c>
      <c r="F1661" s="6" t="s">
        <v>424</v>
      </c>
      <c r="G1661" s="7">
        <v>11215</v>
      </c>
      <c r="H1661" s="7">
        <v>10666.666666666666</v>
      </c>
      <c r="I1661" s="43">
        <v>-4.8892851835339641</v>
      </c>
      <c r="J1661" s="8"/>
    </row>
    <row r="1662" spans="1:10" x14ac:dyDescent="0.3">
      <c r="A1662" s="4" t="s">
        <v>53</v>
      </c>
      <c r="B1662" s="5" t="s">
        <v>135</v>
      </c>
      <c r="C1662" s="6" t="s">
        <v>309</v>
      </c>
      <c r="D1662" s="5" t="s">
        <v>310</v>
      </c>
      <c r="E1662" s="6" t="s">
        <v>1162</v>
      </c>
      <c r="F1662" s="6" t="s">
        <v>424</v>
      </c>
      <c r="G1662" s="7">
        <v>13100</v>
      </c>
      <c r="H1662" s="7">
        <v>13400</v>
      </c>
      <c r="I1662" s="43">
        <v>2.2900763358778553</v>
      </c>
      <c r="J1662" s="8"/>
    </row>
    <row r="1663" spans="1:10" x14ac:dyDescent="0.3">
      <c r="A1663" s="4" t="s">
        <v>53</v>
      </c>
      <c r="B1663" s="5" t="s">
        <v>135</v>
      </c>
      <c r="C1663" s="6" t="s">
        <v>144</v>
      </c>
      <c r="D1663" s="5" t="s">
        <v>145</v>
      </c>
      <c r="E1663" s="6" t="s">
        <v>1162</v>
      </c>
      <c r="F1663" s="6" t="s">
        <v>424</v>
      </c>
      <c r="G1663" s="7">
        <v>12000</v>
      </c>
      <c r="H1663" s="7">
        <v>12600</v>
      </c>
      <c r="I1663" s="43">
        <v>5.0000000000000044</v>
      </c>
      <c r="J1663" s="8"/>
    </row>
    <row r="1664" spans="1:10" x14ac:dyDescent="0.3">
      <c r="A1664" s="4" t="s">
        <v>53</v>
      </c>
      <c r="B1664" s="5" t="s">
        <v>135</v>
      </c>
      <c r="C1664" s="6" t="s">
        <v>993</v>
      </c>
      <c r="D1664" s="5" t="s">
        <v>994</v>
      </c>
      <c r="E1664" s="6" t="s">
        <v>1162</v>
      </c>
      <c r="F1664" s="6" t="s">
        <v>424</v>
      </c>
      <c r="G1664" s="7">
        <v>13375</v>
      </c>
      <c r="H1664" s="7">
        <v>14000</v>
      </c>
      <c r="I1664" s="43">
        <v>4.6728971962616717</v>
      </c>
      <c r="J1664" s="8"/>
    </row>
    <row r="1665" spans="1:10" x14ac:dyDescent="0.3">
      <c r="A1665" s="4" t="s">
        <v>53</v>
      </c>
      <c r="B1665" s="5" t="s">
        <v>135</v>
      </c>
      <c r="C1665" s="6" t="s">
        <v>148</v>
      </c>
      <c r="D1665" s="5" t="s">
        <v>149</v>
      </c>
      <c r="E1665" s="6" t="s">
        <v>1162</v>
      </c>
      <c r="F1665" s="6" t="s">
        <v>424</v>
      </c>
      <c r="G1665" s="7">
        <v>10000</v>
      </c>
      <c r="H1665" s="7">
        <v>10000</v>
      </c>
      <c r="I1665" s="43">
        <v>0</v>
      </c>
      <c r="J1665" s="8"/>
    </row>
    <row r="1666" spans="1:10" x14ac:dyDescent="0.3">
      <c r="A1666" s="4" t="s">
        <v>53</v>
      </c>
      <c r="B1666" s="5" t="s">
        <v>135</v>
      </c>
      <c r="C1666" s="6" t="s">
        <v>261</v>
      </c>
      <c r="D1666" s="5" t="s">
        <v>262</v>
      </c>
      <c r="E1666" s="6" t="s">
        <v>1162</v>
      </c>
      <c r="F1666" s="6" t="s">
        <v>424</v>
      </c>
      <c r="G1666" s="7">
        <v>9000</v>
      </c>
      <c r="H1666" s="7">
        <v>9166.6666666666661</v>
      </c>
      <c r="I1666" s="43">
        <v>1.8518518518518379</v>
      </c>
      <c r="J1666" s="8"/>
    </row>
    <row r="1667" spans="1:10" x14ac:dyDescent="0.3">
      <c r="A1667" s="4" t="s">
        <v>53</v>
      </c>
      <c r="B1667" s="5" t="s">
        <v>135</v>
      </c>
      <c r="C1667" s="6" t="s">
        <v>150</v>
      </c>
      <c r="D1667" s="5" t="s">
        <v>151</v>
      </c>
      <c r="E1667" s="6" t="s">
        <v>1162</v>
      </c>
      <c r="F1667" s="6" t="s">
        <v>424</v>
      </c>
      <c r="G1667" s="7">
        <v>11333.333333333334</v>
      </c>
      <c r="H1667" s="7">
        <v>11833.333333333334</v>
      </c>
      <c r="I1667" s="43">
        <v>4.4117647058823595</v>
      </c>
      <c r="J1667" s="8"/>
    </row>
    <row r="1668" spans="1:10" x14ac:dyDescent="0.3">
      <c r="A1668" s="4" t="s">
        <v>52</v>
      </c>
      <c r="B1668" s="5" t="s">
        <v>152</v>
      </c>
      <c r="C1668" s="6" t="s">
        <v>155</v>
      </c>
      <c r="D1668" s="5" t="s">
        <v>156</v>
      </c>
      <c r="E1668" s="6" t="s">
        <v>1162</v>
      </c>
      <c r="F1668" s="6" t="s">
        <v>424</v>
      </c>
      <c r="G1668" s="7">
        <v>9666.6666666666661</v>
      </c>
      <c r="H1668" s="7">
        <v>9666.6666666666661</v>
      </c>
      <c r="I1668" s="43">
        <v>0</v>
      </c>
      <c r="J1668" s="8"/>
    </row>
    <row r="1669" spans="1:10" x14ac:dyDescent="0.3">
      <c r="A1669" s="4" t="s">
        <v>60</v>
      </c>
      <c r="B1669" s="5" t="s">
        <v>163</v>
      </c>
      <c r="C1669" s="6" t="s">
        <v>164</v>
      </c>
      <c r="D1669" s="5" t="s">
        <v>165</v>
      </c>
      <c r="E1669" s="6" t="s">
        <v>1162</v>
      </c>
      <c r="F1669" s="6" t="s">
        <v>424</v>
      </c>
      <c r="G1669" s="7">
        <v>8675</v>
      </c>
      <c r="H1669" s="7">
        <v>8625</v>
      </c>
      <c r="I1669" s="43">
        <v>-0.57636887608069065</v>
      </c>
      <c r="J1669" s="8"/>
    </row>
    <row r="1670" spans="1:10" x14ac:dyDescent="0.3">
      <c r="A1670" s="4" t="s">
        <v>60</v>
      </c>
      <c r="B1670" s="5" t="s">
        <v>163</v>
      </c>
      <c r="C1670" s="6" t="s">
        <v>346</v>
      </c>
      <c r="D1670" s="5" t="s">
        <v>347</v>
      </c>
      <c r="E1670" s="6" t="s">
        <v>1162</v>
      </c>
      <c r="F1670" s="6" t="s">
        <v>424</v>
      </c>
      <c r="G1670" s="7">
        <v>9333.3333333333339</v>
      </c>
      <c r="H1670" s="7">
        <v>9500</v>
      </c>
      <c r="I1670" s="43">
        <v>1.7857142857142794</v>
      </c>
      <c r="J1670" s="8"/>
    </row>
    <row r="1671" spans="1:10" x14ac:dyDescent="0.3">
      <c r="A1671" s="4" t="s">
        <v>60</v>
      </c>
      <c r="B1671" s="5" t="s">
        <v>163</v>
      </c>
      <c r="C1671" s="6" t="s">
        <v>318</v>
      </c>
      <c r="D1671" s="5" t="s">
        <v>319</v>
      </c>
      <c r="E1671" s="6" t="s">
        <v>1162</v>
      </c>
      <c r="F1671" s="6" t="s">
        <v>424</v>
      </c>
      <c r="G1671" s="7">
        <v>11666.666666666666</v>
      </c>
      <c r="H1671" s="7">
        <v>12500</v>
      </c>
      <c r="I1671" s="43">
        <v>7.1428571428571397</v>
      </c>
      <c r="J1671" s="8"/>
    </row>
    <row r="1672" spans="1:10" x14ac:dyDescent="0.3">
      <c r="A1672" s="4" t="s">
        <v>66</v>
      </c>
      <c r="B1672" s="5" t="s">
        <v>265</v>
      </c>
      <c r="C1672" s="6" t="s">
        <v>446</v>
      </c>
      <c r="D1672" s="5" t="s">
        <v>447</v>
      </c>
      <c r="E1672" s="6" t="s">
        <v>1162</v>
      </c>
      <c r="F1672" s="6" t="s">
        <v>424</v>
      </c>
      <c r="G1672" s="7">
        <v>12625</v>
      </c>
      <c r="H1672" s="7">
        <v>12650</v>
      </c>
      <c r="I1672" s="43">
        <v>0.1980198019801982</v>
      </c>
      <c r="J1672" s="8"/>
    </row>
    <row r="1673" spans="1:10" x14ac:dyDescent="0.3">
      <c r="A1673" s="4" t="s">
        <v>67</v>
      </c>
      <c r="B1673" s="5" t="s">
        <v>333</v>
      </c>
      <c r="C1673" s="6" t="s">
        <v>334</v>
      </c>
      <c r="D1673" s="5" t="s">
        <v>335</v>
      </c>
      <c r="E1673" s="6" t="s">
        <v>1162</v>
      </c>
      <c r="F1673" s="6" t="s">
        <v>424</v>
      </c>
      <c r="G1673" s="7">
        <v>9727.2727272727279</v>
      </c>
      <c r="H1673" s="7">
        <v>9666.6666666666661</v>
      </c>
      <c r="I1673" s="43">
        <v>-0.6230529595015688</v>
      </c>
      <c r="J1673" s="8"/>
    </row>
    <row r="1674" spans="1:10" x14ac:dyDescent="0.3">
      <c r="A1674" s="4" t="s">
        <v>67</v>
      </c>
      <c r="B1674" s="5" t="s">
        <v>333</v>
      </c>
      <c r="C1674" s="6" t="s">
        <v>394</v>
      </c>
      <c r="D1674" s="5" t="s">
        <v>395</v>
      </c>
      <c r="E1674" s="6" t="s">
        <v>1162</v>
      </c>
      <c r="F1674" s="6" t="s">
        <v>424</v>
      </c>
      <c r="G1674" s="7">
        <v>9991.6666666666661</v>
      </c>
      <c r="H1674" s="7">
        <v>9500</v>
      </c>
      <c r="I1674" s="43">
        <v>-4.9207673060884023</v>
      </c>
      <c r="J1674" s="8"/>
    </row>
    <row r="1675" spans="1:10" x14ac:dyDescent="0.3">
      <c r="A1675" s="4" t="s">
        <v>67</v>
      </c>
      <c r="B1675" s="5" t="s">
        <v>333</v>
      </c>
      <c r="C1675" s="6" t="s">
        <v>448</v>
      </c>
      <c r="D1675" s="5" t="s">
        <v>449</v>
      </c>
      <c r="E1675" s="6" t="s">
        <v>1162</v>
      </c>
      <c r="F1675" s="6" t="s">
        <v>424</v>
      </c>
      <c r="G1675" s="7">
        <v>9166.6666666666661</v>
      </c>
      <c r="H1675" s="7">
        <v>9428.5714285714294</v>
      </c>
      <c r="I1675" s="43">
        <v>2.8571428571428692</v>
      </c>
      <c r="J1675" s="8"/>
    </row>
    <row r="1676" spans="1:10" x14ac:dyDescent="0.3">
      <c r="A1676" s="4" t="s">
        <v>57</v>
      </c>
      <c r="B1676" s="5" t="s">
        <v>166</v>
      </c>
      <c r="C1676" s="6" t="s">
        <v>169</v>
      </c>
      <c r="D1676" s="5" t="s">
        <v>170</v>
      </c>
      <c r="E1676" s="6" t="s">
        <v>1162</v>
      </c>
      <c r="F1676" s="6" t="s">
        <v>424</v>
      </c>
      <c r="G1676" s="7">
        <v>11375</v>
      </c>
      <c r="H1676" s="7">
        <v>11375</v>
      </c>
      <c r="I1676" s="43">
        <v>0</v>
      </c>
      <c r="J1676" s="8"/>
    </row>
    <row r="1677" spans="1:10" x14ac:dyDescent="0.3">
      <c r="A1677" s="4" t="s">
        <v>57</v>
      </c>
      <c r="B1677" s="5" t="s">
        <v>166</v>
      </c>
      <c r="C1677" s="6" t="s">
        <v>360</v>
      </c>
      <c r="D1677" s="5" t="s">
        <v>361</v>
      </c>
      <c r="E1677" s="6" t="s">
        <v>1162</v>
      </c>
      <c r="F1677" s="6" t="s">
        <v>424</v>
      </c>
      <c r="G1677" s="7">
        <v>12537.5</v>
      </c>
      <c r="H1677" s="7">
        <v>12580</v>
      </c>
      <c r="I1677" s="43">
        <v>0.33898305084745228</v>
      </c>
      <c r="J1677" s="8"/>
    </row>
    <row r="1678" spans="1:10" x14ac:dyDescent="0.3">
      <c r="A1678" s="4" t="s">
        <v>57</v>
      </c>
      <c r="B1678" s="5" t="s">
        <v>166</v>
      </c>
      <c r="C1678" s="6" t="s">
        <v>185</v>
      </c>
      <c r="D1678" s="5" t="s">
        <v>186</v>
      </c>
      <c r="E1678" s="6" t="s">
        <v>1162</v>
      </c>
      <c r="F1678" s="6" t="s">
        <v>424</v>
      </c>
      <c r="G1678" s="7">
        <v>11466.666666666666</v>
      </c>
      <c r="H1678" s="7">
        <v>11466.666666666666</v>
      </c>
      <c r="I1678" s="43">
        <v>0</v>
      </c>
      <c r="J1678" s="8"/>
    </row>
    <row r="1679" spans="1:10" x14ac:dyDescent="0.3">
      <c r="A1679" s="4" t="s">
        <v>51</v>
      </c>
      <c r="B1679" s="5" t="s">
        <v>93</v>
      </c>
      <c r="C1679" s="6" t="s">
        <v>422</v>
      </c>
      <c r="D1679" s="5" t="s">
        <v>423</v>
      </c>
      <c r="E1679" s="6" t="s">
        <v>1162</v>
      </c>
      <c r="F1679" s="6" t="s">
        <v>424</v>
      </c>
      <c r="G1679" s="7">
        <v>10066.666666666666</v>
      </c>
      <c r="H1679" s="7">
        <v>9700</v>
      </c>
      <c r="I1679" s="43">
        <v>-3.6423841059602613</v>
      </c>
      <c r="J1679" s="8"/>
    </row>
    <row r="1680" spans="1:10" x14ac:dyDescent="0.3">
      <c r="A1680" s="4" t="s">
        <v>51</v>
      </c>
      <c r="B1680" s="5" t="s">
        <v>93</v>
      </c>
      <c r="C1680" s="6" t="s">
        <v>242</v>
      </c>
      <c r="D1680" s="5" t="s">
        <v>243</v>
      </c>
      <c r="E1680" s="6" t="s">
        <v>1162</v>
      </c>
      <c r="F1680" s="6" t="s">
        <v>424</v>
      </c>
      <c r="G1680" s="7">
        <v>10450</v>
      </c>
      <c r="H1680" s="7">
        <v>10700</v>
      </c>
      <c r="I1680" s="43">
        <v>2.3923444976076569</v>
      </c>
      <c r="J1680" s="8"/>
    </row>
    <row r="1681" spans="1:10" x14ac:dyDescent="0.3">
      <c r="A1681" s="4" t="s">
        <v>51</v>
      </c>
      <c r="B1681" s="5" t="s">
        <v>93</v>
      </c>
      <c r="C1681" s="6" t="s">
        <v>274</v>
      </c>
      <c r="D1681" s="5" t="s">
        <v>275</v>
      </c>
      <c r="E1681" s="6" t="s">
        <v>1162</v>
      </c>
      <c r="F1681" s="6" t="s">
        <v>424</v>
      </c>
      <c r="G1681" s="7">
        <v>9566.6666666666661</v>
      </c>
      <c r="H1681" s="7">
        <v>11125</v>
      </c>
      <c r="I1681" s="43">
        <v>16.289198606271782</v>
      </c>
      <c r="J1681" s="8"/>
    </row>
    <row r="1682" spans="1:10" x14ac:dyDescent="0.3">
      <c r="A1682" s="4" t="s">
        <v>71</v>
      </c>
      <c r="B1682" s="5" t="s">
        <v>327</v>
      </c>
      <c r="C1682" s="6" t="s">
        <v>790</v>
      </c>
      <c r="D1682" s="5" t="s">
        <v>791</v>
      </c>
      <c r="E1682" s="6" t="s">
        <v>1162</v>
      </c>
      <c r="F1682" s="6" t="s">
        <v>424</v>
      </c>
      <c r="G1682" s="7">
        <v>9900</v>
      </c>
      <c r="H1682" s="7">
        <v>9733.3333333333339</v>
      </c>
      <c r="I1682" s="43">
        <v>-1.6835016835016758</v>
      </c>
      <c r="J1682" s="8"/>
    </row>
    <row r="1683" spans="1:10" x14ac:dyDescent="0.3">
      <c r="A1683" s="4" t="s">
        <v>64</v>
      </c>
      <c r="B1683" s="5" t="s">
        <v>196</v>
      </c>
      <c r="C1683" s="6" t="s">
        <v>197</v>
      </c>
      <c r="D1683" s="5" t="s">
        <v>198</v>
      </c>
      <c r="E1683" s="6" t="s">
        <v>1162</v>
      </c>
      <c r="F1683" s="6" t="s">
        <v>424</v>
      </c>
      <c r="G1683" s="7">
        <v>11220</v>
      </c>
      <c r="H1683" s="7">
        <v>11275</v>
      </c>
      <c r="I1683" s="43">
        <v>0.49019607843137081</v>
      </c>
      <c r="J1683" s="8"/>
    </row>
    <row r="1684" spans="1:10" x14ac:dyDescent="0.3">
      <c r="A1684" s="4" t="s">
        <v>64</v>
      </c>
      <c r="B1684" s="5" t="s">
        <v>196</v>
      </c>
      <c r="C1684" s="6" t="s">
        <v>436</v>
      </c>
      <c r="D1684" s="5" t="s">
        <v>437</v>
      </c>
      <c r="E1684" s="6" t="s">
        <v>1162</v>
      </c>
      <c r="F1684" s="6" t="s">
        <v>424</v>
      </c>
      <c r="G1684" s="7">
        <v>11833.333333333334</v>
      </c>
      <c r="H1684" s="7">
        <v>10875</v>
      </c>
      <c r="I1684" s="43">
        <v>-8.0985915492957758</v>
      </c>
      <c r="J1684" s="8"/>
    </row>
    <row r="1685" spans="1:10" x14ac:dyDescent="0.3">
      <c r="A1685" s="4" t="s">
        <v>64</v>
      </c>
      <c r="B1685" s="5" t="s">
        <v>196</v>
      </c>
      <c r="C1685" s="6" t="s">
        <v>995</v>
      </c>
      <c r="D1685" s="5" t="s">
        <v>996</v>
      </c>
      <c r="E1685" s="6" t="s">
        <v>1162</v>
      </c>
      <c r="F1685" s="6" t="s">
        <v>424</v>
      </c>
      <c r="G1685" s="7">
        <v>11666.666666666666</v>
      </c>
      <c r="H1685" s="7">
        <v>12000</v>
      </c>
      <c r="I1685" s="43">
        <v>2.8571428571428692</v>
      </c>
      <c r="J1685" s="8"/>
    </row>
    <row r="1686" spans="1:10" x14ac:dyDescent="0.3">
      <c r="A1686" s="4" t="s">
        <v>64</v>
      </c>
      <c r="B1686" s="5" t="s">
        <v>196</v>
      </c>
      <c r="C1686" s="6" t="s">
        <v>245</v>
      </c>
      <c r="D1686" s="5" t="s">
        <v>246</v>
      </c>
      <c r="E1686" s="6" t="s">
        <v>1162</v>
      </c>
      <c r="F1686" s="6" t="s">
        <v>424</v>
      </c>
      <c r="G1686" s="7">
        <v>10760</v>
      </c>
      <c r="H1686" s="7">
        <v>10860</v>
      </c>
      <c r="I1686" s="43">
        <v>0.92936802973977439</v>
      </c>
      <c r="J1686" s="8"/>
    </row>
    <row r="1687" spans="1:10" x14ac:dyDescent="0.3">
      <c r="A1687" s="4" t="s">
        <v>64</v>
      </c>
      <c r="B1687" s="5" t="s">
        <v>196</v>
      </c>
      <c r="C1687" s="6" t="s">
        <v>417</v>
      </c>
      <c r="D1687" s="5" t="s">
        <v>418</v>
      </c>
      <c r="E1687" s="6" t="s">
        <v>1162</v>
      </c>
      <c r="F1687" s="6" t="s">
        <v>424</v>
      </c>
      <c r="G1687" s="7">
        <v>10038</v>
      </c>
      <c r="H1687" s="7">
        <v>10250</v>
      </c>
      <c r="I1687" s="43">
        <v>2.1119744969117393</v>
      </c>
      <c r="J1687" s="8"/>
    </row>
    <row r="1688" spans="1:10" x14ac:dyDescent="0.3">
      <c r="A1688" s="4" t="s">
        <v>64</v>
      </c>
      <c r="B1688" s="5" t="s">
        <v>196</v>
      </c>
      <c r="C1688" s="6" t="s">
        <v>300</v>
      </c>
      <c r="D1688" s="5" t="s">
        <v>301</v>
      </c>
      <c r="E1688" s="6" t="s">
        <v>1162</v>
      </c>
      <c r="F1688" s="6" t="s">
        <v>424</v>
      </c>
      <c r="G1688" s="7">
        <v>10531.666666666666</v>
      </c>
      <c r="H1688" s="7">
        <v>10866.666666666666</v>
      </c>
      <c r="I1688" s="43">
        <v>3.1808830511156794</v>
      </c>
      <c r="J1688" s="8"/>
    </row>
    <row r="1689" spans="1:10" x14ac:dyDescent="0.3">
      <c r="A1689" s="4" t="s">
        <v>64</v>
      </c>
      <c r="B1689" s="5" t="s">
        <v>196</v>
      </c>
      <c r="C1689" s="6" t="s">
        <v>419</v>
      </c>
      <c r="D1689" s="5" t="s">
        <v>120</v>
      </c>
      <c r="E1689" s="6" t="s">
        <v>1162</v>
      </c>
      <c r="F1689" s="6" t="s">
        <v>424</v>
      </c>
      <c r="G1689" s="7">
        <v>12500</v>
      </c>
      <c r="H1689" s="7">
        <v>12500</v>
      </c>
      <c r="I1689" s="43">
        <v>0</v>
      </c>
      <c r="J1689" s="8"/>
    </row>
    <row r="1690" spans="1:10" x14ac:dyDescent="0.3">
      <c r="A1690" s="4" t="s">
        <v>64</v>
      </c>
      <c r="B1690" s="5" t="s">
        <v>196</v>
      </c>
      <c r="C1690" s="6" t="s">
        <v>302</v>
      </c>
      <c r="D1690" s="5" t="s">
        <v>303</v>
      </c>
      <c r="E1690" s="6" t="s">
        <v>1162</v>
      </c>
      <c r="F1690" s="6" t="s">
        <v>424</v>
      </c>
      <c r="G1690" s="7">
        <v>10876</v>
      </c>
      <c r="H1690" s="7">
        <v>11000</v>
      </c>
      <c r="I1690" s="43">
        <v>1.1401250459727841</v>
      </c>
      <c r="J1690" s="8"/>
    </row>
    <row r="1691" spans="1:10" x14ac:dyDescent="0.3">
      <c r="A1691" s="4" t="s">
        <v>64</v>
      </c>
      <c r="B1691" s="5" t="s">
        <v>196</v>
      </c>
      <c r="C1691" s="6" t="s">
        <v>276</v>
      </c>
      <c r="D1691" s="5" t="s">
        <v>277</v>
      </c>
      <c r="E1691" s="6" t="s">
        <v>1162</v>
      </c>
      <c r="F1691" s="6" t="s">
        <v>424</v>
      </c>
      <c r="G1691" s="7">
        <v>11280</v>
      </c>
      <c r="H1691" s="7">
        <v>11280</v>
      </c>
      <c r="I1691" s="43">
        <v>0</v>
      </c>
      <c r="J1691" s="8"/>
    </row>
    <row r="1692" spans="1:10" x14ac:dyDescent="0.3">
      <c r="A1692" s="4" t="s">
        <v>61</v>
      </c>
      <c r="B1692" s="5" t="s">
        <v>199</v>
      </c>
      <c r="C1692" s="6" t="s">
        <v>364</v>
      </c>
      <c r="D1692" s="5" t="s">
        <v>365</v>
      </c>
      <c r="E1692" s="6" t="s">
        <v>1162</v>
      </c>
      <c r="F1692" s="6" t="s">
        <v>424</v>
      </c>
      <c r="G1692" s="7">
        <v>13375</v>
      </c>
      <c r="H1692" s="7">
        <v>13375</v>
      </c>
      <c r="I1692" s="43">
        <v>0</v>
      </c>
      <c r="J1692" s="8"/>
    </row>
    <row r="1693" spans="1:10" x14ac:dyDescent="0.3">
      <c r="A1693" s="4" t="s">
        <v>61</v>
      </c>
      <c r="B1693" s="5" t="s">
        <v>199</v>
      </c>
      <c r="C1693" s="6" t="s">
        <v>622</v>
      </c>
      <c r="D1693" s="5" t="s">
        <v>623</v>
      </c>
      <c r="E1693" s="6" t="s">
        <v>1162</v>
      </c>
      <c r="F1693" s="6" t="s">
        <v>424</v>
      </c>
      <c r="G1693" s="7">
        <v>12300</v>
      </c>
      <c r="H1693" s="7">
        <v>12400</v>
      </c>
      <c r="I1693" s="43">
        <v>0.81300813008129413</v>
      </c>
      <c r="J1693" s="8"/>
    </row>
    <row r="1694" spans="1:10" x14ac:dyDescent="0.3">
      <c r="A1694" s="4" t="s">
        <v>61</v>
      </c>
      <c r="B1694" s="5" t="s">
        <v>199</v>
      </c>
      <c r="C1694" s="6" t="s">
        <v>200</v>
      </c>
      <c r="D1694" s="5" t="s">
        <v>201</v>
      </c>
      <c r="E1694" s="6" t="s">
        <v>1162</v>
      </c>
      <c r="F1694" s="6" t="s">
        <v>424</v>
      </c>
      <c r="G1694" s="7">
        <v>11250</v>
      </c>
      <c r="H1694" s="7">
        <v>11125</v>
      </c>
      <c r="I1694" s="43">
        <v>-1.1111111111111072</v>
      </c>
      <c r="J1694" s="8"/>
    </row>
    <row r="1695" spans="1:10" x14ac:dyDescent="0.3">
      <c r="A1695" s="4" t="s">
        <v>54</v>
      </c>
      <c r="B1695" s="5" t="s">
        <v>282</v>
      </c>
      <c r="C1695" s="6" t="s">
        <v>283</v>
      </c>
      <c r="D1695" s="5" t="s">
        <v>284</v>
      </c>
      <c r="E1695" s="6" t="s">
        <v>1162</v>
      </c>
      <c r="F1695" s="6" t="s">
        <v>424</v>
      </c>
      <c r="G1695" s="7">
        <v>7876.666666666667</v>
      </c>
      <c r="H1695" s="7">
        <v>7876.666666666667</v>
      </c>
      <c r="I1695" s="43">
        <v>0</v>
      </c>
      <c r="J1695" s="8"/>
    </row>
    <row r="1696" spans="1:10" x14ac:dyDescent="0.3">
      <c r="A1696" s="4" t="s">
        <v>55</v>
      </c>
      <c r="B1696" s="5" t="s">
        <v>202</v>
      </c>
      <c r="C1696" s="6" t="s">
        <v>203</v>
      </c>
      <c r="D1696" s="5" t="s">
        <v>204</v>
      </c>
      <c r="E1696" s="6" t="s">
        <v>1162</v>
      </c>
      <c r="F1696" s="6" t="s">
        <v>424</v>
      </c>
      <c r="G1696" s="7">
        <v>8466.6666666666661</v>
      </c>
      <c r="H1696" s="7">
        <v>8466.6666666666661</v>
      </c>
      <c r="I1696" s="43">
        <v>0</v>
      </c>
      <c r="J1696" s="8"/>
    </row>
    <row r="1697" spans="1:10" x14ac:dyDescent="0.3">
      <c r="A1697" s="4" t="s">
        <v>55</v>
      </c>
      <c r="B1697" s="5" t="s">
        <v>202</v>
      </c>
      <c r="C1697" s="6" t="s">
        <v>386</v>
      </c>
      <c r="D1697" s="5" t="s">
        <v>387</v>
      </c>
      <c r="E1697" s="6" t="s">
        <v>1162</v>
      </c>
      <c r="F1697" s="6" t="s">
        <v>424</v>
      </c>
      <c r="G1697" s="7">
        <v>9600</v>
      </c>
      <c r="H1697" s="7">
        <v>9933.3333333333339</v>
      </c>
      <c r="I1697" s="43">
        <v>3.4722222222222321</v>
      </c>
      <c r="J1697" s="8"/>
    </row>
    <row r="1698" spans="1:10" x14ac:dyDescent="0.3">
      <c r="A1698" s="4" t="s">
        <v>55</v>
      </c>
      <c r="B1698" s="5" t="s">
        <v>202</v>
      </c>
      <c r="C1698" s="6" t="s">
        <v>209</v>
      </c>
      <c r="D1698" s="5" t="s">
        <v>210</v>
      </c>
      <c r="E1698" s="6" t="s">
        <v>1162</v>
      </c>
      <c r="F1698" s="6" t="s">
        <v>424</v>
      </c>
      <c r="G1698" s="7" t="s">
        <v>98</v>
      </c>
      <c r="H1698" s="7">
        <v>11050</v>
      </c>
      <c r="I1698" s="43" t="s">
        <v>98</v>
      </c>
      <c r="J1698" s="8"/>
    </row>
    <row r="1699" spans="1:10" x14ac:dyDescent="0.3">
      <c r="A1699" s="4" t="s">
        <v>65</v>
      </c>
      <c r="B1699" s="5" t="s">
        <v>213</v>
      </c>
      <c r="C1699" s="6" t="s">
        <v>452</v>
      </c>
      <c r="D1699" s="5" t="s">
        <v>453</v>
      </c>
      <c r="E1699" s="6" t="s">
        <v>1162</v>
      </c>
      <c r="F1699" s="6" t="s">
        <v>424</v>
      </c>
      <c r="G1699" s="7">
        <v>13250</v>
      </c>
      <c r="H1699" s="7">
        <v>13000</v>
      </c>
      <c r="I1699" s="43">
        <v>-1.8867924528301883</v>
      </c>
      <c r="J1699" s="8"/>
    </row>
    <row r="1700" spans="1:10" x14ac:dyDescent="0.3">
      <c r="A1700" s="4" t="s">
        <v>65</v>
      </c>
      <c r="B1700" s="5" t="s">
        <v>213</v>
      </c>
      <c r="C1700" s="6" t="s">
        <v>293</v>
      </c>
      <c r="D1700" s="5" t="s">
        <v>294</v>
      </c>
      <c r="E1700" s="6" t="s">
        <v>1162</v>
      </c>
      <c r="F1700" s="6" t="s">
        <v>424</v>
      </c>
      <c r="G1700" s="7">
        <v>10600</v>
      </c>
      <c r="H1700" s="7">
        <v>11000</v>
      </c>
      <c r="I1700" s="43">
        <v>3.7735849056603765</v>
      </c>
      <c r="J1700" s="8"/>
    </row>
    <row r="1701" spans="1:10" x14ac:dyDescent="0.3">
      <c r="A1701" s="4" t="s">
        <v>72</v>
      </c>
      <c r="B1701" s="5" t="s">
        <v>404</v>
      </c>
      <c r="C1701" s="6" t="s">
        <v>405</v>
      </c>
      <c r="D1701" s="5" t="s">
        <v>406</v>
      </c>
      <c r="E1701" s="6" t="s">
        <v>1162</v>
      </c>
      <c r="F1701" s="6" t="s">
        <v>424</v>
      </c>
      <c r="G1701" s="7">
        <v>8570</v>
      </c>
      <c r="H1701" s="7">
        <v>8600</v>
      </c>
      <c r="I1701" s="43">
        <v>0.3500583430571691</v>
      </c>
      <c r="J1701" s="8"/>
    </row>
    <row r="1702" spans="1:10" x14ac:dyDescent="0.3">
      <c r="A1702" s="4" t="s">
        <v>72</v>
      </c>
      <c r="B1702" s="5" t="s">
        <v>404</v>
      </c>
      <c r="C1702" s="6" t="s">
        <v>792</v>
      </c>
      <c r="D1702" s="5" t="s">
        <v>793</v>
      </c>
      <c r="E1702" s="6" t="s">
        <v>1162</v>
      </c>
      <c r="F1702" s="6" t="s">
        <v>424</v>
      </c>
      <c r="G1702" s="7">
        <v>11333.333333333334</v>
      </c>
      <c r="H1702" s="7">
        <v>11000</v>
      </c>
      <c r="I1702" s="43">
        <v>-2.9411764705882359</v>
      </c>
      <c r="J1702" s="8"/>
    </row>
    <row r="1703" spans="1:10" x14ac:dyDescent="0.3">
      <c r="A1703" s="4" t="s">
        <v>72</v>
      </c>
      <c r="B1703" s="5" t="s">
        <v>404</v>
      </c>
      <c r="C1703" s="6" t="s">
        <v>407</v>
      </c>
      <c r="D1703" s="5" t="s">
        <v>408</v>
      </c>
      <c r="E1703" s="6" t="s">
        <v>1162</v>
      </c>
      <c r="F1703" s="6" t="s">
        <v>424</v>
      </c>
      <c r="G1703" s="7">
        <v>10750</v>
      </c>
      <c r="H1703" s="7">
        <v>11000</v>
      </c>
      <c r="I1703" s="43">
        <v>2.3255813953488413</v>
      </c>
      <c r="J1703" s="8"/>
    </row>
    <row r="1704" spans="1:10" x14ac:dyDescent="0.3">
      <c r="A1704" s="4" t="s">
        <v>58</v>
      </c>
      <c r="B1704" s="5" t="s">
        <v>99</v>
      </c>
      <c r="C1704" s="6" t="s">
        <v>215</v>
      </c>
      <c r="D1704" s="5" t="s">
        <v>216</v>
      </c>
      <c r="E1704" s="6" t="s">
        <v>1162</v>
      </c>
      <c r="F1704" s="6" t="s">
        <v>424</v>
      </c>
      <c r="G1704" s="7">
        <v>11925</v>
      </c>
      <c r="H1704" s="7">
        <v>12425</v>
      </c>
      <c r="I1704" s="43">
        <v>4.1928721174004258</v>
      </c>
      <c r="J1704" s="8"/>
    </row>
    <row r="1705" spans="1:10" x14ac:dyDescent="0.3">
      <c r="A1705" s="4" t="s">
        <v>58</v>
      </c>
      <c r="B1705" s="5" t="s">
        <v>99</v>
      </c>
      <c r="C1705" s="6" t="s">
        <v>304</v>
      </c>
      <c r="D1705" s="5" t="s">
        <v>305</v>
      </c>
      <c r="E1705" s="6" t="s">
        <v>1162</v>
      </c>
      <c r="F1705" s="6" t="s">
        <v>424</v>
      </c>
      <c r="G1705" s="7">
        <v>8900</v>
      </c>
      <c r="H1705" s="7">
        <v>8925</v>
      </c>
      <c r="I1705" s="43">
        <v>0.28089887640450062</v>
      </c>
      <c r="J1705" s="8"/>
    </row>
    <row r="1706" spans="1:10" x14ac:dyDescent="0.3">
      <c r="A1706" s="4" t="s">
        <v>58</v>
      </c>
      <c r="B1706" s="5" t="s">
        <v>99</v>
      </c>
      <c r="C1706" s="6" t="s">
        <v>217</v>
      </c>
      <c r="D1706" s="5" t="s">
        <v>218</v>
      </c>
      <c r="E1706" s="6" t="s">
        <v>1162</v>
      </c>
      <c r="F1706" s="6" t="s">
        <v>424</v>
      </c>
      <c r="G1706" s="7">
        <v>12000</v>
      </c>
      <c r="H1706" s="7">
        <v>12000</v>
      </c>
      <c r="I1706" s="43">
        <v>0</v>
      </c>
      <c r="J1706" s="8"/>
    </row>
    <row r="1707" spans="1:10" x14ac:dyDescent="0.3">
      <c r="A1707" s="4" t="s">
        <v>58</v>
      </c>
      <c r="B1707" s="5" t="s">
        <v>99</v>
      </c>
      <c r="C1707" s="6" t="s">
        <v>219</v>
      </c>
      <c r="D1707" s="5" t="s">
        <v>220</v>
      </c>
      <c r="E1707" s="6" t="s">
        <v>1162</v>
      </c>
      <c r="F1707" s="6" t="s">
        <v>424</v>
      </c>
      <c r="G1707" s="7" t="s">
        <v>98</v>
      </c>
      <c r="H1707" s="7">
        <v>12300</v>
      </c>
      <c r="I1707" s="43" t="s">
        <v>98</v>
      </c>
      <c r="J1707" s="8"/>
    </row>
    <row r="1708" spans="1:10" x14ac:dyDescent="0.3">
      <c r="A1708" s="4" t="s">
        <v>59</v>
      </c>
      <c r="B1708" s="5" t="s">
        <v>225</v>
      </c>
      <c r="C1708" s="6" t="s">
        <v>226</v>
      </c>
      <c r="D1708" s="5" t="s">
        <v>227</v>
      </c>
      <c r="E1708" s="6" t="s">
        <v>1162</v>
      </c>
      <c r="F1708" s="6" t="s">
        <v>424</v>
      </c>
      <c r="G1708" s="7">
        <v>8608.75</v>
      </c>
      <c r="H1708" s="7">
        <v>8808.75</v>
      </c>
      <c r="I1708" s="43">
        <v>2.3232176564541795</v>
      </c>
      <c r="J1708" s="8"/>
    </row>
    <row r="1709" spans="1:10" x14ac:dyDescent="0.3">
      <c r="A1709" s="4" t="s">
        <v>59</v>
      </c>
      <c r="B1709" s="5" t="s">
        <v>225</v>
      </c>
      <c r="C1709" s="6" t="s">
        <v>497</v>
      </c>
      <c r="D1709" s="5" t="s">
        <v>498</v>
      </c>
      <c r="E1709" s="6" t="s">
        <v>1162</v>
      </c>
      <c r="F1709" s="6" t="s">
        <v>424</v>
      </c>
      <c r="G1709" s="7">
        <v>12963</v>
      </c>
      <c r="H1709" s="7">
        <v>12963</v>
      </c>
      <c r="I1709" s="43">
        <v>0</v>
      </c>
      <c r="J1709" s="8"/>
    </row>
    <row r="1710" spans="1:10" x14ac:dyDescent="0.3">
      <c r="A1710" s="4" t="s">
        <v>59</v>
      </c>
      <c r="B1710" s="5" t="s">
        <v>225</v>
      </c>
      <c r="C1710" s="6" t="s">
        <v>230</v>
      </c>
      <c r="D1710" s="5" t="s">
        <v>231</v>
      </c>
      <c r="E1710" s="6" t="s">
        <v>1162</v>
      </c>
      <c r="F1710" s="6" t="s">
        <v>424</v>
      </c>
      <c r="G1710" s="7">
        <v>10333.333333333334</v>
      </c>
      <c r="H1710" s="7">
        <v>10875</v>
      </c>
      <c r="I1710" s="43">
        <v>5.241935483870952</v>
      </c>
      <c r="J1710" s="8"/>
    </row>
    <row r="1711" spans="1:10" x14ac:dyDescent="0.3">
      <c r="A1711" s="4" t="s">
        <v>59</v>
      </c>
      <c r="B1711" s="5" t="s">
        <v>225</v>
      </c>
      <c r="C1711" s="6" t="s">
        <v>378</v>
      </c>
      <c r="D1711" s="5" t="s">
        <v>379</v>
      </c>
      <c r="E1711" s="6" t="s">
        <v>1162</v>
      </c>
      <c r="F1711" s="6" t="s">
        <v>424</v>
      </c>
      <c r="G1711" s="7">
        <v>11517.75</v>
      </c>
      <c r="H1711" s="7">
        <v>11517.75</v>
      </c>
      <c r="I1711" s="43">
        <v>0</v>
      </c>
      <c r="J1711" s="8"/>
    </row>
    <row r="1712" spans="1:10" x14ac:dyDescent="0.3">
      <c r="A1712" s="4" t="s">
        <v>73</v>
      </c>
      <c r="B1712" s="5" t="s">
        <v>380</v>
      </c>
      <c r="C1712" s="6" t="s">
        <v>381</v>
      </c>
      <c r="D1712" s="5" t="s">
        <v>382</v>
      </c>
      <c r="E1712" s="6" t="s">
        <v>1162</v>
      </c>
      <c r="F1712" s="6" t="s">
        <v>424</v>
      </c>
      <c r="G1712" s="7">
        <v>11833.333333333334</v>
      </c>
      <c r="H1712" s="7">
        <v>11833.333333333334</v>
      </c>
      <c r="I1712" s="43">
        <v>0</v>
      </c>
      <c r="J1712" s="8"/>
    </row>
    <row r="1713" spans="1:10" x14ac:dyDescent="0.3">
      <c r="A1713" s="4" t="s">
        <v>69</v>
      </c>
      <c r="B1713" s="5" t="s">
        <v>247</v>
      </c>
      <c r="C1713" s="6" t="s">
        <v>248</v>
      </c>
      <c r="D1713" s="5" t="s">
        <v>249</v>
      </c>
      <c r="E1713" s="6" t="s">
        <v>1162</v>
      </c>
      <c r="F1713" s="6" t="s">
        <v>424</v>
      </c>
      <c r="G1713" s="7">
        <v>9975</v>
      </c>
      <c r="H1713" s="7">
        <v>9975</v>
      </c>
      <c r="I1713" s="43">
        <v>0</v>
      </c>
      <c r="J1713" s="8"/>
    </row>
    <row r="1714" spans="1:10" x14ac:dyDescent="0.3">
      <c r="A1714" s="4" t="s">
        <v>62</v>
      </c>
      <c r="B1714" s="5" t="s">
        <v>107</v>
      </c>
      <c r="C1714" s="6" t="s">
        <v>108</v>
      </c>
      <c r="D1714" s="5" t="s">
        <v>109</v>
      </c>
      <c r="E1714" s="6" t="s">
        <v>1162</v>
      </c>
      <c r="F1714" s="6" t="s">
        <v>244</v>
      </c>
      <c r="G1714" s="7">
        <v>15956.666666666666</v>
      </c>
      <c r="H1714" s="7">
        <v>15456.666666666666</v>
      </c>
      <c r="I1714" s="43">
        <v>-3.1334865260079336</v>
      </c>
      <c r="J1714" s="8"/>
    </row>
    <row r="1715" spans="1:10" x14ac:dyDescent="0.3">
      <c r="A1715" s="4" t="s">
        <v>62</v>
      </c>
      <c r="B1715" s="5" t="s">
        <v>107</v>
      </c>
      <c r="C1715" s="6" t="s">
        <v>392</v>
      </c>
      <c r="D1715" s="5" t="s">
        <v>393</v>
      </c>
      <c r="E1715" s="6" t="s">
        <v>1162</v>
      </c>
      <c r="F1715" s="6" t="s">
        <v>244</v>
      </c>
      <c r="G1715" s="7">
        <v>16003.333333333334</v>
      </c>
      <c r="H1715" s="7">
        <v>15762</v>
      </c>
      <c r="I1715" s="43">
        <v>-1.5080191626744455</v>
      </c>
      <c r="J1715" s="8"/>
    </row>
    <row r="1716" spans="1:10" x14ac:dyDescent="0.3">
      <c r="A1716" s="4" t="s">
        <v>62</v>
      </c>
      <c r="B1716" s="5" t="s">
        <v>107</v>
      </c>
      <c r="C1716" s="6" t="s">
        <v>117</v>
      </c>
      <c r="D1716" s="5" t="s">
        <v>118</v>
      </c>
      <c r="E1716" s="6" t="s">
        <v>1162</v>
      </c>
      <c r="F1716" s="6" t="s">
        <v>244</v>
      </c>
      <c r="G1716" s="7">
        <v>16013.333333333334</v>
      </c>
      <c r="H1716" s="7">
        <v>15346.666666666666</v>
      </c>
      <c r="I1716" s="43">
        <v>-4.1631973355537149</v>
      </c>
      <c r="J1716" s="8"/>
    </row>
    <row r="1717" spans="1:10" x14ac:dyDescent="0.3">
      <c r="A1717" s="4" t="s">
        <v>62</v>
      </c>
      <c r="B1717" s="5" t="s">
        <v>107</v>
      </c>
      <c r="C1717" s="6" t="s">
        <v>119</v>
      </c>
      <c r="D1717" s="5" t="s">
        <v>120</v>
      </c>
      <c r="E1717" s="6" t="s">
        <v>1162</v>
      </c>
      <c r="F1717" s="6" t="s">
        <v>244</v>
      </c>
      <c r="G1717" s="7">
        <v>14616.666666666666</v>
      </c>
      <c r="H1717" s="7">
        <v>14613.333333333334</v>
      </c>
      <c r="I1717" s="43">
        <v>-2.2805017103755265E-2</v>
      </c>
      <c r="J1717" s="8"/>
    </row>
    <row r="1718" spans="1:10" x14ac:dyDescent="0.3">
      <c r="A1718" s="4" t="s">
        <v>70</v>
      </c>
      <c r="B1718" s="5" t="s">
        <v>399</v>
      </c>
      <c r="C1718" s="6" t="s">
        <v>788</v>
      </c>
      <c r="D1718" s="5" t="s">
        <v>789</v>
      </c>
      <c r="E1718" s="6" t="s">
        <v>1162</v>
      </c>
      <c r="F1718" s="6" t="s">
        <v>244</v>
      </c>
      <c r="G1718" s="7">
        <v>19666.666666666668</v>
      </c>
      <c r="H1718" s="7">
        <v>19750</v>
      </c>
      <c r="I1718" s="43">
        <v>0.4237288135593209</v>
      </c>
      <c r="J1718" s="8"/>
    </row>
    <row r="1719" spans="1:10" x14ac:dyDescent="0.3">
      <c r="A1719" s="4" t="s">
        <v>53</v>
      </c>
      <c r="B1719" s="5" t="s">
        <v>135</v>
      </c>
      <c r="C1719" s="6" t="s">
        <v>142</v>
      </c>
      <c r="D1719" s="5" t="s">
        <v>143</v>
      </c>
      <c r="E1719" s="6" t="s">
        <v>1162</v>
      </c>
      <c r="F1719" s="6" t="s">
        <v>244</v>
      </c>
      <c r="G1719" s="7">
        <v>19775</v>
      </c>
      <c r="H1719" s="7">
        <v>19775</v>
      </c>
      <c r="I1719" s="43">
        <v>0</v>
      </c>
      <c r="J1719" s="8"/>
    </row>
    <row r="1720" spans="1:10" x14ac:dyDescent="0.3">
      <c r="A1720" s="4" t="s">
        <v>53</v>
      </c>
      <c r="B1720" s="5" t="s">
        <v>135</v>
      </c>
      <c r="C1720" s="6" t="s">
        <v>993</v>
      </c>
      <c r="D1720" s="5" t="s">
        <v>994</v>
      </c>
      <c r="E1720" s="6" t="s">
        <v>1162</v>
      </c>
      <c r="F1720" s="6" t="s">
        <v>244</v>
      </c>
      <c r="G1720" s="7">
        <v>21975</v>
      </c>
      <c r="H1720" s="7">
        <v>22875</v>
      </c>
      <c r="I1720" s="43">
        <v>4.0955631399317349</v>
      </c>
      <c r="J1720" s="8"/>
    </row>
    <row r="1721" spans="1:10" x14ac:dyDescent="0.3">
      <c r="A1721" s="4" t="s">
        <v>66</v>
      </c>
      <c r="B1721" s="5" t="s">
        <v>265</v>
      </c>
      <c r="C1721" s="6" t="s">
        <v>446</v>
      </c>
      <c r="D1721" s="5" t="s">
        <v>447</v>
      </c>
      <c r="E1721" s="6" t="s">
        <v>1162</v>
      </c>
      <c r="F1721" s="6" t="s">
        <v>244</v>
      </c>
      <c r="G1721" s="7">
        <v>20650</v>
      </c>
      <c r="H1721" s="7">
        <v>20800</v>
      </c>
      <c r="I1721" s="43">
        <v>0.72639225181598821</v>
      </c>
      <c r="J1721" s="8"/>
    </row>
    <row r="1722" spans="1:10" x14ac:dyDescent="0.3">
      <c r="A1722" s="4" t="s">
        <v>67</v>
      </c>
      <c r="B1722" s="5" t="s">
        <v>333</v>
      </c>
      <c r="C1722" s="6" t="s">
        <v>334</v>
      </c>
      <c r="D1722" s="5" t="s">
        <v>335</v>
      </c>
      <c r="E1722" s="6" t="s">
        <v>1162</v>
      </c>
      <c r="F1722" s="6" t="s">
        <v>244</v>
      </c>
      <c r="G1722" s="7">
        <v>16033.333333333334</v>
      </c>
      <c r="H1722" s="7">
        <v>16400</v>
      </c>
      <c r="I1722" s="43">
        <v>2.2869022869022926</v>
      </c>
      <c r="J1722" s="8"/>
    </row>
    <row r="1723" spans="1:10" x14ac:dyDescent="0.3">
      <c r="A1723" s="4" t="s">
        <v>67</v>
      </c>
      <c r="B1723" s="5" t="s">
        <v>333</v>
      </c>
      <c r="C1723" s="6" t="s">
        <v>448</v>
      </c>
      <c r="D1723" s="5" t="s">
        <v>449</v>
      </c>
      <c r="E1723" s="6" t="s">
        <v>1162</v>
      </c>
      <c r="F1723" s="6" t="s">
        <v>244</v>
      </c>
      <c r="G1723" s="7">
        <v>17071.428571428572</v>
      </c>
      <c r="H1723" s="7">
        <v>17500</v>
      </c>
      <c r="I1723" s="43">
        <v>2.5104602510460206</v>
      </c>
      <c r="J1723" s="8"/>
    </row>
    <row r="1724" spans="1:10" x14ac:dyDescent="0.3">
      <c r="A1724" s="4" t="s">
        <v>57</v>
      </c>
      <c r="B1724" s="5" t="s">
        <v>166</v>
      </c>
      <c r="C1724" s="6" t="s">
        <v>360</v>
      </c>
      <c r="D1724" s="5" t="s">
        <v>361</v>
      </c>
      <c r="E1724" s="6" t="s">
        <v>1162</v>
      </c>
      <c r="F1724" s="6" t="s">
        <v>244</v>
      </c>
      <c r="G1724" s="7">
        <v>21083.333333333332</v>
      </c>
      <c r="H1724" s="7">
        <v>20571.428571428572</v>
      </c>
      <c r="I1724" s="43">
        <v>-2.4280067758328472</v>
      </c>
      <c r="J1724" s="8"/>
    </row>
    <row r="1725" spans="1:10" x14ac:dyDescent="0.3">
      <c r="A1725" s="4" t="s">
        <v>71</v>
      </c>
      <c r="B1725" s="5" t="s">
        <v>327</v>
      </c>
      <c r="C1725" s="6" t="s">
        <v>790</v>
      </c>
      <c r="D1725" s="5" t="s">
        <v>791</v>
      </c>
      <c r="E1725" s="6" t="s">
        <v>1162</v>
      </c>
      <c r="F1725" s="6" t="s">
        <v>244</v>
      </c>
      <c r="G1725" s="7">
        <v>17600</v>
      </c>
      <c r="H1725" s="7">
        <v>17233.333333333332</v>
      </c>
      <c r="I1725" s="43">
        <v>-2.083333333333337</v>
      </c>
      <c r="J1725" s="8"/>
    </row>
    <row r="1726" spans="1:10" x14ac:dyDescent="0.3">
      <c r="A1726" s="4" t="s">
        <v>63</v>
      </c>
      <c r="B1726" s="5" t="s">
        <v>191</v>
      </c>
      <c r="C1726" s="6" t="s">
        <v>192</v>
      </c>
      <c r="D1726" s="5" t="s">
        <v>193</v>
      </c>
      <c r="E1726" s="6" t="s">
        <v>1162</v>
      </c>
      <c r="F1726" s="6" t="s">
        <v>244</v>
      </c>
      <c r="G1726" s="7" t="s">
        <v>98</v>
      </c>
      <c r="H1726" s="7">
        <v>21333.333333333332</v>
      </c>
      <c r="I1726" s="43" t="s">
        <v>98</v>
      </c>
      <c r="J1726" s="8"/>
    </row>
    <row r="1727" spans="1:10" x14ac:dyDescent="0.3">
      <c r="A1727" s="4" t="s">
        <v>64</v>
      </c>
      <c r="B1727" s="5" t="s">
        <v>196</v>
      </c>
      <c r="C1727" s="6" t="s">
        <v>197</v>
      </c>
      <c r="D1727" s="5" t="s">
        <v>198</v>
      </c>
      <c r="E1727" s="6" t="s">
        <v>1162</v>
      </c>
      <c r="F1727" s="6" t="s">
        <v>244</v>
      </c>
      <c r="G1727" s="7">
        <v>19820</v>
      </c>
      <c r="H1727" s="7">
        <v>19775</v>
      </c>
      <c r="I1727" s="43">
        <v>-0.22704339051463629</v>
      </c>
      <c r="J1727" s="8"/>
    </row>
    <row r="1728" spans="1:10" x14ac:dyDescent="0.3">
      <c r="A1728" s="4" t="s">
        <v>64</v>
      </c>
      <c r="B1728" s="5" t="s">
        <v>196</v>
      </c>
      <c r="C1728" s="6" t="s">
        <v>436</v>
      </c>
      <c r="D1728" s="5" t="s">
        <v>437</v>
      </c>
      <c r="E1728" s="6" t="s">
        <v>1162</v>
      </c>
      <c r="F1728" s="6" t="s">
        <v>244</v>
      </c>
      <c r="G1728" s="7">
        <v>22000</v>
      </c>
      <c r="H1728" s="7">
        <v>22166.666666666668</v>
      </c>
      <c r="I1728" s="43">
        <v>0.7575757575757569</v>
      </c>
      <c r="J1728" s="8"/>
    </row>
    <row r="1729" spans="1:10" x14ac:dyDescent="0.3">
      <c r="A1729" s="4" t="s">
        <v>64</v>
      </c>
      <c r="B1729" s="5" t="s">
        <v>196</v>
      </c>
      <c r="C1729" s="6" t="s">
        <v>417</v>
      </c>
      <c r="D1729" s="5" t="s">
        <v>418</v>
      </c>
      <c r="E1729" s="6" t="s">
        <v>1162</v>
      </c>
      <c r="F1729" s="6" t="s">
        <v>244</v>
      </c>
      <c r="G1729" s="7">
        <v>20680</v>
      </c>
      <c r="H1729" s="7">
        <v>20650</v>
      </c>
      <c r="I1729" s="43">
        <v>-0.14506769825918253</v>
      </c>
      <c r="J1729" s="8"/>
    </row>
    <row r="1730" spans="1:10" x14ac:dyDescent="0.3">
      <c r="A1730" s="4" t="s">
        <v>64</v>
      </c>
      <c r="B1730" s="5" t="s">
        <v>196</v>
      </c>
      <c r="C1730" s="6" t="s">
        <v>302</v>
      </c>
      <c r="D1730" s="5" t="s">
        <v>303</v>
      </c>
      <c r="E1730" s="6" t="s">
        <v>1162</v>
      </c>
      <c r="F1730" s="6" t="s">
        <v>244</v>
      </c>
      <c r="G1730" s="7">
        <v>18266.666666666668</v>
      </c>
      <c r="H1730" s="7">
        <v>17866.666666666668</v>
      </c>
      <c r="I1730" s="43">
        <v>-2.1897810218978075</v>
      </c>
      <c r="J1730" s="8"/>
    </row>
    <row r="1731" spans="1:10" x14ac:dyDescent="0.3">
      <c r="A1731" s="4" t="s">
        <v>64</v>
      </c>
      <c r="B1731" s="5" t="s">
        <v>196</v>
      </c>
      <c r="C1731" s="6" t="s">
        <v>276</v>
      </c>
      <c r="D1731" s="5" t="s">
        <v>277</v>
      </c>
      <c r="E1731" s="6" t="s">
        <v>1162</v>
      </c>
      <c r="F1731" s="6" t="s">
        <v>244</v>
      </c>
      <c r="G1731" s="7">
        <v>19700</v>
      </c>
      <c r="H1731" s="7">
        <v>19540</v>
      </c>
      <c r="I1731" s="43">
        <v>-0.81218274111675148</v>
      </c>
      <c r="J1731" s="8"/>
    </row>
    <row r="1732" spans="1:10" x14ac:dyDescent="0.3">
      <c r="A1732" s="4" t="s">
        <v>61</v>
      </c>
      <c r="B1732" s="5" t="s">
        <v>199</v>
      </c>
      <c r="C1732" s="6" t="s">
        <v>622</v>
      </c>
      <c r="D1732" s="5" t="s">
        <v>623</v>
      </c>
      <c r="E1732" s="6" t="s">
        <v>1162</v>
      </c>
      <c r="F1732" s="6" t="s">
        <v>244</v>
      </c>
      <c r="G1732" s="7">
        <v>21250</v>
      </c>
      <c r="H1732" s="7">
        <v>24000</v>
      </c>
      <c r="I1732" s="43">
        <v>12.941176470588234</v>
      </c>
      <c r="J1732" s="8"/>
    </row>
    <row r="1733" spans="1:10" x14ac:dyDescent="0.3">
      <c r="A1733" s="4" t="s">
        <v>61</v>
      </c>
      <c r="B1733" s="5" t="s">
        <v>199</v>
      </c>
      <c r="C1733" s="6" t="s">
        <v>200</v>
      </c>
      <c r="D1733" s="5" t="s">
        <v>201</v>
      </c>
      <c r="E1733" s="6" t="s">
        <v>1162</v>
      </c>
      <c r="F1733" s="6" t="s">
        <v>244</v>
      </c>
      <c r="G1733" s="7">
        <v>19533.333333333332</v>
      </c>
      <c r="H1733" s="7">
        <v>19533.333333333332</v>
      </c>
      <c r="I1733" s="43">
        <v>0</v>
      </c>
      <c r="J1733" s="8"/>
    </row>
    <row r="1734" spans="1:10" x14ac:dyDescent="0.3">
      <c r="A1734" s="4" t="s">
        <v>65</v>
      </c>
      <c r="B1734" s="5" t="s">
        <v>213</v>
      </c>
      <c r="C1734" s="6" t="s">
        <v>293</v>
      </c>
      <c r="D1734" s="5" t="s">
        <v>294</v>
      </c>
      <c r="E1734" s="6" t="s">
        <v>1162</v>
      </c>
      <c r="F1734" s="6" t="s">
        <v>244</v>
      </c>
      <c r="G1734" s="7">
        <v>19666.666666666668</v>
      </c>
      <c r="H1734" s="7">
        <v>21000</v>
      </c>
      <c r="I1734" s="43">
        <v>6.7796610169491567</v>
      </c>
      <c r="J1734" s="8"/>
    </row>
    <row r="1735" spans="1:10" x14ac:dyDescent="0.3">
      <c r="A1735" s="4" t="s">
        <v>72</v>
      </c>
      <c r="B1735" s="5" t="s">
        <v>404</v>
      </c>
      <c r="C1735" s="6" t="s">
        <v>405</v>
      </c>
      <c r="D1735" s="5" t="s">
        <v>406</v>
      </c>
      <c r="E1735" s="6" t="s">
        <v>1162</v>
      </c>
      <c r="F1735" s="6" t="s">
        <v>244</v>
      </c>
      <c r="G1735" s="7">
        <v>19250</v>
      </c>
      <c r="H1735" s="7">
        <v>19250</v>
      </c>
      <c r="I1735" s="43">
        <v>0</v>
      </c>
      <c r="J1735" s="8"/>
    </row>
    <row r="1736" spans="1:10" x14ac:dyDescent="0.3">
      <c r="A1736" s="4" t="s">
        <v>72</v>
      </c>
      <c r="B1736" s="5" t="s">
        <v>404</v>
      </c>
      <c r="C1736" s="6" t="s">
        <v>792</v>
      </c>
      <c r="D1736" s="5" t="s">
        <v>793</v>
      </c>
      <c r="E1736" s="6" t="s">
        <v>1162</v>
      </c>
      <c r="F1736" s="6" t="s">
        <v>244</v>
      </c>
      <c r="G1736" s="7">
        <v>16500</v>
      </c>
      <c r="H1736" s="7">
        <v>17800</v>
      </c>
      <c r="I1736" s="43">
        <v>7.8787878787878851</v>
      </c>
      <c r="J1736" s="8"/>
    </row>
    <row r="1737" spans="1:10" x14ac:dyDescent="0.3">
      <c r="A1737" s="4" t="s">
        <v>72</v>
      </c>
      <c r="B1737" s="5" t="s">
        <v>404</v>
      </c>
      <c r="C1737" s="6" t="s">
        <v>407</v>
      </c>
      <c r="D1737" s="5" t="s">
        <v>408</v>
      </c>
      <c r="E1737" s="6" t="s">
        <v>1162</v>
      </c>
      <c r="F1737" s="6" t="s">
        <v>244</v>
      </c>
      <c r="G1737" s="7">
        <v>19400</v>
      </c>
      <c r="H1737" s="7">
        <v>19800</v>
      </c>
      <c r="I1737" s="43">
        <v>2.0618556701030855</v>
      </c>
      <c r="J1737" s="8"/>
    </row>
    <row r="1738" spans="1:10" x14ac:dyDescent="0.3">
      <c r="A1738" s="4" t="s">
        <v>59</v>
      </c>
      <c r="B1738" s="5" t="s">
        <v>225</v>
      </c>
      <c r="C1738" s="6" t="s">
        <v>230</v>
      </c>
      <c r="D1738" s="5" t="s">
        <v>231</v>
      </c>
      <c r="E1738" s="6" t="s">
        <v>1162</v>
      </c>
      <c r="F1738" s="6" t="s">
        <v>244</v>
      </c>
      <c r="G1738" s="7">
        <v>17666.666666666668</v>
      </c>
      <c r="H1738" s="7">
        <v>17666.666666666668</v>
      </c>
      <c r="I1738" s="43">
        <v>0</v>
      </c>
      <c r="J1738" s="8"/>
    </row>
    <row r="1739" spans="1:10" x14ac:dyDescent="0.3">
      <c r="A1739" s="4" t="s">
        <v>59</v>
      </c>
      <c r="B1739" s="5" t="s">
        <v>225</v>
      </c>
      <c r="C1739" s="6" t="s">
        <v>378</v>
      </c>
      <c r="D1739" s="5" t="s">
        <v>379</v>
      </c>
      <c r="E1739" s="6" t="s">
        <v>1162</v>
      </c>
      <c r="F1739" s="6" t="s">
        <v>244</v>
      </c>
      <c r="G1739" s="7">
        <v>20120</v>
      </c>
      <c r="H1739" s="7">
        <v>19193.333333333332</v>
      </c>
      <c r="I1739" s="43">
        <v>-4.6056991385023283</v>
      </c>
      <c r="J1739" s="8"/>
    </row>
    <row r="1740" spans="1:10" x14ac:dyDescent="0.3">
      <c r="A1740" s="4" t="s">
        <v>69</v>
      </c>
      <c r="B1740" s="5" t="s">
        <v>247</v>
      </c>
      <c r="C1740" s="6" t="s">
        <v>248</v>
      </c>
      <c r="D1740" s="5" t="s">
        <v>249</v>
      </c>
      <c r="E1740" s="6" t="s">
        <v>1162</v>
      </c>
      <c r="F1740" s="6" t="s">
        <v>244</v>
      </c>
      <c r="G1740" s="7">
        <v>17933.333333333332</v>
      </c>
      <c r="H1740" s="7">
        <v>17933.333333333332</v>
      </c>
      <c r="I1740" s="43">
        <v>0</v>
      </c>
      <c r="J1740" s="8"/>
    </row>
    <row r="1741" spans="1:10" x14ac:dyDescent="0.3">
      <c r="A1741" s="4" t="s">
        <v>62</v>
      </c>
      <c r="B1741" s="5" t="s">
        <v>107</v>
      </c>
      <c r="C1741" s="6" t="s">
        <v>108</v>
      </c>
      <c r="D1741" s="5" t="s">
        <v>109</v>
      </c>
      <c r="E1741" s="6" t="s">
        <v>1162</v>
      </c>
      <c r="F1741" s="6" t="s">
        <v>895</v>
      </c>
      <c r="G1741" s="7">
        <v>7255</v>
      </c>
      <c r="H1741" s="7">
        <v>7255</v>
      </c>
      <c r="I1741" s="43">
        <v>0</v>
      </c>
      <c r="J1741" s="8"/>
    </row>
    <row r="1742" spans="1:10" x14ac:dyDescent="0.3">
      <c r="A1742" s="4" t="s">
        <v>62</v>
      </c>
      <c r="B1742" s="5" t="s">
        <v>107</v>
      </c>
      <c r="C1742" s="6" t="s">
        <v>117</v>
      </c>
      <c r="D1742" s="5" t="s">
        <v>118</v>
      </c>
      <c r="E1742" s="6" t="s">
        <v>1162</v>
      </c>
      <c r="F1742" s="6" t="s">
        <v>895</v>
      </c>
      <c r="G1742" s="7">
        <v>6590</v>
      </c>
      <c r="H1742" s="7">
        <v>6673.333333333333</v>
      </c>
      <c r="I1742" s="43">
        <v>1.2645422357106639</v>
      </c>
      <c r="J1742" s="8"/>
    </row>
    <row r="1743" spans="1:10" x14ac:dyDescent="0.3">
      <c r="A1743" s="4" t="s">
        <v>62</v>
      </c>
      <c r="B1743" s="5" t="s">
        <v>107</v>
      </c>
      <c r="C1743" s="6" t="s">
        <v>121</v>
      </c>
      <c r="D1743" s="5" t="s">
        <v>122</v>
      </c>
      <c r="E1743" s="6" t="s">
        <v>1162</v>
      </c>
      <c r="F1743" s="6" t="s">
        <v>895</v>
      </c>
      <c r="G1743" s="7" t="s">
        <v>98</v>
      </c>
      <c r="H1743" s="7">
        <v>5673.333333333333</v>
      </c>
      <c r="I1743" s="43" t="s">
        <v>98</v>
      </c>
      <c r="J1743" s="8"/>
    </row>
    <row r="1744" spans="1:10" x14ac:dyDescent="0.3">
      <c r="A1744" s="4" t="s">
        <v>62</v>
      </c>
      <c r="B1744" s="5" t="s">
        <v>107</v>
      </c>
      <c r="C1744" s="6" t="s">
        <v>131</v>
      </c>
      <c r="D1744" s="5" t="s">
        <v>132</v>
      </c>
      <c r="E1744" s="6" t="s">
        <v>1162</v>
      </c>
      <c r="F1744" s="6" t="s">
        <v>895</v>
      </c>
      <c r="G1744" s="7">
        <v>5173.333333333333</v>
      </c>
      <c r="H1744" s="7">
        <v>5240</v>
      </c>
      <c r="I1744" s="43">
        <v>1.2886597938144284</v>
      </c>
      <c r="J1744" s="8"/>
    </row>
    <row r="1745" spans="1:10" x14ac:dyDescent="0.3">
      <c r="A1745" s="4" t="s">
        <v>70</v>
      </c>
      <c r="B1745" s="5" t="s">
        <v>399</v>
      </c>
      <c r="C1745" s="6" t="s">
        <v>780</v>
      </c>
      <c r="D1745" s="5" t="s">
        <v>781</v>
      </c>
      <c r="E1745" s="6" t="s">
        <v>1162</v>
      </c>
      <c r="F1745" s="6" t="s">
        <v>895</v>
      </c>
      <c r="G1745" s="7">
        <v>7375</v>
      </c>
      <c r="H1745" s="7">
        <v>7425</v>
      </c>
      <c r="I1745" s="43">
        <v>0.67796610169490457</v>
      </c>
      <c r="J1745" s="8"/>
    </row>
    <row r="1746" spans="1:10" x14ac:dyDescent="0.3">
      <c r="A1746" s="4" t="s">
        <v>70</v>
      </c>
      <c r="B1746" s="5" t="s">
        <v>399</v>
      </c>
      <c r="C1746" s="6" t="s">
        <v>788</v>
      </c>
      <c r="D1746" s="5" t="s">
        <v>789</v>
      </c>
      <c r="E1746" s="6" t="s">
        <v>1162</v>
      </c>
      <c r="F1746" s="6" t="s">
        <v>895</v>
      </c>
      <c r="G1746" s="7">
        <v>7166.666666666667</v>
      </c>
      <c r="H1746" s="7">
        <v>7000</v>
      </c>
      <c r="I1746" s="43">
        <v>-2.3255813953488413</v>
      </c>
      <c r="J1746" s="8"/>
    </row>
    <row r="1747" spans="1:10" x14ac:dyDescent="0.3">
      <c r="A1747" s="4" t="s">
        <v>53</v>
      </c>
      <c r="B1747" s="5" t="s">
        <v>135</v>
      </c>
      <c r="C1747" s="6" t="s">
        <v>136</v>
      </c>
      <c r="D1747" s="5" t="s">
        <v>137</v>
      </c>
      <c r="E1747" s="6" t="s">
        <v>1162</v>
      </c>
      <c r="F1747" s="6" t="s">
        <v>895</v>
      </c>
      <c r="G1747" s="7">
        <v>7300</v>
      </c>
      <c r="H1747" s="7">
        <v>6916.666666666667</v>
      </c>
      <c r="I1747" s="43">
        <v>-5.2511415525114069</v>
      </c>
      <c r="J1747" s="8"/>
    </row>
    <row r="1748" spans="1:10" x14ac:dyDescent="0.3">
      <c r="A1748" s="4" t="s">
        <v>53</v>
      </c>
      <c r="B1748" s="5" t="s">
        <v>135</v>
      </c>
      <c r="C1748" s="6" t="s">
        <v>140</v>
      </c>
      <c r="D1748" s="5" t="s">
        <v>141</v>
      </c>
      <c r="E1748" s="6" t="s">
        <v>1162</v>
      </c>
      <c r="F1748" s="6" t="s">
        <v>895</v>
      </c>
      <c r="G1748" s="7">
        <v>7142</v>
      </c>
      <c r="H1748" s="7">
        <v>7230</v>
      </c>
      <c r="I1748" s="43">
        <v>1.2321478577429268</v>
      </c>
      <c r="J1748" s="8"/>
    </row>
    <row r="1749" spans="1:10" x14ac:dyDescent="0.3">
      <c r="A1749" s="4" t="s">
        <v>53</v>
      </c>
      <c r="B1749" s="5" t="s">
        <v>135</v>
      </c>
      <c r="C1749" s="6" t="s">
        <v>142</v>
      </c>
      <c r="D1749" s="5" t="s">
        <v>143</v>
      </c>
      <c r="E1749" s="6" t="s">
        <v>1162</v>
      </c>
      <c r="F1749" s="6" t="s">
        <v>895</v>
      </c>
      <c r="G1749" s="7">
        <v>6891.666666666667</v>
      </c>
      <c r="H1749" s="7">
        <v>6880</v>
      </c>
      <c r="I1749" s="43">
        <v>-0.16928657799274438</v>
      </c>
      <c r="J1749" s="8"/>
    </row>
    <row r="1750" spans="1:10" x14ac:dyDescent="0.3">
      <c r="A1750" s="4" t="s">
        <v>53</v>
      </c>
      <c r="B1750" s="5" t="s">
        <v>135</v>
      </c>
      <c r="C1750" s="6" t="s">
        <v>309</v>
      </c>
      <c r="D1750" s="5" t="s">
        <v>310</v>
      </c>
      <c r="E1750" s="6" t="s">
        <v>1162</v>
      </c>
      <c r="F1750" s="6" t="s">
        <v>895</v>
      </c>
      <c r="G1750" s="7">
        <v>8525</v>
      </c>
      <c r="H1750" s="7">
        <v>8650</v>
      </c>
      <c r="I1750" s="43">
        <v>1.4662756598240456</v>
      </c>
      <c r="J1750" s="8"/>
    </row>
    <row r="1751" spans="1:10" x14ac:dyDescent="0.3">
      <c r="A1751" s="4" t="s">
        <v>53</v>
      </c>
      <c r="B1751" s="5" t="s">
        <v>135</v>
      </c>
      <c r="C1751" s="6" t="s">
        <v>144</v>
      </c>
      <c r="D1751" s="5" t="s">
        <v>145</v>
      </c>
      <c r="E1751" s="6" t="s">
        <v>1162</v>
      </c>
      <c r="F1751" s="6" t="s">
        <v>895</v>
      </c>
      <c r="G1751" s="7">
        <v>6333.333333333333</v>
      </c>
      <c r="H1751" s="7">
        <v>7400</v>
      </c>
      <c r="I1751" s="43">
        <v>16.842105263157904</v>
      </c>
      <c r="J1751" s="8"/>
    </row>
    <row r="1752" spans="1:10" x14ac:dyDescent="0.3">
      <c r="A1752" s="4" t="s">
        <v>53</v>
      </c>
      <c r="B1752" s="5" t="s">
        <v>135</v>
      </c>
      <c r="C1752" s="6" t="s">
        <v>993</v>
      </c>
      <c r="D1752" s="5" t="s">
        <v>994</v>
      </c>
      <c r="E1752" s="6" t="s">
        <v>1162</v>
      </c>
      <c r="F1752" s="6" t="s">
        <v>895</v>
      </c>
      <c r="G1752" s="7">
        <v>7900</v>
      </c>
      <c r="H1752" s="7">
        <v>8350</v>
      </c>
      <c r="I1752" s="43">
        <v>5.6962025316455778</v>
      </c>
      <c r="J1752" s="8"/>
    </row>
    <row r="1753" spans="1:10" x14ac:dyDescent="0.3">
      <c r="A1753" s="4" t="s">
        <v>53</v>
      </c>
      <c r="B1753" s="5" t="s">
        <v>135</v>
      </c>
      <c r="C1753" s="6" t="s">
        <v>331</v>
      </c>
      <c r="D1753" s="5" t="s">
        <v>332</v>
      </c>
      <c r="E1753" s="6" t="s">
        <v>1162</v>
      </c>
      <c r="F1753" s="6" t="s">
        <v>895</v>
      </c>
      <c r="G1753" s="7">
        <v>7600</v>
      </c>
      <c r="H1753" s="7">
        <v>7000</v>
      </c>
      <c r="I1753" s="43">
        <v>-7.8947368421052655</v>
      </c>
      <c r="J1753" s="8"/>
    </row>
    <row r="1754" spans="1:10" x14ac:dyDescent="0.3">
      <c r="A1754" s="4" t="s">
        <v>53</v>
      </c>
      <c r="B1754" s="5" t="s">
        <v>135</v>
      </c>
      <c r="C1754" s="6" t="s">
        <v>146</v>
      </c>
      <c r="D1754" s="5" t="s">
        <v>147</v>
      </c>
      <c r="E1754" s="6" t="s">
        <v>1162</v>
      </c>
      <c r="F1754" s="6" t="s">
        <v>895</v>
      </c>
      <c r="G1754" s="7">
        <v>8145</v>
      </c>
      <c r="H1754" s="7">
        <v>8056.25</v>
      </c>
      <c r="I1754" s="43">
        <v>-1.0896255371393493</v>
      </c>
      <c r="J1754" s="8"/>
    </row>
    <row r="1755" spans="1:10" x14ac:dyDescent="0.3">
      <c r="A1755" s="4" t="s">
        <v>53</v>
      </c>
      <c r="B1755" s="5" t="s">
        <v>135</v>
      </c>
      <c r="C1755" s="6" t="s">
        <v>148</v>
      </c>
      <c r="D1755" s="5" t="s">
        <v>149</v>
      </c>
      <c r="E1755" s="6" t="s">
        <v>1162</v>
      </c>
      <c r="F1755" s="6" t="s">
        <v>895</v>
      </c>
      <c r="G1755" s="7">
        <v>7200</v>
      </c>
      <c r="H1755" s="7">
        <v>7100</v>
      </c>
      <c r="I1755" s="43">
        <v>-1.388888888888884</v>
      </c>
      <c r="J1755" s="8"/>
    </row>
    <row r="1756" spans="1:10" x14ac:dyDescent="0.3">
      <c r="A1756" s="4" t="s">
        <v>52</v>
      </c>
      <c r="B1756" s="5" t="s">
        <v>152</v>
      </c>
      <c r="C1756" s="6" t="s">
        <v>983</v>
      </c>
      <c r="D1756" s="5" t="s">
        <v>984</v>
      </c>
      <c r="E1756" s="6" t="s">
        <v>1162</v>
      </c>
      <c r="F1756" s="6" t="s">
        <v>895</v>
      </c>
      <c r="G1756" s="7">
        <v>7833.333333333333</v>
      </c>
      <c r="H1756" s="7">
        <v>7833.333333333333</v>
      </c>
      <c r="I1756" s="43">
        <v>0</v>
      </c>
      <c r="J1756" s="8"/>
    </row>
    <row r="1757" spans="1:10" x14ac:dyDescent="0.3">
      <c r="A1757" s="4" t="s">
        <v>60</v>
      </c>
      <c r="B1757" s="5" t="s">
        <v>163</v>
      </c>
      <c r="C1757" s="6" t="s">
        <v>164</v>
      </c>
      <c r="D1757" s="5" t="s">
        <v>165</v>
      </c>
      <c r="E1757" s="6" t="s">
        <v>1162</v>
      </c>
      <c r="F1757" s="6" t="s">
        <v>895</v>
      </c>
      <c r="G1757" s="7">
        <v>6600</v>
      </c>
      <c r="H1757" s="7">
        <v>6560</v>
      </c>
      <c r="I1757" s="43">
        <v>-0.60606060606060996</v>
      </c>
      <c r="J1757" s="8"/>
    </row>
    <row r="1758" spans="1:10" x14ac:dyDescent="0.3">
      <c r="A1758" s="4" t="s">
        <v>60</v>
      </c>
      <c r="B1758" s="5" t="s">
        <v>163</v>
      </c>
      <c r="C1758" s="6" t="s">
        <v>346</v>
      </c>
      <c r="D1758" s="5" t="s">
        <v>347</v>
      </c>
      <c r="E1758" s="6" t="s">
        <v>1162</v>
      </c>
      <c r="F1758" s="6" t="s">
        <v>895</v>
      </c>
      <c r="G1758" s="7">
        <v>7500</v>
      </c>
      <c r="H1758" s="7">
        <v>7375</v>
      </c>
      <c r="I1758" s="43">
        <v>-1.6666666666666718</v>
      </c>
      <c r="J1758" s="8"/>
    </row>
    <row r="1759" spans="1:10" x14ac:dyDescent="0.3">
      <c r="A1759" s="4" t="s">
        <v>60</v>
      </c>
      <c r="B1759" s="5" t="s">
        <v>163</v>
      </c>
      <c r="C1759" s="6" t="s">
        <v>263</v>
      </c>
      <c r="D1759" s="5" t="s">
        <v>264</v>
      </c>
      <c r="E1759" s="6" t="s">
        <v>1162</v>
      </c>
      <c r="F1759" s="6" t="s">
        <v>895</v>
      </c>
      <c r="G1759" s="7">
        <v>6000</v>
      </c>
      <c r="H1759" s="7">
        <v>5966.666666666667</v>
      </c>
      <c r="I1759" s="43">
        <v>-0.55555555555555358</v>
      </c>
      <c r="J1759" s="8"/>
    </row>
    <row r="1760" spans="1:10" x14ac:dyDescent="0.3">
      <c r="A1760" s="4" t="s">
        <v>60</v>
      </c>
      <c r="B1760" s="5" t="s">
        <v>163</v>
      </c>
      <c r="C1760" s="6" t="s">
        <v>318</v>
      </c>
      <c r="D1760" s="5" t="s">
        <v>319</v>
      </c>
      <c r="E1760" s="6" t="s">
        <v>1162</v>
      </c>
      <c r="F1760" s="6" t="s">
        <v>895</v>
      </c>
      <c r="G1760" s="7">
        <v>7933.333333333333</v>
      </c>
      <c r="H1760" s="7">
        <v>9200</v>
      </c>
      <c r="I1760" s="43">
        <v>15.96638655462186</v>
      </c>
      <c r="J1760" s="8"/>
    </row>
    <row r="1761" spans="1:10" x14ac:dyDescent="0.3">
      <c r="A1761" s="4" t="s">
        <v>66</v>
      </c>
      <c r="B1761" s="5" t="s">
        <v>265</v>
      </c>
      <c r="C1761" s="6" t="s">
        <v>266</v>
      </c>
      <c r="D1761" s="5" t="s">
        <v>267</v>
      </c>
      <c r="E1761" s="6" t="s">
        <v>1162</v>
      </c>
      <c r="F1761" s="6" t="s">
        <v>895</v>
      </c>
      <c r="G1761" s="7">
        <v>7200</v>
      </c>
      <c r="H1761" s="7">
        <v>7040</v>
      </c>
      <c r="I1761" s="43">
        <v>-2.2222222222222254</v>
      </c>
      <c r="J1761" s="8"/>
    </row>
    <row r="1762" spans="1:10" x14ac:dyDescent="0.3">
      <c r="A1762" s="4" t="s">
        <v>66</v>
      </c>
      <c r="B1762" s="5" t="s">
        <v>265</v>
      </c>
      <c r="C1762" s="6" t="s">
        <v>446</v>
      </c>
      <c r="D1762" s="5" t="s">
        <v>447</v>
      </c>
      <c r="E1762" s="6" t="s">
        <v>1162</v>
      </c>
      <c r="F1762" s="6" t="s">
        <v>895</v>
      </c>
      <c r="G1762" s="7">
        <v>7700</v>
      </c>
      <c r="H1762" s="7">
        <v>7700</v>
      </c>
      <c r="I1762" s="43">
        <v>0</v>
      </c>
      <c r="J1762" s="8"/>
    </row>
    <row r="1763" spans="1:10" x14ac:dyDescent="0.3">
      <c r="A1763" s="4" t="s">
        <v>67</v>
      </c>
      <c r="B1763" s="5" t="s">
        <v>333</v>
      </c>
      <c r="C1763" s="6" t="s">
        <v>334</v>
      </c>
      <c r="D1763" s="5" t="s">
        <v>335</v>
      </c>
      <c r="E1763" s="6" t="s">
        <v>1162</v>
      </c>
      <c r="F1763" s="6" t="s">
        <v>895</v>
      </c>
      <c r="G1763" s="7">
        <v>7025</v>
      </c>
      <c r="H1763" s="7">
        <v>7066.666666666667</v>
      </c>
      <c r="I1763" s="43">
        <v>0.59311981020166993</v>
      </c>
      <c r="J1763" s="8"/>
    </row>
    <row r="1764" spans="1:10" x14ac:dyDescent="0.3">
      <c r="A1764" s="4" t="s">
        <v>67</v>
      </c>
      <c r="B1764" s="5" t="s">
        <v>333</v>
      </c>
      <c r="C1764" s="6" t="s">
        <v>448</v>
      </c>
      <c r="D1764" s="5" t="s">
        <v>449</v>
      </c>
      <c r="E1764" s="6" t="s">
        <v>1162</v>
      </c>
      <c r="F1764" s="6" t="s">
        <v>895</v>
      </c>
      <c r="G1764" s="7">
        <v>6700</v>
      </c>
      <c r="H1764" s="7">
        <v>6550</v>
      </c>
      <c r="I1764" s="43">
        <v>-2.2388059701492491</v>
      </c>
      <c r="J1764" s="8"/>
    </row>
    <row r="1765" spans="1:10" x14ac:dyDescent="0.3">
      <c r="A1765" s="4" t="s">
        <v>57</v>
      </c>
      <c r="B1765" s="5" t="s">
        <v>166</v>
      </c>
      <c r="C1765" s="6" t="s">
        <v>171</v>
      </c>
      <c r="D1765" s="5" t="s">
        <v>172</v>
      </c>
      <c r="E1765" s="6" t="s">
        <v>1162</v>
      </c>
      <c r="F1765" s="6" t="s">
        <v>895</v>
      </c>
      <c r="G1765" s="7">
        <v>7000</v>
      </c>
      <c r="H1765" s="7">
        <v>7000</v>
      </c>
      <c r="I1765" s="43">
        <v>0</v>
      </c>
      <c r="J1765" s="8"/>
    </row>
    <row r="1766" spans="1:10" x14ac:dyDescent="0.3">
      <c r="A1766" s="4" t="s">
        <v>57</v>
      </c>
      <c r="B1766" s="5" t="s">
        <v>166</v>
      </c>
      <c r="C1766" s="6" t="s">
        <v>776</v>
      </c>
      <c r="D1766" s="5" t="s">
        <v>777</v>
      </c>
      <c r="E1766" s="6" t="s">
        <v>1162</v>
      </c>
      <c r="F1766" s="6" t="s">
        <v>895</v>
      </c>
      <c r="G1766" s="7">
        <v>7833.333333333333</v>
      </c>
      <c r="H1766" s="7">
        <v>7675</v>
      </c>
      <c r="I1766" s="43">
        <v>-2.021276595744681</v>
      </c>
      <c r="J1766" s="8"/>
    </row>
    <row r="1767" spans="1:10" x14ac:dyDescent="0.3">
      <c r="A1767" s="4" t="s">
        <v>57</v>
      </c>
      <c r="B1767" s="5" t="s">
        <v>166</v>
      </c>
      <c r="C1767" s="6" t="s">
        <v>360</v>
      </c>
      <c r="D1767" s="5" t="s">
        <v>361</v>
      </c>
      <c r="E1767" s="6" t="s">
        <v>1162</v>
      </c>
      <c r="F1767" s="6" t="s">
        <v>895</v>
      </c>
      <c r="G1767" s="7">
        <v>7383.333333333333</v>
      </c>
      <c r="H1767" s="7">
        <v>7475</v>
      </c>
      <c r="I1767" s="43">
        <v>1.2415349887133331</v>
      </c>
      <c r="J1767" s="8"/>
    </row>
    <row r="1768" spans="1:10" x14ac:dyDescent="0.3">
      <c r="A1768" s="4" t="s">
        <v>57</v>
      </c>
      <c r="B1768" s="5" t="s">
        <v>166</v>
      </c>
      <c r="C1768" s="6" t="s">
        <v>185</v>
      </c>
      <c r="D1768" s="5" t="s">
        <v>186</v>
      </c>
      <c r="E1768" s="6" t="s">
        <v>1162</v>
      </c>
      <c r="F1768" s="6" t="s">
        <v>895</v>
      </c>
      <c r="G1768" s="7">
        <v>6866.666666666667</v>
      </c>
      <c r="H1768" s="7">
        <v>7033.333333333333</v>
      </c>
      <c r="I1768" s="43">
        <v>2.4271844660194164</v>
      </c>
      <c r="J1768" s="8"/>
    </row>
    <row r="1769" spans="1:10" x14ac:dyDescent="0.3">
      <c r="A1769" s="4" t="s">
        <v>57</v>
      </c>
      <c r="B1769" s="5" t="s">
        <v>166</v>
      </c>
      <c r="C1769" s="6" t="s">
        <v>270</v>
      </c>
      <c r="D1769" s="5" t="s">
        <v>271</v>
      </c>
      <c r="E1769" s="6" t="s">
        <v>1162</v>
      </c>
      <c r="F1769" s="6" t="s">
        <v>895</v>
      </c>
      <c r="G1769" s="7">
        <v>7070</v>
      </c>
      <c r="H1769" s="7">
        <v>7087.5</v>
      </c>
      <c r="I1769" s="43">
        <v>0.24752475247524774</v>
      </c>
      <c r="J1769" s="8"/>
    </row>
    <row r="1770" spans="1:10" x14ac:dyDescent="0.3">
      <c r="A1770" s="4" t="s">
        <v>51</v>
      </c>
      <c r="B1770" s="5" t="s">
        <v>93</v>
      </c>
      <c r="C1770" s="6" t="s">
        <v>272</v>
      </c>
      <c r="D1770" s="5" t="s">
        <v>273</v>
      </c>
      <c r="E1770" s="6" t="s">
        <v>1162</v>
      </c>
      <c r="F1770" s="6" t="s">
        <v>895</v>
      </c>
      <c r="G1770" s="7">
        <v>6908.333333333333</v>
      </c>
      <c r="H1770" s="7">
        <v>6990</v>
      </c>
      <c r="I1770" s="43">
        <v>1.1821471652593507</v>
      </c>
      <c r="J1770" s="8"/>
    </row>
    <row r="1771" spans="1:10" x14ac:dyDescent="0.3">
      <c r="A1771" s="4" t="s">
        <v>51</v>
      </c>
      <c r="B1771" s="5" t="s">
        <v>93</v>
      </c>
      <c r="C1771" s="6" t="s">
        <v>422</v>
      </c>
      <c r="D1771" s="5" t="s">
        <v>423</v>
      </c>
      <c r="E1771" s="6" t="s">
        <v>1162</v>
      </c>
      <c r="F1771" s="6" t="s">
        <v>895</v>
      </c>
      <c r="G1771" s="7">
        <v>7800</v>
      </c>
      <c r="H1771" s="7">
        <v>7840</v>
      </c>
      <c r="I1771" s="43">
        <v>0.512820512820511</v>
      </c>
      <c r="J1771" s="8"/>
    </row>
    <row r="1772" spans="1:10" x14ac:dyDescent="0.3">
      <c r="A1772" s="4" t="s">
        <v>51</v>
      </c>
      <c r="B1772" s="5" t="s">
        <v>93</v>
      </c>
      <c r="C1772" s="6" t="s">
        <v>242</v>
      </c>
      <c r="D1772" s="5" t="s">
        <v>243</v>
      </c>
      <c r="E1772" s="6" t="s">
        <v>1162</v>
      </c>
      <c r="F1772" s="6" t="s">
        <v>895</v>
      </c>
      <c r="G1772" s="7" t="s">
        <v>98</v>
      </c>
      <c r="H1772" s="7">
        <v>7166.666666666667</v>
      </c>
      <c r="I1772" s="43" t="s">
        <v>98</v>
      </c>
      <c r="J1772" s="8"/>
    </row>
    <row r="1773" spans="1:10" x14ac:dyDescent="0.3">
      <c r="A1773" s="4" t="s">
        <v>51</v>
      </c>
      <c r="B1773" s="5" t="s">
        <v>93</v>
      </c>
      <c r="C1773" s="6" t="s">
        <v>94</v>
      </c>
      <c r="D1773" s="5" t="s">
        <v>95</v>
      </c>
      <c r="E1773" s="6" t="s">
        <v>1162</v>
      </c>
      <c r="F1773" s="6" t="s">
        <v>895</v>
      </c>
      <c r="G1773" s="7" t="s">
        <v>98</v>
      </c>
      <c r="H1773" s="7">
        <v>6366.666666666667</v>
      </c>
      <c r="I1773" s="43" t="s">
        <v>98</v>
      </c>
      <c r="J1773" s="8"/>
    </row>
    <row r="1774" spans="1:10" x14ac:dyDescent="0.3">
      <c r="A1774" s="4" t="s">
        <v>51</v>
      </c>
      <c r="B1774" s="5" t="s">
        <v>93</v>
      </c>
      <c r="C1774" s="6" t="s">
        <v>274</v>
      </c>
      <c r="D1774" s="5" t="s">
        <v>275</v>
      </c>
      <c r="E1774" s="6" t="s">
        <v>1162</v>
      </c>
      <c r="F1774" s="6" t="s">
        <v>895</v>
      </c>
      <c r="G1774" s="7" t="s">
        <v>98</v>
      </c>
      <c r="H1774" s="7">
        <v>7466.666666666667</v>
      </c>
      <c r="I1774" s="43" t="s">
        <v>98</v>
      </c>
      <c r="J1774" s="8"/>
    </row>
    <row r="1775" spans="1:10" x14ac:dyDescent="0.3">
      <c r="A1775" s="4" t="s">
        <v>63</v>
      </c>
      <c r="B1775" s="5" t="s">
        <v>191</v>
      </c>
      <c r="C1775" s="6" t="s">
        <v>192</v>
      </c>
      <c r="D1775" s="5" t="s">
        <v>193</v>
      </c>
      <c r="E1775" s="6" t="s">
        <v>1162</v>
      </c>
      <c r="F1775" s="6" t="s">
        <v>895</v>
      </c>
      <c r="G1775" s="7" t="s">
        <v>98</v>
      </c>
      <c r="H1775" s="7">
        <v>7600</v>
      </c>
      <c r="I1775" s="43" t="s">
        <v>98</v>
      </c>
      <c r="J1775" s="8"/>
    </row>
    <row r="1776" spans="1:10" x14ac:dyDescent="0.3">
      <c r="A1776" s="4" t="s">
        <v>64</v>
      </c>
      <c r="B1776" s="5" t="s">
        <v>196</v>
      </c>
      <c r="C1776" s="6" t="s">
        <v>197</v>
      </c>
      <c r="D1776" s="5" t="s">
        <v>198</v>
      </c>
      <c r="E1776" s="6" t="s">
        <v>1162</v>
      </c>
      <c r="F1776" s="6" t="s">
        <v>895</v>
      </c>
      <c r="G1776" s="7">
        <v>7060</v>
      </c>
      <c r="H1776" s="7">
        <v>7075</v>
      </c>
      <c r="I1776" s="43">
        <v>0.21246458923511735</v>
      </c>
      <c r="J1776" s="8"/>
    </row>
    <row r="1777" spans="1:10" x14ac:dyDescent="0.3">
      <c r="A1777" s="4" t="s">
        <v>64</v>
      </c>
      <c r="B1777" s="5" t="s">
        <v>196</v>
      </c>
      <c r="C1777" s="6" t="s">
        <v>436</v>
      </c>
      <c r="D1777" s="5" t="s">
        <v>437</v>
      </c>
      <c r="E1777" s="6" t="s">
        <v>1162</v>
      </c>
      <c r="F1777" s="6" t="s">
        <v>895</v>
      </c>
      <c r="G1777" s="7">
        <v>7875</v>
      </c>
      <c r="H1777" s="7">
        <v>7975</v>
      </c>
      <c r="I1777" s="43">
        <v>1.2698412698412653</v>
      </c>
      <c r="J1777" s="8"/>
    </row>
    <row r="1778" spans="1:10" x14ac:dyDescent="0.3">
      <c r="A1778" s="4" t="s">
        <v>64</v>
      </c>
      <c r="B1778" s="5" t="s">
        <v>196</v>
      </c>
      <c r="C1778" s="6" t="s">
        <v>995</v>
      </c>
      <c r="D1778" s="5" t="s">
        <v>996</v>
      </c>
      <c r="E1778" s="6" t="s">
        <v>1162</v>
      </c>
      <c r="F1778" s="6" t="s">
        <v>895</v>
      </c>
      <c r="G1778" s="7">
        <v>6833.333333333333</v>
      </c>
      <c r="H1778" s="7">
        <v>7125</v>
      </c>
      <c r="I1778" s="43">
        <v>4.2682926829268331</v>
      </c>
      <c r="J1778" s="8"/>
    </row>
    <row r="1779" spans="1:10" x14ac:dyDescent="0.3">
      <c r="A1779" s="4" t="s">
        <v>64</v>
      </c>
      <c r="B1779" s="5" t="s">
        <v>196</v>
      </c>
      <c r="C1779" s="6" t="s">
        <v>245</v>
      </c>
      <c r="D1779" s="5" t="s">
        <v>246</v>
      </c>
      <c r="E1779" s="6" t="s">
        <v>1162</v>
      </c>
      <c r="F1779" s="6" t="s">
        <v>895</v>
      </c>
      <c r="G1779" s="7">
        <v>6750</v>
      </c>
      <c r="H1779" s="7">
        <v>7000</v>
      </c>
      <c r="I1779" s="43">
        <v>3.7037037037036979</v>
      </c>
      <c r="J1779" s="8"/>
    </row>
    <row r="1780" spans="1:10" x14ac:dyDescent="0.3">
      <c r="A1780" s="4" t="s">
        <v>64</v>
      </c>
      <c r="B1780" s="5" t="s">
        <v>196</v>
      </c>
      <c r="C1780" s="6" t="s">
        <v>417</v>
      </c>
      <c r="D1780" s="5" t="s">
        <v>418</v>
      </c>
      <c r="E1780" s="6" t="s">
        <v>1162</v>
      </c>
      <c r="F1780" s="6" t="s">
        <v>895</v>
      </c>
      <c r="G1780" s="7">
        <v>6726.666666666667</v>
      </c>
      <c r="H1780" s="7">
        <v>6678.333333333333</v>
      </c>
      <c r="I1780" s="43">
        <v>-0.71853320118930863</v>
      </c>
      <c r="J1780" s="8"/>
    </row>
    <row r="1781" spans="1:10" x14ac:dyDescent="0.3">
      <c r="A1781" s="4" t="s">
        <v>64</v>
      </c>
      <c r="B1781" s="5" t="s">
        <v>196</v>
      </c>
      <c r="C1781" s="6" t="s">
        <v>300</v>
      </c>
      <c r="D1781" s="5" t="s">
        <v>301</v>
      </c>
      <c r="E1781" s="6" t="s">
        <v>1162</v>
      </c>
      <c r="F1781" s="6" t="s">
        <v>895</v>
      </c>
      <c r="G1781" s="7">
        <v>7043.333333333333</v>
      </c>
      <c r="H1781" s="7">
        <v>7000</v>
      </c>
      <c r="I1781" s="43">
        <v>-0.61523899668717297</v>
      </c>
      <c r="J1781" s="8"/>
    </row>
    <row r="1782" spans="1:10" x14ac:dyDescent="0.3">
      <c r="A1782" s="4" t="s">
        <v>64</v>
      </c>
      <c r="B1782" s="5" t="s">
        <v>196</v>
      </c>
      <c r="C1782" s="6" t="s">
        <v>419</v>
      </c>
      <c r="D1782" s="5" t="s">
        <v>120</v>
      </c>
      <c r="E1782" s="6" t="s">
        <v>1162</v>
      </c>
      <c r="F1782" s="6" t="s">
        <v>895</v>
      </c>
      <c r="G1782" s="7">
        <v>7500</v>
      </c>
      <c r="H1782" s="7">
        <v>7500</v>
      </c>
      <c r="I1782" s="43">
        <v>0</v>
      </c>
      <c r="J1782" s="8"/>
    </row>
    <row r="1783" spans="1:10" x14ac:dyDescent="0.3">
      <c r="A1783" s="4" t="s">
        <v>64</v>
      </c>
      <c r="B1783" s="5" t="s">
        <v>196</v>
      </c>
      <c r="C1783" s="6" t="s">
        <v>302</v>
      </c>
      <c r="D1783" s="5" t="s">
        <v>303</v>
      </c>
      <c r="E1783" s="6" t="s">
        <v>1162</v>
      </c>
      <c r="F1783" s="6" t="s">
        <v>895</v>
      </c>
      <c r="G1783" s="7">
        <v>7016.666666666667</v>
      </c>
      <c r="H1783" s="7">
        <v>6883.333333333333</v>
      </c>
      <c r="I1783" s="43">
        <v>-1.9002375296912177</v>
      </c>
      <c r="J1783" s="8"/>
    </row>
    <row r="1784" spans="1:10" x14ac:dyDescent="0.3">
      <c r="A1784" s="4" t="s">
        <v>64</v>
      </c>
      <c r="B1784" s="5" t="s">
        <v>196</v>
      </c>
      <c r="C1784" s="6" t="s">
        <v>276</v>
      </c>
      <c r="D1784" s="5" t="s">
        <v>277</v>
      </c>
      <c r="E1784" s="6" t="s">
        <v>1162</v>
      </c>
      <c r="F1784" s="6" t="s">
        <v>895</v>
      </c>
      <c r="G1784" s="7">
        <v>7240</v>
      </c>
      <c r="H1784" s="7">
        <v>7625</v>
      </c>
      <c r="I1784" s="43">
        <v>5.317679558011057</v>
      </c>
      <c r="J1784" s="8"/>
    </row>
    <row r="1785" spans="1:10" x14ac:dyDescent="0.3">
      <c r="A1785" s="4" t="s">
        <v>61</v>
      </c>
      <c r="B1785" s="5" t="s">
        <v>199</v>
      </c>
      <c r="C1785" s="6" t="s">
        <v>364</v>
      </c>
      <c r="D1785" s="5" t="s">
        <v>365</v>
      </c>
      <c r="E1785" s="6" t="s">
        <v>1162</v>
      </c>
      <c r="F1785" s="6" t="s">
        <v>895</v>
      </c>
      <c r="G1785" s="7">
        <v>7260</v>
      </c>
      <c r="H1785" s="7">
        <v>7320</v>
      </c>
      <c r="I1785" s="43">
        <v>0.82644628099173278</v>
      </c>
      <c r="J1785" s="8"/>
    </row>
    <row r="1786" spans="1:10" x14ac:dyDescent="0.3">
      <c r="A1786" s="4" t="s">
        <v>61</v>
      </c>
      <c r="B1786" s="5" t="s">
        <v>199</v>
      </c>
      <c r="C1786" s="6" t="s">
        <v>622</v>
      </c>
      <c r="D1786" s="5" t="s">
        <v>623</v>
      </c>
      <c r="E1786" s="6" t="s">
        <v>1162</v>
      </c>
      <c r="F1786" s="6" t="s">
        <v>895</v>
      </c>
      <c r="G1786" s="7">
        <v>7900</v>
      </c>
      <c r="H1786" s="7">
        <v>8400</v>
      </c>
      <c r="I1786" s="43">
        <v>6.3291139240506222</v>
      </c>
      <c r="J1786" s="8"/>
    </row>
    <row r="1787" spans="1:10" x14ac:dyDescent="0.3">
      <c r="A1787" s="4" t="s">
        <v>61</v>
      </c>
      <c r="B1787" s="5" t="s">
        <v>199</v>
      </c>
      <c r="C1787" s="6" t="s">
        <v>200</v>
      </c>
      <c r="D1787" s="5" t="s">
        <v>201</v>
      </c>
      <c r="E1787" s="6" t="s">
        <v>1162</v>
      </c>
      <c r="F1787" s="6" t="s">
        <v>895</v>
      </c>
      <c r="G1787" s="7">
        <v>7366.666666666667</v>
      </c>
      <c r="H1787" s="7">
        <v>7366.666666666667</v>
      </c>
      <c r="I1787" s="43">
        <v>0</v>
      </c>
      <c r="J1787" s="8"/>
    </row>
    <row r="1788" spans="1:10" x14ac:dyDescent="0.3">
      <c r="A1788" s="4" t="s">
        <v>54</v>
      </c>
      <c r="B1788" s="5" t="s">
        <v>282</v>
      </c>
      <c r="C1788" s="6" t="s">
        <v>283</v>
      </c>
      <c r="D1788" s="5" t="s">
        <v>284</v>
      </c>
      <c r="E1788" s="6" t="s">
        <v>1162</v>
      </c>
      <c r="F1788" s="6" t="s">
        <v>895</v>
      </c>
      <c r="G1788" s="7">
        <v>6924</v>
      </c>
      <c r="H1788" s="7">
        <v>6934</v>
      </c>
      <c r="I1788" s="43">
        <v>0.14442518775275026</v>
      </c>
      <c r="J1788" s="8"/>
    </row>
    <row r="1789" spans="1:10" x14ac:dyDescent="0.3">
      <c r="A1789" s="4" t="s">
        <v>55</v>
      </c>
      <c r="B1789" s="5" t="s">
        <v>202</v>
      </c>
      <c r="C1789" s="6" t="s">
        <v>209</v>
      </c>
      <c r="D1789" s="5" t="s">
        <v>210</v>
      </c>
      <c r="E1789" s="6" t="s">
        <v>1162</v>
      </c>
      <c r="F1789" s="6" t="s">
        <v>895</v>
      </c>
      <c r="G1789" s="7" t="s">
        <v>98</v>
      </c>
      <c r="H1789" s="7">
        <v>7966.666666666667</v>
      </c>
      <c r="I1789" s="43" t="s">
        <v>98</v>
      </c>
      <c r="J1789" s="8"/>
    </row>
    <row r="1790" spans="1:10" x14ac:dyDescent="0.3">
      <c r="A1790" s="4" t="s">
        <v>55</v>
      </c>
      <c r="B1790" s="5" t="s">
        <v>202</v>
      </c>
      <c r="C1790" s="6" t="s">
        <v>545</v>
      </c>
      <c r="D1790" s="5" t="s">
        <v>546</v>
      </c>
      <c r="E1790" s="6" t="s">
        <v>1162</v>
      </c>
      <c r="F1790" s="6" t="s">
        <v>895</v>
      </c>
      <c r="G1790" s="7">
        <v>8600</v>
      </c>
      <c r="H1790" s="7">
        <v>9025</v>
      </c>
      <c r="I1790" s="43">
        <v>4.9418604651162878</v>
      </c>
      <c r="J1790" s="8"/>
    </row>
    <row r="1791" spans="1:10" x14ac:dyDescent="0.3">
      <c r="A1791" s="4" t="s">
        <v>55</v>
      </c>
      <c r="B1791" s="5" t="s">
        <v>202</v>
      </c>
      <c r="C1791" s="6" t="s">
        <v>285</v>
      </c>
      <c r="D1791" s="5" t="s">
        <v>286</v>
      </c>
      <c r="E1791" s="6" t="s">
        <v>1162</v>
      </c>
      <c r="F1791" s="6" t="s">
        <v>895</v>
      </c>
      <c r="G1791" s="7" t="s">
        <v>98</v>
      </c>
      <c r="H1791" s="7">
        <v>6466.666666666667</v>
      </c>
      <c r="I1791" s="43" t="s">
        <v>98</v>
      </c>
      <c r="J1791" s="8"/>
    </row>
    <row r="1792" spans="1:10" x14ac:dyDescent="0.3">
      <c r="A1792" s="4" t="s">
        <v>65</v>
      </c>
      <c r="B1792" s="5" t="s">
        <v>213</v>
      </c>
      <c r="C1792" s="6" t="s">
        <v>289</v>
      </c>
      <c r="D1792" s="5" t="s">
        <v>290</v>
      </c>
      <c r="E1792" s="6" t="s">
        <v>1162</v>
      </c>
      <c r="F1792" s="6" t="s">
        <v>895</v>
      </c>
      <c r="G1792" s="7">
        <v>8000</v>
      </c>
      <c r="H1792" s="7">
        <v>8400</v>
      </c>
      <c r="I1792" s="43">
        <v>5.0000000000000044</v>
      </c>
      <c r="J1792" s="8"/>
    </row>
    <row r="1793" spans="1:10" x14ac:dyDescent="0.3">
      <c r="A1793" s="4" t="s">
        <v>65</v>
      </c>
      <c r="B1793" s="5" t="s">
        <v>213</v>
      </c>
      <c r="C1793" s="6" t="s">
        <v>293</v>
      </c>
      <c r="D1793" s="5" t="s">
        <v>294</v>
      </c>
      <c r="E1793" s="6" t="s">
        <v>1162</v>
      </c>
      <c r="F1793" s="6" t="s">
        <v>895</v>
      </c>
      <c r="G1793" s="7">
        <v>7000</v>
      </c>
      <c r="H1793" s="7">
        <v>7166.666666666667</v>
      </c>
      <c r="I1793" s="43">
        <v>2.3809523809523947</v>
      </c>
      <c r="J1793" s="8"/>
    </row>
    <row r="1794" spans="1:10" x14ac:dyDescent="0.3">
      <c r="A1794" s="4" t="s">
        <v>72</v>
      </c>
      <c r="B1794" s="5" t="s">
        <v>404</v>
      </c>
      <c r="C1794" s="6" t="s">
        <v>405</v>
      </c>
      <c r="D1794" s="5" t="s">
        <v>406</v>
      </c>
      <c r="E1794" s="6" t="s">
        <v>1162</v>
      </c>
      <c r="F1794" s="6" t="s">
        <v>895</v>
      </c>
      <c r="G1794" s="7">
        <v>6800</v>
      </c>
      <c r="H1794" s="7">
        <v>6800</v>
      </c>
      <c r="I1794" s="43">
        <v>0</v>
      </c>
      <c r="J1794" s="8"/>
    </row>
    <row r="1795" spans="1:10" x14ac:dyDescent="0.3">
      <c r="A1795" s="4" t="s">
        <v>72</v>
      </c>
      <c r="B1795" s="5" t="s">
        <v>404</v>
      </c>
      <c r="C1795" s="6" t="s">
        <v>792</v>
      </c>
      <c r="D1795" s="5" t="s">
        <v>793</v>
      </c>
      <c r="E1795" s="6" t="s">
        <v>1162</v>
      </c>
      <c r="F1795" s="6" t="s">
        <v>895</v>
      </c>
      <c r="G1795" s="7">
        <v>7400</v>
      </c>
      <c r="H1795" s="7">
        <v>7700</v>
      </c>
      <c r="I1795" s="43">
        <v>4.0540540540540571</v>
      </c>
      <c r="J1795" s="8"/>
    </row>
    <row r="1796" spans="1:10" x14ac:dyDescent="0.3">
      <c r="A1796" s="4" t="s">
        <v>72</v>
      </c>
      <c r="B1796" s="5" t="s">
        <v>404</v>
      </c>
      <c r="C1796" s="6" t="s">
        <v>407</v>
      </c>
      <c r="D1796" s="5" t="s">
        <v>408</v>
      </c>
      <c r="E1796" s="6" t="s">
        <v>1162</v>
      </c>
      <c r="F1796" s="6" t="s">
        <v>895</v>
      </c>
      <c r="G1796" s="7">
        <v>6250</v>
      </c>
      <c r="H1796" s="7">
        <v>6750</v>
      </c>
      <c r="I1796" s="43">
        <v>8.0000000000000071</v>
      </c>
      <c r="J1796" s="8"/>
    </row>
    <row r="1797" spans="1:10" x14ac:dyDescent="0.3">
      <c r="A1797" s="4" t="s">
        <v>58</v>
      </c>
      <c r="B1797" s="5" t="s">
        <v>99</v>
      </c>
      <c r="C1797" s="6" t="s">
        <v>104</v>
      </c>
      <c r="D1797" s="5" t="s">
        <v>105</v>
      </c>
      <c r="E1797" s="6" t="s">
        <v>1162</v>
      </c>
      <c r="F1797" s="6" t="s">
        <v>895</v>
      </c>
      <c r="G1797" s="7">
        <v>6450</v>
      </c>
      <c r="H1797" s="7">
        <v>7200</v>
      </c>
      <c r="I1797" s="43">
        <v>11.627906976744185</v>
      </c>
      <c r="J1797" s="8"/>
    </row>
    <row r="1798" spans="1:10" x14ac:dyDescent="0.3">
      <c r="A1798" s="4" t="s">
        <v>58</v>
      </c>
      <c r="B1798" s="5" t="s">
        <v>99</v>
      </c>
      <c r="C1798" s="6" t="s">
        <v>100</v>
      </c>
      <c r="D1798" s="5" t="s">
        <v>101</v>
      </c>
      <c r="E1798" s="6" t="s">
        <v>1162</v>
      </c>
      <c r="F1798" s="6" t="s">
        <v>895</v>
      </c>
      <c r="G1798" s="7">
        <v>6833.333333333333</v>
      </c>
      <c r="H1798" s="7">
        <v>7000</v>
      </c>
      <c r="I1798" s="43">
        <v>2.4390243902439046</v>
      </c>
      <c r="J1798" s="8"/>
    </row>
    <row r="1799" spans="1:10" x14ac:dyDescent="0.3">
      <c r="A1799" s="4" t="s">
        <v>58</v>
      </c>
      <c r="B1799" s="5" t="s">
        <v>99</v>
      </c>
      <c r="C1799" s="6" t="s">
        <v>215</v>
      </c>
      <c r="D1799" s="5" t="s">
        <v>216</v>
      </c>
      <c r="E1799" s="6" t="s">
        <v>1162</v>
      </c>
      <c r="F1799" s="6" t="s">
        <v>895</v>
      </c>
      <c r="G1799" s="7">
        <v>7240</v>
      </c>
      <c r="H1799" s="7">
        <v>7675</v>
      </c>
      <c r="I1799" s="43">
        <v>6.0082872928176823</v>
      </c>
      <c r="J1799" s="8"/>
    </row>
    <row r="1800" spans="1:10" x14ac:dyDescent="0.3">
      <c r="A1800" s="4" t="s">
        <v>58</v>
      </c>
      <c r="B1800" s="5" t="s">
        <v>99</v>
      </c>
      <c r="C1800" s="6" t="s">
        <v>304</v>
      </c>
      <c r="D1800" s="5" t="s">
        <v>305</v>
      </c>
      <c r="E1800" s="6" t="s">
        <v>1162</v>
      </c>
      <c r="F1800" s="6" t="s">
        <v>895</v>
      </c>
      <c r="G1800" s="7">
        <v>7100</v>
      </c>
      <c r="H1800" s="7">
        <v>7100</v>
      </c>
      <c r="I1800" s="43">
        <v>0</v>
      </c>
      <c r="J1800" s="8"/>
    </row>
    <row r="1801" spans="1:10" x14ac:dyDescent="0.3">
      <c r="A1801" s="4" t="s">
        <v>58</v>
      </c>
      <c r="B1801" s="5" t="s">
        <v>99</v>
      </c>
      <c r="C1801" s="6" t="s">
        <v>217</v>
      </c>
      <c r="D1801" s="5" t="s">
        <v>218</v>
      </c>
      <c r="E1801" s="6" t="s">
        <v>1162</v>
      </c>
      <c r="F1801" s="6" t="s">
        <v>895</v>
      </c>
      <c r="G1801" s="7">
        <v>8040</v>
      </c>
      <c r="H1801" s="7">
        <v>8016.666666666667</v>
      </c>
      <c r="I1801" s="43">
        <v>-0.29021558872305286</v>
      </c>
      <c r="J1801" s="8"/>
    </row>
    <row r="1802" spans="1:10" x14ac:dyDescent="0.3">
      <c r="A1802" s="4" t="s">
        <v>58</v>
      </c>
      <c r="B1802" s="5" t="s">
        <v>99</v>
      </c>
      <c r="C1802" s="6" t="s">
        <v>219</v>
      </c>
      <c r="D1802" s="5" t="s">
        <v>220</v>
      </c>
      <c r="E1802" s="6" t="s">
        <v>1162</v>
      </c>
      <c r="F1802" s="6" t="s">
        <v>895</v>
      </c>
      <c r="G1802" s="7">
        <v>8260</v>
      </c>
      <c r="H1802" s="7">
        <v>8180</v>
      </c>
      <c r="I1802" s="43">
        <v>-0.96852300242130651</v>
      </c>
      <c r="J1802" s="8"/>
    </row>
    <row r="1803" spans="1:10" x14ac:dyDescent="0.3">
      <c r="A1803" s="4" t="s">
        <v>58</v>
      </c>
      <c r="B1803" s="5" t="s">
        <v>99</v>
      </c>
      <c r="C1803" s="6" t="s">
        <v>221</v>
      </c>
      <c r="D1803" s="5" t="s">
        <v>222</v>
      </c>
      <c r="E1803" s="6" t="s">
        <v>1162</v>
      </c>
      <c r="F1803" s="6" t="s">
        <v>895</v>
      </c>
      <c r="G1803" s="7" t="s">
        <v>98</v>
      </c>
      <c r="H1803" s="7">
        <v>7500</v>
      </c>
      <c r="I1803" s="43" t="s">
        <v>98</v>
      </c>
      <c r="J1803" s="8"/>
    </row>
    <row r="1804" spans="1:10" x14ac:dyDescent="0.3">
      <c r="A1804" s="4" t="s">
        <v>58</v>
      </c>
      <c r="B1804" s="5" t="s">
        <v>99</v>
      </c>
      <c r="C1804" s="6" t="s">
        <v>223</v>
      </c>
      <c r="D1804" s="5" t="s">
        <v>224</v>
      </c>
      <c r="E1804" s="6" t="s">
        <v>1162</v>
      </c>
      <c r="F1804" s="6" t="s">
        <v>895</v>
      </c>
      <c r="G1804" s="7">
        <v>9375</v>
      </c>
      <c r="H1804" s="7">
        <v>9375</v>
      </c>
      <c r="I1804" s="43">
        <v>0</v>
      </c>
      <c r="J1804" s="8"/>
    </row>
    <row r="1805" spans="1:10" x14ac:dyDescent="0.3">
      <c r="A1805" s="4" t="s">
        <v>59</v>
      </c>
      <c r="B1805" s="5" t="s">
        <v>225</v>
      </c>
      <c r="C1805" s="6" t="s">
        <v>226</v>
      </c>
      <c r="D1805" s="5" t="s">
        <v>227</v>
      </c>
      <c r="E1805" s="6" t="s">
        <v>1162</v>
      </c>
      <c r="F1805" s="6" t="s">
        <v>895</v>
      </c>
      <c r="G1805" s="7">
        <v>6537</v>
      </c>
      <c r="H1805" s="7">
        <v>6537</v>
      </c>
      <c r="I1805" s="43">
        <v>0</v>
      </c>
      <c r="J1805" s="8"/>
    </row>
    <row r="1806" spans="1:10" x14ac:dyDescent="0.3">
      <c r="A1806" s="4" t="s">
        <v>59</v>
      </c>
      <c r="B1806" s="5" t="s">
        <v>225</v>
      </c>
      <c r="C1806" s="6" t="s">
        <v>497</v>
      </c>
      <c r="D1806" s="5" t="s">
        <v>498</v>
      </c>
      <c r="E1806" s="6" t="s">
        <v>1162</v>
      </c>
      <c r="F1806" s="6" t="s">
        <v>895</v>
      </c>
      <c r="G1806" s="7">
        <v>8973</v>
      </c>
      <c r="H1806" s="7">
        <v>7973</v>
      </c>
      <c r="I1806" s="43">
        <v>-11.144544745347151</v>
      </c>
      <c r="J1806" s="8"/>
    </row>
    <row r="1807" spans="1:10" x14ac:dyDescent="0.3">
      <c r="A1807" s="4" t="s">
        <v>59</v>
      </c>
      <c r="B1807" s="5" t="s">
        <v>225</v>
      </c>
      <c r="C1807" s="6" t="s">
        <v>228</v>
      </c>
      <c r="D1807" s="5" t="s">
        <v>229</v>
      </c>
      <c r="E1807" s="6" t="s">
        <v>1162</v>
      </c>
      <c r="F1807" s="6" t="s">
        <v>895</v>
      </c>
      <c r="G1807" s="7">
        <v>8000</v>
      </c>
      <c r="H1807" s="7">
        <v>8000</v>
      </c>
      <c r="I1807" s="43">
        <v>0</v>
      </c>
      <c r="J1807" s="8"/>
    </row>
    <row r="1808" spans="1:10" x14ac:dyDescent="0.3">
      <c r="A1808" s="4" t="s">
        <v>59</v>
      </c>
      <c r="B1808" s="5" t="s">
        <v>225</v>
      </c>
      <c r="C1808" s="6" t="s">
        <v>230</v>
      </c>
      <c r="D1808" s="5" t="s">
        <v>231</v>
      </c>
      <c r="E1808" s="6" t="s">
        <v>1162</v>
      </c>
      <c r="F1808" s="6" t="s">
        <v>895</v>
      </c>
      <c r="G1808" s="7">
        <v>8250</v>
      </c>
      <c r="H1808" s="7">
        <v>8400</v>
      </c>
      <c r="I1808" s="43">
        <v>1.8181818181818077</v>
      </c>
      <c r="J1808" s="8"/>
    </row>
    <row r="1809" spans="1:10" x14ac:dyDescent="0.3">
      <c r="A1809" s="4" t="s">
        <v>59</v>
      </c>
      <c r="B1809" s="5" t="s">
        <v>225</v>
      </c>
      <c r="C1809" s="6" t="s">
        <v>547</v>
      </c>
      <c r="D1809" s="5" t="s">
        <v>548</v>
      </c>
      <c r="E1809" s="6" t="s">
        <v>1162</v>
      </c>
      <c r="F1809" s="6" t="s">
        <v>895</v>
      </c>
      <c r="G1809" s="7">
        <v>7333.333333333333</v>
      </c>
      <c r="H1809" s="7">
        <v>8333.3333333333339</v>
      </c>
      <c r="I1809" s="43">
        <v>13.636363636363647</v>
      </c>
      <c r="J1809" s="8"/>
    </row>
    <row r="1810" spans="1:10" x14ac:dyDescent="0.3">
      <c r="A1810" s="4" t="s">
        <v>59</v>
      </c>
      <c r="B1810" s="5" t="s">
        <v>225</v>
      </c>
      <c r="C1810" s="6" t="s">
        <v>378</v>
      </c>
      <c r="D1810" s="5" t="s">
        <v>379</v>
      </c>
      <c r="E1810" s="6" t="s">
        <v>1162</v>
      </c>
      <c r="F1810" s="6" t="s">
        <v>895</v>
      </c>
      <c r="G1810" s="7">
        <v>7222</v>
      </c>
      <c r="H1810" s="7">
        <v>7322</v>
      </c>
      <c r="I1810" s="43">
        <v>1.3846579894766009</v>
      </c>
      <c r="J1810" s="8"/>
    </row>
    <row r="1811" spans="1:10" x14ac:dyDescent="0.3">
      <c r="A1811" s="4" t="s">
        <v>73</v>
      </c>
      <c r="B1811" s="5" t="s">
        <v>380</v>
      </c>
      <c r="C1811" s="6" t="s">
        <v>513</v>
      </c>
      <c r="D1811" s="5" t="s">
        <v>514</v>
      </c>
      <c r="E1811" s="6" t="s">
        <v>1162</v>
      </c>
      <c r="F1811" s="6" t="s">
        <v>895</v>
      </c>
      <c r="G1811" s="7">
        <v>8000</v>
      </c>
      <c r="H1811" s="7">
        <v>7666.666666666667</v>
      </c>
      <c r="I1811" s="43">
        <v>-4.1666666666666625</v>
      </c>
      <c r="J1811" s="8"/>
    </row>
    <row r="1812" spans="1:10" x14ac:dyDescent="0.3">
      <c r="A1812" s="4" t="s">
        <v>73</v>
      </c>
      <c r="B1812" s="5" t="s">
        <v>380</v>
      </c>
      <c r="C1812" s="6" t="s">
        <v>767</v>
      </c>
      <c r="D1812" s="5" t="s">
        <v>768</v>
      </c>
      <c r="E1812" s="6" t="s">
        <v>1162</v>
      </c>
      <c r="F1812" s="6" t="s">
        <v>895</v>
      </c>
      <c r="G1812" s="7">
        <v>8075</v>
      </c>
      <c r="H1812" s="7">
        <v>8200</v>
      </c>
      <c r="I1812" s="43">
        <v>1.5479876160990669</v>
      </c>
      <c r="J1812" s="8"/>
    </row>
    <row r="1813" spans="1:10" x14ac:dyDescent="0.3">
      <c r="A1813" s="4" t="s">
        <v>69</v>
      </c>
      <c r="B1813" s="5" t="s">
        <v>247</v>
      </c>
      <c r="C1813" s="6" t="s">
        <v>248</v>
      </c>
      <c r="D1813" s="5" t="s">
        <v>249</v>
      </c>
      <c r="E1813" s="6" t="s">
        <v>1162</v>
      </c>
      <c r="F1813" s="6" t="s">
        <v>895</v>
      </c>
      <c r="G1813" s="7">
        <v>7050</v>
      </c>
      <c r="H1813" s="7">
        <v>7300</v>
      </c>
      <c r="I1813" s="43">
        <v>3.5460992907801359</v>
      </c>
      <c r="J1813" s="8"/>
    </row>
    <row r="1814" spans="1:10" x14ac:dyDescent="0.3">
      <c r="A1814" s="4" t="s">
        <v>62</v>
      </c>
      <c r="B1814" s="5" t="s">
        <v>107</v>
      </c>
      <c r="C1814" s="6" t="s">
        <v>108</v>
      </c>
      <c r="D1814" s="5" t="s">
        <v>109</v>
      </c>
      <c r="E1814" s="6" t="s">
        <v>1162</v>
      </c>
      <c r="F1814" s="6" t="s">
        <v>482</v>
      </c>
      <c r="G1814" s="7">
        <v>19475</v>
      </c>
      <c r="H1814" s="7">
        <v>19850</v>
      </c>
      <c r="I1814" s="43">
        <v>1.9255455712451797</v>
      </c>
      <c r="J1814" s="8"/>
    </row>
    <row r="1815" spans="1:10" x14ac:dyDescent="0.3">
      <c r="A1815" s="4" t="s">
        <v>62</v>
      </c>
      <c r="B1815" s="5" t="s">
        <v>107</v>
      </c>
      <c r="C1815" s="6" t="s">
        <v>392</v>
      </c>
      <c r="D1815" s="5" t="s">
        <v>393</v>
      </c>
      <c r="E1815" s="6" t="s">
        <v>1162</v>
      </c>
      <c r="F1815" s="6" t="s">
        <v>482</v>
      </c>
      <c r="G1815" s="7">
        <v>25023</v>
      </c>
      <c r="H1815" s="7">
        <v>25364</v>
      </c>
      <c r="I1815" s="43">
        <v>1.3627462734284501</v>
      </c>
      <c r="J1815" s="8"/>
    </row>
    <row r="1816" spans="1:10" x14ac:dyDescent="0.3">
      <c r="A1816" s="4" t="s">
        <v>62</v>
      </c>
      <c r="B1816" s="5" t="s">
        <v>107</v>
      </c>
      <c r="C1816" s="6" t="s">
        <v>251</v>
      </c>
      <c r="D1816" s="5" t="s">
        <v>252</v>
      </c>
      <c r="E1816" s="6" t="s">
        <v>1162</v>
      </c>
      <c r="F1816" s="6" t="s">
        <v>482</v>
      </c>
      <c r="G1816" s="7">
        <v>30636</v>
      </c>
      <c r="H1816" s="7">
        <v>30328</v>
      </c>
      <c r="I1816" s="43">
        <v>-1.0053531792662218</v>
      </c>
      <c r="J1816" s="8"/>
    </row>
    <row r="1817" spans="1:10" x14ac:dyDescent="0.3">
      <c r="A1817" s="4" t="s">
        <v>62</v>
      </c>
      <c r="B1817" s="5" t="s">
        <v>107</v>
      </c>
      <c r="C1817" s="6" t="s">
        <v>115</v>
      </c>
      <c r="D1817" s="5" t="s">
        <v>116</v>
      </c>
      <c r="E1817" s="6" t="s">
        <v>1162</v>
      </c>
      <c r="F1817" s="6" t="s">
        <v>482</v>
      </c>
      <c r="G1817" s="7">
        <v>18366.666666666668</v>
      </c>
      <c r="H1817" s="7">
        <v>18400</v>
      </c>
      <c r="I1817" s="43">
        <v>0.1814882032667775</v>
      </c>
      <c r="J1817" s="8"/>
    </row>
    <row r="1818" spans="1:10" x14ac:dyDescent="0.3">
      <c r="A1818" s="4" t="s">
        <v>62</v>
      </c>
      <c r="B1818" s="5" t="s">
        <v>107</v>
      </c>
      <c r="C1818" s="6" t="s">
        <v>117</v>
      </c>
      <c r="D1818" s="5" t="s">
        <v>118</v>
      </c>
      <c r="E1818" s="6" t="s">
        <v>1162</v>
      </c>
      <c r="F1818" s="6" t="s">
        <v>482</v>
      </c>
      <c r="G1818" s="7">
        <v>20225</v>
      </c>
      <c r="H1818" s="7">
        <v>19525</v>
      </c>
      <c r="I1818" s="43">
        <v>-3.4610630407911014</v>
      </c>
      <c r="J1818" s="8"/>
    </row>
    <row r="1819" spans="1:10" x14ac:dyDescent="0.3">
      <c r="A1819" s="4" t="s">
        <v>62</v>
      </c>
      <c r="B1819" s="5" t="s">
        <v>107</v>
      </c>
      <c r="C1819" s="6" t="s">
        <v>119</v>
      </c>
      <c r="D1819" s="5" t="s">
        <v>120</v>
      </c>
      <c r="E1819" s="6" t="s">
        <v>1162</v>
      </c>
      <c r="F1819" s="6" t="s">
        <v>482</v>
      </c>
      <c r="G1819" s="7">
        <v>24706.666666666668</v>
      </c>
      <c r="H1819" s="7">
        <v>23920</v>
      </c>
      <c r="I1819" s="43">
        <v>-3.184025903939558</v>
      </c>
      <c r="J1819" s="8"/>
    </row>
    <row r="1820" spans="1:10" x14ac:dyDescent="0.3">
      <c r="A1820" s="4" t="s">
        <v>62</v>
      </c>
      <c r="B1820" s="5" t="s">
        <v>107</v>
      </c>
      <c r="C1820" s="6" t="s">
        <v>127</v>
      </c>
      <c r="D1820" s="5" t="s">
        <v>128</v>
      </c>
      <c r="E1820" s="6" t="s">
        <v>1162</v>
      </c>
      <c r="F1820" s="6" t="s">
        <v>482</v>
      </c>
      <c r="G1820" s="7">
        <v>23083.333333333332</v>
      </c>
      <c r="H1820" s="7">
        <v>23140</v>
      </c>
      <c r="I1820" s="43">
        <v>0.24548736462093323</v>
      </c>
      <c r="J1820" s="8"/>
    </row>
    <row r="1821" spans="1:10" x14ac:dyDescent="0.3">
      <c r="A1821" s="4" t="s">
        <v>62</v>
      </c>
      <c r="B1821" s="5" t="s">
        <v>107</v>
      </c>
      <c r="C1821" s="6" t="s">
        <v>131</v>
      </c>
      <c r="D1821" s="5" t="s">
        <v>132</v>
      </c>
      <c r="E1821" s="6" t="s">
        <v>1162</v>
      </c>
      <c r="F1821" s="6" t="s">
        <v>482</v>
      </c>
      <c r="G1821" s="7">
        <v>17650</v>
      </c>
      <c r="H1821" s="7">
        <v>17775</v>
      </c>
      <c r="I1821" s="43">
        <v>0.70821529745042078</v>
      </c>
      <c r="J1821" s="8"/>
    </row>
    <row r="1822" spans="1:10" x14ac:dyDescent="0.3">
      <c r="A1822" s="4" t="s">
        <v>70</v>
      </c>
      <c r="B1822" s="5" t="s">
        <v>399</v>
      </c>
      <c r="C1822" s="6" t="s">
        <v>780</v>
      </c>
      <c r="D1822" s="5" t="s">
        <v>781</v>
      </c>
      <c r="E1822" s="6" t="s">
        <v>1162</v>
      </c>
      <c r="F1822" s="6" t="s">
        <v>482</v>
      </c>
      <c r="G1822" s="7">
        <v>31375</v>
      </c>
      <c r="H1822" s="7">
        <v>28333.333333333332</v>
      </c>
      <c r="I1822" s="43">
        <v>-9.6945551128818082</v>
      </c>
      <c r="J1822" s="8"/>
    </row>
    <row r="1823" spans="1:10" x14ac:dyDescent="0.3">
      <c r="A1823" s="4" t="s">
        <v>70</v>
      </c>
      <c r="B1823" s="5" t="s">
        <v>399</v>
      </c>
      <c r="C1823" s="6" t="s">
        <v>788</v>
      </c>
      <c r="D1823" s="5" t="s">
        <v>789</v>
      </c>
      <c r="E1823" s="6" t="s">
        <v>1162</v>
      </c>
      <c r="F1823" s="6" t="s">
        <v>482</v>
      </c>
      <c r="G1823" s="7" t="s">
        <v>98</v>
      </c>
      <c r="H1823" s="7">
        <v>28666.666666666668</v>
      </c>
      <c r="I1823" s="43" t="s">
        <v>98</v>
      </c>
      <c r="J1823" s="8"/>
    </row>
    <row r="1824" spans="1:10" x14ac:dyDescent="0.3">
      <c r="A1824" s="4" t="s">
        <v>53</v>
      </c>
      <c r="B1824" s="5" t="s">
        <v>135</v>
      </c>
      <c r="C1824" s="6" t="s">
        <v>136</v>
      </c>
      <c r="D1824" s="5" t="s">
        <v>137</v>
      </c>
      <c r="E1824" s="6" t="s">
        <v>1162</v>
      </c>
      <c r="F1824" s="6" t="s">
        <v>482</v>
      </c>
      <c r="G1824" s="7">
        <v>20500</v>
      </c>
      <c r="H1824" s="7">
        <v>21000</v>
      </c>
      <c r="I1824" s="43">
        <v>2.4390243902439046</v>
      </c>
      <c r="J1824" s="8"/>
    </row>
    <row r="1825" spans="1:10" x14ac:dyDescent="0.3">
      <c r="A1825" s="4" t="s">
        <v>53</v>
      </c>
      <c r="B1825" s="5" t="s">
        <v>135</v>
      </c>
      <c r="C1825" s="6" t="s">
        <v>142</v>
      </c>
      <c r="D1825" s="5" t="s">
        <v>143</v>
      </c>
      <c r="E1825" s="6" t="s">
        <v>1162</v>
      </c>
      <c r="F1825" s="6" t="s">
        <v>482</v>
      </c>
      <c r="G1825" s="7">
        <v>30607.142857142859</v>
      </c>
      <c r="H1825" s="7">
        <v>30750</v>
      </c>
      <c r="I1825" s="43">
        <v>0.4667444574095736</v>
      </c>
      <c r="J1825" s="8"/>
    </row>
    <row r="1826" spans="1:10" x14ac:dyDescent="0.3">
      <c r="A1826" s="4" t="s">
        <v>53</v>
      </c>
      <c r="B1826" s="5" t="s">
        <v>135</v>
      </c>
      <c r="C1826" s="6" t="s">
        <v>309</v>
      </c>
      <c r="D1826" s="5" t="s">
        <v>310</v>
      </c>
      <c r="E1826" s="6" t="s">
        <v>1162</v>
      </c>
      <c r="F1826" s="6" t="s">
        <v>482</v>
      </c>
      <c r="G1826" s="7">
        <v>32450</v>
      </c>
      <c r="H1826" s="7">
        <v>32700</v>
      </c>
      <c r="I1826" s="43">
        <v>0.77041602465330872</v>
      </c>
      <c r="J1826" s="8"/>
    </row>
    <row r="1827" spans="1:10" x14ac:dyDescent="0.3">
      <c r="A1827" s="4" t="s">
        <v>53</v>
      </c>
      <c r="B1827" s="5" t="s">
        <v>135</v>
      </c>
      <c r="C1827" s="6" t="s">
        <v>993</v>
      </c>
      <c r="D1827" s="5" t="s">
        <v>994</v>
      </c>
      <c r="E1827" s="6" t="s">
        <v>1162</v>
      </c>
      <c r="F1827" s="6" t="s">
        <v>482</v>
      </c>
      <c r="G1827" s="7">
        <v>32250</v>
      </c>
      <c r="H1827" s="7">
        <v>35000</v>
      </c>
      <c r="I1827" s="43">
        <v>8.5271317829457303</v>
      </c>
      <c r="J1827" s="8"/>
    </row>
    <row r="1828" spans="1:10" x14ac:dyDescent="0.3">
      <c r="A1828" s="4" t="s">
        <v>53</v>
      </c>
      <c r="B1828" s="5" t="s">
        <v>135</v>
      </c>
      <c r="C1828" s="6" t="s">
        <v>150</v>
      </c>
      <c r="D1828" s="5" t="s">
        <v>151</v>
      </c>
      <c r="E1828" s="6" t="s">
        <v>1162</v>
      </c>
      <c r="F1828" s="6" t="s">
        <v>482</v>
      </c>
      <c r="G1828" s="7">
        <v>20250</v>
      </c>
      <c r="H1828" s="7">
        <v>20666.666666666668</v>
      </c>
      <c r="I1828" s="43">
        <v>2.0576131687242816</v>
      </c>
      <c r="J1828" s="8"/>
    </row>
    <row r="1829" spans="1:10" x14ac:dyDescent="0.3">
      <c r="A1829" s="4" t="s">
        <v>52</v>
      </c>
      <c r="B1829" s="5" t="s">
        <v>152</v>
      </c>
      <c r="C1829" s="6" t="s">
        <v>153</v>
      </c>
      <c r="D1829" s="5" t="s">
        <v>154</v>
      </c>
      <c r="E1829" s="6" t="s">
        <v>1162</v>
      </c>
      <c r="F1829" s="6" t="s">
        <v>482</v>
      </c>
      <c r="G1829" s="7">
        <v>19450</v>
      </c>
      <c r="H1829" s="7">
        <v>19400</v>
      </c>
      <c r="I1829" s="43">
        <v>-0.25706940874036244</v>
      </c>
      <c r="J1829" s="8"/>
    </row>
    <row r="1830" spans="1:10" x14ac:dyDescent="0.3">
      <c r="A1830" s="4" t="s">
        <v>52</v>
      </c>
      <c r="B1830" s="5" t="s">
        <v>152</v>
      </c>
      <c r="C1830" s="6" t="s">
        <v>155</v>
      </c>
      <c r="D1830" s="5" t="s">
        <v>156</v>
      </c>
      <c r="E1830" s="6" t="s">
        <v>1162</v>
      </c>
      <c r="F1830" s="6" t="s">
        <v>482</v>
      </c>
      <c r="G1830" s="7">
        <v>19666.666666666668</v>
      </c>
      <c r="H1830" s="7">
        <v>19550</v>
      </c>
      <c r="I1830" s="43">
        <v>-0.59322033898305815</v>
      </c>
      <c r="J1830" s="8"/>
    </row>
    <row r="1831" spans="1:10" x14ac:dyDescent="0.3">
      <c r="A1831" s="4" t="s">
        <v>68</v>
      </c>
      <c r="B1831" s="5" t="s">
        <v>341</v>
      </c>
      <c r="C1831" s="6" t="s">
        <v>342</v>
      </c>
      <c r="D1831" s="5" t="s">
        <v>343</v>
      </c>
      <c r="E1831" s="6" t="s">
        <v>1162</v>
      </c>
      <c r="F1831" s="6" t="s">
        <v>482</v>
      </c>
      <c r="G1831" s="7">
        <v>29750</v>
      </c>
      <c r="H1831" s="7">
        <v>30200</v>
      </c>
      <c r="I1831" s="43">
        <v>1.5126050420168013</v>
      </c>
      <c r="J1831" s="8"/>
    </row>
    <row r="1832" spans="1:10" x14ac:dyDescent="0.3">
      <c r="A1832" s="4" t="s">
        <v>68</v>
      </c>
      <c r="B1832" s="5" t="s">
        <v>341</v>
      </c>
      <c r="C1832" s="6" t="s">
        <v>821</v>
      </c>
      <c r="D1832" s="5" t="s">
        <v>822</v>
      </c>
      <c r="E1832" s="6" t="s">
        <v>1162</v>
      </c>
      <c r="F1832" s="6" t="s">
        <v>482</v>
      </c>
      <c r="G1832" s="7">
        <v>26100</v>
      </c>
      <c r="H1832" s="7">
        <v>26100</v>
      </c>
      <c r="I1832" s="43">
        <v>0</v>
      </c>
      <c r="J1832" s="8"/>
    </row>
    <row r="1833" spans="1:10" x14ac:dyDescent="0.3">
      <c r="A1833" s="4" t="s">
        <v>68</v>
      </c>
      <c r="B1833" s="5" t="s">
        <v>341</v>
      </c>
      <c r="C1833" s="6" t="s">
        <v>344</v>
      </c>
      <c r="D1833" s="5" t="s">
        <v>345</v>
      </c>
      <c r="E1833" s="6" t="s">
        <v>1162</v>
      </c>
      <c r="F1833" s="6" t="s">
        <v>482</v>
      </c>
      <c r="G1833" s="7">
        <v>32900</v>
      </c>
      <c r="H1833" s="7">
        <v>32725</v>
      </c>
      <c r="I1833" s="43">
        <v>-0.53191489361702482</v>
      </c>
      <c r="J1833" s="8"/>
    </row>
    <row r="1834" spans="1:10" x14ac:dyDescent="0.3">
      <c r="A1834" s="4" t="s">
        <v>68</v>
      </c>
      <c r="B1834" s="5" t="s">
        <v>341</v>
      </c>
      <c r="C1834" s="6" t="s">
        <v>823</v>
      </c>
      <c r="D1834" s="5" t="s">
        <v>824</v>
      </c>
      <c r="E1834" s="6" t="s">
        <v>1162</v>
      </c>
      <c r="F1834" s="6" t="s">
        <v>482</v>
      </c>
      <c r="G1834" s="7">
        <v>30500</v>
      </c>
      <c r="H1834" s="7">
        <v>33333.333333333336</v>
      </c>
      <c r="I1834" s="43">
        <v>9.289617486338809</v>
      </c>
      <c r="J1834" s="8"/>
    </row>
    <row r="1835" spans="1:10" x14ac:dyDescent="0.3">
      <c r="A1835" s="4" t="s">
        <v>60</v>
      </c>
      <c r="B1835" s="5" t="s">
        <v>163</v>
      </c>
      <c r="C1835" s="6" t="s">
        <v>164</v>
      </c>
      <c r="D1835" s="5" t="s">
        <v>165</v>
      </c>
      <c r="E1835" s="6" t="s">
        <v>1162</v>
      </c>
      <c r="F1835" s="6" t="s">
        <v>482</v>
      </c>
      <c r="G1835" s="7">
        <v>25125</v>
      </c>
      <c r="H1835" s="7">
        <v>25500</v>
      </c>
      <c r="I1835" s="43">
        <v>1.4925373134328401</v>
      </c>
      <c r="J1835" s="8"/>
    </row>
    <row r="1836" spans="1:10" x14ac:dyDescent="0.3">
      <c r="A1836" s="4" t="s">
        <v>60</v>
      </c>
      <c r="B1836" s="5" t="s">
        <v>163</v>
      </c>
      <c r="C1836" s="6" t="s">
        <v>346</v>
      </c>
      <c r="D1836" s="5" t="s">
        <v>347</v>
      </c>
      <c r="E1836" s="6" t="s">
        <v>1162</v>
      </c>
      <c r="F1836" s="6" t="s">
        <v>482</v>
      </c>
      <c r="G1836" s="7">
        <v>23000</v>
      </c>
      <c r="H1836" s="7">
        <v>24166.666666666668</v>
      </c>
      <c r="I1836" s="43">
        <v>5.0724637681159424</v>
      </c>
      <c r="J1836" s="8"/>
    </row>
    <row r="1837" spans="1:10" x14ac:dyDescent="0.3">
      <c r="A1837" s="4" t="s">
        <v>60</v>
      </c>
      <c r="B1837" s="5" t="s">
        <v>163</v>
      </c>
      <c r="C1837" s="6" t="s">
        <v>318</v>
      </c>
      <c r="D1837" s="5" t="s">
        <v>319</v>
      </c>
      <c r="E1837" s="6" t="s">
        <v>1162</v>
      </c>
      <c r="F1837" s="6" t="s">
        <v>482</v>
      </c>
      <c r="G1837" s="7">
        <v>25150</v>
      </c>
      <c r="H1837" s="7">
        <v>25150</v>
      </c>
      <c r="I1837" s="43">
        <v>0</v>
      </c>
      <c r="J1837" s="8"/>
    </row>
    <row r="1838" spans="1:10" x14ac:dyDescent="0.3">
      <c r="A1838" s="4" t="s">
        <v>66</v>
      </c>
      <c r="B1838" s="5" t="s">
        <v>265</v>
      </c>
      <c r="C1838" s="6" t="s">
        <v>266</v>
      </c>
      <c r="D1838" s="5" t="s">
        <v>267</v>
      </c>
      <c r="E1838" s="6" t="s">
        <v>1162</v>
      </c>
      <c r="F1838" s="6" t="s">
        <v>482</v>
      </c>
      <c r="G1838" s="7">
        <v>23000</v>
      </c>
      <c r="H1838" s="7">
        <v>22357.142857142859</v>
      </c>
      <c r="I1838" s="43">
        <v>-2.7950310559006097</v>
      </c>
      <c r="J1838" s="8"/>
    </row>
    <row r="1839" spans="1:10" x14ac:dyDescent="0.3">
      <c r="A1839" s="4" t="s">
        <v>66</v>
      </c>
      <c r="B1839" s="5" t="s">
        <v>265</v>
      </c>
      <c r="C1839" s="6" t="s">
        <v>446</v>
      </c>
      <c r="D1839" s="5" t="s">
        <v>447</v>
      </c>
      <c r="E1839" s="6" t="s">
        <v>1162</v>
      </c>
      <c r="F1839" s="6" t="s">
        <v>482</v>
      </c>
      <c r="G1839" s="7">
        <v>31900</v>
      </c>
      <c r="H1839" s="7">
        <v>31740</v>
      </c>
      <c r="I1839" s="43">
        <v>-0.50156739811911821</v>
      </c>
      <c r="J1839" s="8"/>
    </row>
    <row r="1840" spans="1:10" x14ac:dyDescent="0.3">
      <c r="A1840" s="4" t="s">
        <v>66</v>
      </c>
      <c r="B1840" s="5" t="s">
        <v>265</v>
      </c>
      <c r="C1840" s="6" t="s">
        <v>433</v>
      </c>
      <c r="D1840" s="5" t="s">
        <v>434</v>
      </c>
      <c r="E1840" s="6" t="s">
        <v>1162</v>
      </c>
      <c r="F1840" s="6" t="s">
        <v>482</v>
      </c>
      <c r="G1840" s="7">
        <v>19857.142857142859</v>
      </c>
      <c r="H1840" s="7">
        <v>24625</v>
      </c>
      <c r="I1840" s="43">
        <v>24.010791366906471</v>
      </c>
      <c r="J1840" s="8"/>
    </row>
    <row r="1841" spans="1:10" x14ac:dyDescent="0.3">
      <c r="A1841" s="4" t="s">
        <v>66</v>
      </c>
      <c r="B1841" s="5" t="s">
        <v>265</v>
      </c>
      <c r="C1841" s="6" t="s">
        <v>825</v>
      </c>
      <c r="D1841" s="5" t="s">
        <v>826</v>
      </c>
      <c r="E1841" s="6" t="s">
        <v>1162</v>
      </c>
      <c r="F1841" s="6" t="s">
        <v>482</v>
      </c>
      <c r="G1841" s="7">
        <v>19266.666666666668</v>
      </c>
      <c r="H1841" s="7">
        <v>21725</v>
      </c>
      <c r="I1841" s="43">
        <v>12.759515570934244</v>
      </c>
      <c r="J1841" s="8"/>
    </row>
    <row r="1842" spans="1:10" x14ac:dyDescent="0.3">
      <c r="A1842" s="4" t="s">
        <v>67</v>
      </c>
      <c r="B1842" s="5" t="s">
        <v>333</v>
      </c>
      <c r="C1842" s="6" t="s">
        <v>334</v>
      </c>
      <c r="D1842" s="5" t="s">
        <v>335</v>
      </c>
      <c r="E1842" s="6" t="s">
        <v>1162</v>
      </c>
      <c r="F1842" s="6" t="s">
        <v>482</v>
      </c>
      <c r="G1842" s="7">
        <v>24277.777777777777</v>
      </c>
      <c r="H1842" s="7">
        <v>23750</v>
      </c>
      <c r="I1842" s="43">
        <v>-2.1739130434782594</v>
      </c>
      <c r="J1842" s="8"/>
    </row>
    <row r="1843" spans="1:10" x14ac:dyDescent="0.3">
      <c r="A1843" s="4" t="s">
        <v>67</v>
      </c>
      <c r="B1843" s="5" t="s">
        <v>333</v>
      </c>
      <c r="C1843" s="6" t="s">
        <v>394</v>
      </c>
      <c r="D1843" s="5" t="s">
        <v>395</v>
      </c>
      <c r="E1843" s="6" t="s">
        <v>1162</v>
      </c>
      <c r="F1843" s="6" t="s">
        <v>482</v>
      </c>
      <c r="G1843" s="7">
        <v>22826.666666666668</v>
      </c>
      <c r="H1843" s="7">
        <v>26392</v>
      </c>
      <c r="I1843" s="43">
        <v>15.619158878504669</v>
      </c>
      <c r="J1843" s="8"/>
    </row>
    <row r="1844" spans="1:10" x14ac:dyDescent="0.3">
      <c r="A1844" s="4" t="s">
        <v>67</v>
      </c>
      <c r="B1844" s="5" t="s">
        <v>333</v>
      </c>
      <c r="C1844" s="6" t="s">
        <v>448</v>
      </c>
      <c r="D1844" s="5" t="s">
        <v>449</v>
      </c>
      <c r="E1844" s="6" t="s">
        <v>1162</v>
      </c>
      <c r="F1844" s="6" t="s">
        <v>482</v>
      </c>
      <c r="G1844" s="7">
        <v>22800</v>
      </c>
      <c r="H1844" s="7">
        <v>22800</v>
      </c>
      <c r="I1844" s="43">
        <v>0</v>
      </c>
      <c r="J1844" s="8"/>
    </row>
    <row r="1845" spans="1:10" x14ac:dyDescent="0.3">
      <c r="A1845" s="4" t="s">
        <v>57</v>
      </c>
      <c r="B1845" s="5" t="s">
        <v>166</v>
      </c>
      <c r="C1845" s="6" t="s">
        <v>524</v>
      </c>
      <c r="D1845" s="5" t="s">
        <v>525</v>
      </c>
      <c r="E1845" s="6" t="s">
        <v>1162</v>
      </c>
      <c r="F1845" s="6" t="s">
        <v>482</v>
      </c>
      <c r="G1845" s="7">
        <v>25226.666666666668</v>
      </c>
      <c r="H1845" s="7">
        <v>26889.599999999999</v>
      </c>
      <c r="I1845" s="43">
        <v>6.5919661733615076</v>
      </c>
      <c r="J1845" s="8"/>
    </row>
    <row r="1846" spans="1:10" x14ac:dyDescent="0.3">
      <c r="A1846" s="4" t="s">
        <v>57</v>
      </c>
      <c r="B1846" s="5" t="s">
        <v>166</v>
      </c>
      <c r="C1846" s="6" t="s">
        <v>171</v>
      </c>
      <c r="D1846" s="5" t="s">
        <v>172</v>
      </c>
      <c r="E1846" s="6" t="s">
        <v>1162</v>
      </c>
      <c r="F1846" s="6" t="s">
        <v>482</v>
      </c>
      <c r="G1846" s="7">
        <v>18000</v>
      </c>
      <c r="H1846" s="7">
        <v>19250</v>
      </c>
      <c r="I1846" s="43">
        <v>6.944444444444442</v>
      </c>
      <c r="J1846" s="8"/>
    </row>
    <row r="1847" spans="1:10" x14ac:dyDescent="0.3">
      <c r="A1847" s="4" t="s">
        <v>57</v>
      </c>
      <c r="B1847" s="5" t="s">
        <v>166</v>
      </c>
      <c r="C1847" s="6" t="s">
        <v>415</v>
      </c>
      <c r="D1847" s="5" t="s">
        <v>416</v>
      </c>
      <c r="E1847" s="6" t="s">
        <v>1162</v>
      </c>
      <c r="F1847" s="6" t="s">
        <v>482</v>
      </c>
      <c r="G1847" s="7">
        <v>21785.714285714286</v>
      </c>
      <c r="H1847" s="7">
        <v>21740</v>
      </c>
      <c r="I1847" s="43">
        <v>-0.20983606557377632</v>
      </c>
      <c r="J1847" s="8"/>
    </row>
    <row r="1848" spans="1:10" x14ac:dyDescent="0.3">
      <c r="A1848" s="4" t="s">
        <v>57</v>
      </c>
      <c r="B1848" s="5" t="s">
        <v>166</v>
      </c>
      <c r="C1848" s="6" t="s">
        <v>776</v>
      </c>
      <c r="D1848" s="5" t="s">
        <v>777</v>
      </c>
      <c r="E1848" s="6" t="s">
        <v>1162</v>
      </c>
      <c r="F1848" s="6" t="s">
        <v>482</v>
      </c>
      <c r="G1848" s="7">
        <v>23100</v>
      </c>
      <c r="H1848" s="7">
        <v>22775</v>
      </c>
      <c r="I1848" s="43">
        <v>-1.406926406926412</v>
      </c>
      <c r="J1848" s="8"/>
    </row>
    <row r="1849" spans="1:10" x14ac:dyDescent="0.3">
      <c r="A1849" s="4" t="s">
        <v>57</v>
      </c>
      <c r="B1849" s="5" t="s">
        <v>166</v>
      </c>
      <c r="C1849" s="6" t="s">
        <v>360</v>
      </c>
      <c r="D1849" s="5" t="s">
        <v>361</v>
      </c>
      <c r="E1849" s="6" t="s">
        <v>1162</v>
      </c>
      <c r="F1849" s="6" t="s">
        <v>482</v>
      </c>
      <c r="G1849" s="7">
        <v>32000</v>
      </c>
      <c r="H1849" s="7">
        <v>32428.571428571428</v>
      </c>
      <c r="I1849" s="43">
        <v>1.3392857142857206</v>
      </c>
      <c r="J1849" s="8"/>
    </row>
    <row r="1850" spans="1:10" x14ac:dyDescent="0.3">
      <c r="A1850" s="4" t="s">
        <v>57</v>
      </c>
      <c r="B1850" s="5" t="s">
        <v>166</v>
      </c>
      <c r="C1850" s="6" t="s">
        <v>183</v>
      </c>
      <c r="D1850" s="5" t="s">
        <v>184</v>
      </c>
      <c r="E1850" s="6" t="s">
        <v>1162</v>
      </c>
      <c r="F1850" s="6" t="s">
        <v>482</v>
      </c>
      <c r="G1850" s="7" t="s">
        <v>98</v>
      </c>
      <c r="H1850" s="7">
        <v>33333.333333333336</v>
      </c>
      <c r="I1850" s="43" t="s">
        <v>98</v>
      </c>
      <c r="J1850" s="8"/>
    </row>
    <row r="1851" spans="1:10" x14ac:dyDescent="0.3">
      <c r="A1851" s="4" t="s">
        <v>57</v>
      </c>
      <c r="B1851" s="5" t="s">
        <v>166</v>
      </c>
      <c r="C1851" s="6" t="s">
        <v>185</v>
      </c>
      <c r="D1851" s="5" t="s">
        <v>186</v>
      </c>
      <c r="E1851" s="6" t="s">
        <v>1162</v>
      </c>
      <c r="F1851" s="6" t="s">
        <v>482</v>
      </c>
      <c r="G1851" s="7">
        <v>24800</v>
      </c>
      <c r="H1851" s="7">
        <v>24800</v>
      </c>
      <c r="I1851" s="43">
        <v>0</v>
      </c>
      <c r="J1851" s="8"/>
    </row>
    <row r="1852" spans="1:10" x14ac:dyDescent="0.3">
      <c r="A1852" s="4" t="s">
        <v>57</v>
      </c>
      <c r="B1852" s="5" t="s">
        <v>166</v>
      </c>
      <c r="C1852" s="6" t="s">
        <v>270</v>
      </c>
      <c r="D1852" s="5" t="s">
        <v>271</v>
      </c>
      <c r="E1852" s="6" t="s">
        <v>1162</v>
      </c>
      <c r="F1852" s="6" t="s">
        <v>482</v>
      </c>
      <c r="G1852" s="7">
        <v>19466.666666666668</v>
      </c>
      <c r="H1852" s="7">
        <v>19560</v>
      </c>
      <c r="I1852" s="43">
        <v>0.4794520547945158</v>
      </c>
      <c r="J1852" s="8"/>
    </row>
    <row r="1853" spans="1:10" x14ac:dyDescent="0.3">
      <c r="A1853" s="4" t="s">
        <v>57</v>
      </c>
      <c r="B1853" s="5" t="s">
        <v>166</v>
      </c>
      <c r="C1853" s="6" t="s">
        <v>187</v>
      </c>
      <c r="D1853" s="5" t="s">
        <v>188</v>
      </c>
      <c r="E1853" s="6" t="s">
        <v>1162</v>
      </c>
      <c r="F1853" s="6" t="s">
        <v>482</v>
      </c>
      <c r="G1853" s="7">
        <v>27921.25</v>
      </c>
      <c r="H1853" s="7">
        <v>27893.333333333332</v>
      </c>
      <c r="I1853" s="43">
        <v>-9.9983584784590906E-2</v>
      </c>
      <c r="J1853" s="8"/>
    </row>
    <row r="1854" spans="1:10" x14ac:dyDescent="0.3">
      <c r="A1854" s="4" t="s">
        <v>51</v>
      </c>
      <c r="B1854" s="5" t="s">
        <v>93</v>
      </c>
      <c r="C1854" s="6" t="s">
        <v>272</v>
      </c>
      <c r="D1854" s="5" t="s">
        <v>273</v>
      </c>
      <c r="E1854" s="6" t="s">
        <v>1162</v>
      </c>
      <c r="F1854" s="6" t="s">
        <v>482</v>
      </c>
      <c r="G1854" s="7">
        <v>18040</v>
      </c>
      <c r="H1854" s="7">
        <v>18625</v>
      </c>
      <c r="I1854" s="43">
        <v>3.2427937915742833</v>
      </c>
      <c r="J1854" s="8"/>
    </row>
    <row r="1855" spans="1:10" x14ac:dyDescent="0.3">
      <c r="A1855" s="4" t="s">
        <v>51</v>
      </c>
      <c r="B1855" s="5" t="s">
        <v>93</v>
      </c>
      <c r="C1855" s="6" t="s">
        <v>422</v>
      </c>
      <c r="D1855" s="5" t="s">
        <v>423</v>
      </c>
      <c r="E1855" s="6" t="s">
        <v>1162</v>
      </c>
      <c r="F1855" s="6" t="s">
        <v>482</v>
      </c>
      <c r="G1855" s="7">
        <v>20140</v>
      </c>
      <c r="H1855" s="7">
        <v>20740</v>
      </c>
      <c r="I1855" s="43">
        <v>2.9791459781529195</v>
      </c>
      <c r="J1855" s="8"/>
    </row>
    <row r="1856" spans="1:10" x14ac:dyDescent="0.3">
      <c r="A1856" s="4" t="s">
        <v>51</v>
      </c>
      <c r="B1856" s="5" t="s">
        <v>93</v>
      </c>
      <c r="C1856" s="6" t="s">
        <v>242</v>
      </c>
      <c r="D1856" s="5" t="s">
        <v>243</v>
      </c>
      <c r="E1856" s="6" t="s">
        <v>1162</v>
      </c>
      <c r="F1856" s="6" t="s">
        <v>482</v>
      </c>
      <c r="G1856" s="7">
        <v>25333.333333333332</v>
      </c>
      <c r="H1856" s="7">
        <v>22700</v>
      </c>
      <c r="I1856" s="43">
        <v>-10.394736842105257</v>
      </c>
      <c r="J1856" s="8"/>
    </row>
    <row r="1857" spans="1:10" x14ac:dyDescent="0.3">
      <c r="A1857" s="4" t="s">
        <v>51</v>
      </c>
      <c r="B1857" s="5" t="s">
        <v>93</v>
      </c>
      <c r="C1857" s="6" t="s">
        <v>298</v>
      </c>
      <c r="D1857" s="5" t="s">
        <v>299</v>
      </c>
      <c r="E1857" s="6" t="s">
        <v>1162</v>
      </c>
      <c r="F1857" s="6" t="s">
        <v>482</v>
      </c>
      <c r="G1857" s="7" t="s">
        <v>98</v>
      </c>
      <c r="H1857" s="7">
        <v>23550</v>
      </c>
      <c r="I1857" s="43" t="s">
        <v>98</v>
      </c>
      <c r="J1857" s="8"/>
    </row>
    <row r="1858" spans="1:10" x14ac:dyDescent="0.3">
      <c r="A1858" s="4" t="s">
        <v>51</v>
      </c>
      <c r="B1858" s="5" t="s">
        <v>93</v>
      </c>
      <c r="C1858" s="6" t="s">
        <v>94</v>
      </c>
      <c r="D1858" s="5" t="s">
        <v>95</v>
      </c>
      <c r="E1858" s="6" t="s">
        <v>1162</v>
      </c>
      <c r="F1858" s="6" t="s">
        <v>482</v>
      </c>
      <c r="G1858" s="7">
        <v>22500</v>
      </c>
      <c r="H1858" s="7">
        <v>22500</v>
      </c>
      <c r="I1858" s="43">
        <v>0</v>
      </c>
      <c r="J1858" s="8"/>
    </row>
    <row r="1859" spans="1:10" x14ac:dyDescent="0.3">
      <c r="A1859" s="4" t="s">
        <v>51</v>
      </c>
      <c r="B1859" s="5" t="s">
        <v>93</v>
      </c>
      <c r="C1859" s="6" t="s">
        <v>274</v>
      </c>
      <c r="D1859" s="5" t="s">
        <v>275</v>
      </c>
      <c r="E1859" s="6" t="s">
        <v>1162</v>
      </c>
      <c r="F1859" s="6" t="s">
        <v>482</v>
      </c>
      <c r="G1859" s="7">
        <v>24125</v>
      </c>
      <c r="H1859" s="7">
        <v>24883.333333333332</v>
      </c>
      <c r="I1859" s="43">
        <v>3.1433506044904913</v>
      </c>
      <c r="J1859" s="8"/>
    </row>
    <row r="1860" spans="1:10" x14ac:dyDescent="0.3">
      <c r="A1860" s="4" t="s">
        <v>71</v>
      </c>
      <c r="B1860" s="5" t="s">
        <v>327</v>
      </c>
      <c r="C1860" s="6" t="s">
        <v>652</v>
      </c>
      <c r="D1860" s="5" t="s">
        <v>653</v>
      </c>
      <c r="E1860" s="6" t="s">
        <v>1162</v>
      </c>
      <c r="F1860" s="6" t="s">
        <v>482</v>
      </c>
      <c r="G1860" s="7">
        <v>22500</v>
      </c>
      <c r="H1860" s="7">
        <v>22700</v>
      </c>
      <c r="I1860" s="43">
        <v>0.88888888888889461</v>
      </c>
      <c r="J1860" s="8"/>
    </row>
    <row r="1861" spans="1:10" x14ac:dyDescent="0.3">
      <c r="A1861" s="4" t="s">
        <v>71</v>
      </c>
      <c r="B1861" s="5" t="s">
        <v>327</v>
      </c>
      <c r="C1861" s="6" t="s">
        <v>790</v>
      </c>
      <c r="D1861" s="5" t="s">
        <v>791</v>
      </c>
      <c r="E1861" s="6" t="s">
        <v>1162</v>
      </c>
      <c r="F1861" s="6" t="s">
        <v>482</v>
      </c>
      <c r="G1861" s="7" t="s">
        <v>98</v>
      </c>
      <c r="H1861" s="7">
        <v>26766.666666666668</v>
      </c>
      <c r="I1861" s="43" t="s">
        <v>98</v>
      </c>
      <c r="J1861" s="8"/>
    </row>
    <row r="1862" spans="1:10" x14ac:dyDescent="0.3">
      <c r="A1862" s="4" t="s">
        <v>63</v>
      </c>
      <c r="B1862" s="5" t="s">
        <v>191</v>
      </c>
      <c r="C1862" s="6" t="s">
        <v>194</v>
      </c>
      <c r="D1862" s="5" t="s">
        <v>195</v>
      </c>
      <c r="E1862" s="6" t="s">
        <v>1162</v>
      </c>
      <c r="F1862" s="6" t="s">
        <v>482</v>
      </c>
      <c r="G1862" s="7">
        <v>25333.333333333332</v>
      </c>
      <c r="H1862" s="7">
        <v>25333.333333333332</v>
      </c>
      <c r="I1862" s="43">
        <v>0</v>
      </c>
      <c r="J1862" s="8"/>
    </row>
    <row r="1863" spans="1:10" x14ac:dyDescent="0.3">
      <c r="A1863" s="4" t="s">
        <v>63</v>
      </c>
      <c r="B1863" s="5" t="s">
        <v>191</v>
      </c>
      <c r="C1863" s="6" t="s">
        <v>505</v>
      </c>
      <c r="D1863" s="5" t="s">
        <v>506</v>
      </c>
      <c r="E1863" s="6" t="s">
        <v>1162</v>
      </c>
      <c r="F1863" s="6" t="s">
        <v>482</v>
      </c>
      <c r="G1863" s="7">
        <v>22642.857142857141</v>
      </c>
      <c r="H1863" s="7">
        <v>22542.857142857141</v>
      </c>
      <c r="I1863" s="43">
        <v>-0.44164037854889093</v>
      </c>
      <c r="J1863" s="8"/>
    </row>
    <row r="1864" spans="1:10" x14ac:dyDescent="0.3">
      <c r="A1864" s="4" t="s">
        <v>64</v>
      </c>
      <c r="B1864" s="5" t="s">
        <v>196</v>
      </c>
      <c r="C1864" s="6" t="s">
        <v>197</v>
      </c>
      <c r="D1864" s="5" t="s">
        <v>198</v>
      </c>
      <c r="E1864" s="6" t="s">
        <v>1162</v>
      </c>
      <c r="F1864" s="6" t="s">
        <v>482</v>
      </c>
      <c r="G1864" s="7">
        <v>32180</v>
      </c>
      <c r="H1864" s="7">
        <v>31150</v>
      </c>
      <c r="I1864" s="43">
        <v>-3.2007458048477266</v>
      </c>
      <c r="J1864" s="8"/>
    </row>
    <row r="1865" spans="1:10" x14ac:dyDescent="0.3">
      <c r="A1865" s="4" t="s">
        <v>64</v>
      </c>
      <c r="B1865" s="5" t="s">
        <v>196</v>
      </c>
      <c r="C1865" s="6" t="s">
        <v>417</v>
      </c>
      <c r="D1865" s="5" t="s">
        <v>418</v>
      </c>
      <c r="E1865" s="6" t="s">
        <v>1162</v>
      </c>
      <c r="F1865" s="6" t="s">
        <v>482</v>
      </c>
      <c r="G1865" s="7">
        <v>29250</v>
      </c>
      <c r="H1865" s="7">
        <v>28600</v>
      </c>
      <c r="I1865" s="43">
        <v>-2.2222222222222254</v>
      </c>
      <c r="J1865" s="8"/>
    </row>
    <row r="1866" spans="1:10" x14ac:dyDescent="0.3">
      <c r="A1866" s="4" t="s">
        <v>64</v>
      </c>
      <c r="B1866" s="5" t="s">
        <v>196</v>
      </c>
      <c r="C1866" s="6" t="s">
        <v>300</v>
      </c>
      <c r="D1866" s="5" t="s">
        <v>301</v>
      </c>
      <c r="E1866" s="6" t="s">
        <v>1162</v>
      </c>
      <c r="F1866" s="6" t="s">
        <v>482</v>
      </c>
      <c r="G1866" s="7">
        <v>30022</v>
      </c>
      <c r="H1866" s="7">
        <v>29500</v>
      </c>
      <c r="I1866" s="43">
        <v>-1.7387249350476308</v>
      </c>
      <c r="J1866" s="8"/>
    </row>
    <row r="1867" spans="1:10" x14ac:dyDescent="0.3">
      <c r="A1867" s="4" t="s">
        <v>64</v>
      </c>
      <c r="B1867" s="5" t="s">
        <v>196</v>
      </c>
      <c r="C1867" s="6" t="s">
        <v>419</v>
      </c>
      <c r="D1867" s="5" t="s">
        <v>120</v>
      </c>
      <c r="E1867" s="6" t="s">
        <v>1162</v>
      </c>
      <c r="F1867" s="6" t="s">
        <v>482</v>
      </c>
      <c r="G1867" s="7">
        <v>33333.333333333336</v>
      </c>
      <c r="H1867" s="7">
        <v>32666.666666666668</v>
      </c>
      <c r="I1867" s="43">
        <v>-2.0000000000000018</v>
      </c>
      <c r="J1867" s="8"/>
    </row>
    <row r="1868" spans="1:10" x14ac:dyDescent="0.3">
      <c r="A1868" s="4" t="s">
        <v>64</v>
      </c>
      <c r="B1868" s="5" t="s">
        <v>196</v>
      </c>
      <c r="C1868" s="6" t="s">
        <v>302</v>
      </c>
      <c r="D1868" s="5" t="s">
        <v>303</v>
      </c>
      <c r="E1868" s="6" t="s">
        <v>1162</v>
      </c>
      <c r="F1868" s="6" t="s">
        <v>482</v>
      </c>
      <c r="G1868" s="7">
        <v>30900</v>
      </c>
      <c r="H1868" s="7">
        <v>30033.333333333332</v>
      </c>
      <c r="I1868" s="43">
        <v>-2.8047464940668898</v>
      </c>
      <c r="J1868" s="8"/>
    </row>
    <row r="1869" spans="1:10" x14ac:dyDescent="0.3">
      <c r="A1869" s="4" t="s">
        <v>64</v>
      </c>
      <c r="B1869" s="5" t="s">
        <v>196</v>
      </c>
      <c r="C1869" s="6" t="s">
        <v>276</v>
      </c>
      <c r="D1869" s="5" t="s">
        <v>277</v>
      </c>
      <c r="E1869" s="6" t="s">
        <v>1162</v>
      </c>
      <c r="F1869" s="6" t="s">
        <v>482</v>
      </c>
      <c r="G1869" s="7">
        <v>29540</v>
      </c>
      <c r="H1869" s="7">
        <v>30140</v>
      </c>
      <c r="I1869" s="43">
        <v>2.0311442112389999</v>
      </c>
      <c r="J1869" s="8"/>
    </row>
    <row r="1870" spans="1:10" x14ac:dyDescent="0.3">
      <c r="A1870" s="4" t="s">
        <v>61</v>
      </c>
      <c r="B1870" s="5" t="s">
        <v>199</v>
      </c>
      <c r="C1870" s="6" t="s">
        <v>350</v>
      </c>
      <c r="D1870" s="5" t="s">
        <v>351</v>
      </c>
      <c r="E1870" s="6" t="s">
        <v>1162</v>
      </c>
      <c r="F1870" s="6" t="s">
        <v>482</v>
      </c>
      <c r="G1870" s="7" t="s">
        <v>98</v>
      </c>
      <c r="H1870" s="7">
        <v>18333.333333333332</v>
      </c>
      <c r="I1870" s="43" t="s">
        <v>98</v>
      </c>
      <c r="J1870" s="8"/>
    </row>
    <row r="1871" spans="1:10" x14ac:dyDescent="0.3">
      <c r="A1871" s="4" t="s">
        <v>61</v>
      </c>
      <c r="B1871" s="5" t="s">
        <v>199</v>
      </c>
      <c r="C1871" s="6" t="s">
        <v>364</v>
      </c>
      <c r="D1871" s="5" t="s">
        <v>365</v>
      </c>
      <c r="E1871" s="6" t="s">
        <v>1162</v>
      </c>
      <c r="F1871" s="6" t="s">
        <v>482</v>
      </c>
      <c r="G1871" s="7" t="s">
        <v>98</v>
      </c>
      <c r="H1871" s="7">
        <v>23766.666666666668</v>
      </c>
      <c r="I1871" s="43" t="s">
        <v>98</v>
      </c>
      <c r="J1871" s="8"/>
    </row>
    <row r="1872" spans="1:10" x14ac:dyDescent="0.3">
      <c r="A1872" s="4" t="s">
        <v>54</v>
      </c>
      <c r="B1872" s="5" t="s">
        <v>282</v>
      </c>
      <c r="C1872" s="6" t="s">
        <v>283</v>
      </c>
      <c r="D1872" s="5" t="s">
        <v>284</v>
      </c>
      <c r="E1872" s="6" t="s">
        <v>1162</v>
      </c>
      <c r="F1872" s="6" t="s">
        <v>482</v>
      </c>
      <c r="G1872" s="7">
        <v>21905</v>
      </c>
      <c r="H1872" s="7">
        <v>21648.333333333332</v>
      </c>
      <c r="I1872" s="43">
        <v>-1.1717263942783274</v>
      </c>
      <c r="J1872" s="8"/>
    </row>
    <row r="1873" spans="1:10" x14ac:dyDescent="0.3">
      <c r="A1873" s="4" t="s">
        <v>54</v>
      </c>
      <c r="B1873" s="5" t="s">
        <v>282</v>
      </c>
      <c r="C1873" s="6" t="s">
        <v>1003</v>
      </c>
      <c r="D1873" s="5" t="s">
        <v>1004</v>
      </c>
      <c r="E1873" s="6" t="s">
        <v>1162</v>
      </c>
      <c r="F1873" s="6" t="s">
        <v>482</v>
      </c>
      <c r="G1873" s="7">
        <v>20020</v>
      </c>
      <c r="H1873" s="7">
        <v>20900</v>
      </c>
      <c r="I1873" s="43">
        <v>4.3956043956044022</v>
      </c>
      <c r="J1873" s="8"/>
    </row>
    <row r="1874" spans="1:10" x14ac:dyDescent="0.3">
      <c r="A1874" s="4" t="s">
        <v>54</v>
      </c>
      <c r="B1874" s="5" t="s">
        <v>282</v>
      </c>
      <c r="C1874" s="6" t="s">
        <v>997</v>
      </c>
      <c r="D1874" s="5" t="s">
        <v>998</v>
      </c>
      <c r="E1874" s="6" t="s">
        <v>1162</v>
      </c>
      <c r="F1874" s="6" t="s">
        <v>482</v>
      </c>
      <c r="G1874" s="7" t="s">
        <v>98</v>
      </c>
      <c r="H1874" s="7">
        <v>24333.333333333332</v>
      </c>
      <c r="I1874" s="43" t="s">
        <v>98</v>
      </c>
      <c r="J1874" s="8"/>
    </row>
    <row r="1875" spans="1:10" x14ac:dyDescent="0.3">
      <c r="A1875" s="4" t="s">
        <v>55</v>
      </c>
      <c r="B1875" s="5" t="s">
        <v>202</v>
      </c>
      <c r="C1875" s="6" t="s">
        <v>203</v>
      </c>
      <c r="D1875" s="5" t="s">
        <v>204</v>
      </c>
      <c r="E1875" s="6" t="s">
        <v>1162</v>
      </c>
      <c r="F1875" s="6" t="s">
        <v>482</v>
      </c>
      <c r="G1875" s="7">
        <v>19950</v>
      </c>
      <c r="H1875" s="7">
        <v>20250</v>
      </c>
      <c r="I1875" s="43">
        <v>1.5037593984962516</v>
      </c>
      <c r="J1875" s="8"/>
    </row>
    <row r="1876" spans="1:10" x14ac:dyDescent="0.3">
      <c r="A1876" s="4" t="s">
        <v>65</v>
      </c>
      <c r="B1876" s="5" t="s">
        <v>213</v>
      </c>
      <c r="C1876" s="6" t="s">
        <v>293</v>
      </c>
      <c r="D1876" s="5" t="s">
        <v>294</v>
      </c>
      <c r="E1876" s="6" t="s">
        <v>1162</v>
      </c>
      <c r="F1876" s="6" t="s">
        <v>482</v>
      </c>
      <c r="G1876" s="7">
        <v>30000</v>
      </c>
      <c r="H1876" s="7">
        <v>30250</v>
      </c>
      <c r="I1876" s="43">
        <v>0.83333333333333037</v>
      </c>
      <c r="J1876" s="8"/>
    </row>
    <row r="1877" spans="1:10" x14ac:dyDescent="0.3">
      <c r="A1877" s="4" t="s">
        <v>72</v>
      </c>
      <c r="B1877" s="5" t="s">
        <v>404</v>
      </c>
      <c r="C1877" s="6" t="s">
        <v>405</v>
      </c>
      <c r="D1877" s="5" t="s">
        <v>406</v>
      </c>
      <c r="E1877" s="6" t="s">
        <v>1162</v>
      </c>
      <c r="F1877" s="6" t="s">
        <v>482</v>
      </c>
      <c r="G1877" s="7">
        <v>24281.81818181818</v>
      </c>
      <c r="H1877" s="7">
        <v>23750</v>
      </c>
      <c r="I1877" s="43">
        <v>-2.1901909397229469</v>
      </c>
      <c r="J1877" s="8"/>
    </row>
    <row r="1878" spans="1:10" x14ac:dyDescent="0.3">
      <c r="A1878" s="4" t="s">
        <v>72</v>
      </c>
      <c r="B1878" s="5" t="s">
        <v>404</v>
      </c>
      <c r="C1878" s="6" t="s">
        <v>792</v>
      </c>
      <c r="D1878" s="5" t="s">
        <v>793</v>
      </c>
      <c r="E1878" s="6" t="s">
        <v>1162</v>
      </c>
      <c r="F1878" s="6" t="s">
        <v>482</v>
      </c>
      <c r="G1878" s="7">
        <v>27000</v>
      </c>
      <c r="H1878" s="7">
        <v>26400</v>
      </c>
      <c r="I1878" s="43">
        <v>-2.2222222222222254</v>
      </c>
      <c r="J1878" s="8"/>
    </row>
    <row r="1879" spans="1:10" x14ac:dyDescent="0.3">
      <c r="A1879" s="4" t="s">
        <v>72</v>
      </c>
      <c r="B1879" s="5" t="s">
        <v>404</v>
      </c>
      <c r="C1879" s="6" t="s">
        <v>407</v>
      </c>
      <c r="D1879" s="5" t="s">
        <v>408</v>
      </c>
      <c r="E1879" s="6" t="s">
        <v>1162</v>
      </c>
      <c r="F1879" s="6" t="s">
        <v>482</v>
      </c>
      <c r="G1879" s="7">
        <v>27000</v>
      </c>
      <c r="H1879" s="7">
        <v>27800</v>
      </c>
      <c r="I1879" s="43">
        <v>2.9629629629629672</v>
      </c>
      <c r="J1879" s="8"/>
    </row>
    <row r="1880" spans="1:10" x14ac:dyDescent="0.3">
      <c r="A1880" s="4" t="s">
        <v>58</v>
      </c>
      <c r="B1880" s="5" t="s">
        <v>99</v>
      </c>
      <c r="C1880" s="6" t="s">
        <v>104</v>
      </c>
      <c r="D1880" s="5" t="s">
        <v>105</v>
      </c>
      <c r="E1880" s="6" t="s">
        <v>1162</v>
      </c>
      <c r="F1880" s="6" t="s">
        <v>482</v>
      </c>
      <c r="G1880" s="7">
        <v>18866.666666666668</v>
      </c>
      <c r="H1880" s="7">
        <v>18933.333333333332</v>
      </c>
      <c r="I1880" s="43">
        <v>0.35335689045934426</v>
      </c>
      <c r="J1880" s="8"/>
    </row>
    <row r="1881" spans="1:10" x14ac:dyDescent="0.3">
      <c r="A1881" s="4" t="s">
        <v>58</v>
      </c>
      <c r="B1881" s="5" t="s">
        <v>99</v>
      </c>
      <c r="C1881" s="6" t="s">
        <v>100</v>
      </c>
      <c r="D1881" s="5" t="s">
        <v>101</v>
      </c>
      <c r="E1881" s="6" t="s">
        <v>1162</v>
      </c>
      <c r="F1881" s="6" t="s">
        <v>482</v>
      </c>
      <c r="G1881" s="7">
        <v>19266.666666666668</v>
      </c>
      <c r="H1881" s="7">
        <v>18933.333333333332</v>
      </c>
      <c r="I1881" s="43">
        <v>-1.7301038062283891</v>
      </c>
      <c r="J1881" s="8"/>
    </row>
    <row r="1882" spans="1:10" x14ac:dyDescent="0.3">
      <c r="A1882" s="4" t="s">
        <v>58</v>
      </c>
      <c r="B1882" s="5" t="s">
        <v>99</v>
      </c>
      <c r="C1882" s="6" t="s">
        <v>215</v>
      </c>
      <c r="D1882" s="5" t="s">
        <v>216</v>
      </c>
      <c r="E1882" s="6" t="s">
        <v>1162</v>
      </c>
      <c r="F1882" s="6" t="s">
        <v>482</v>
      </c>
      <c r="G1882" s="7" t="s">
        <v>98</v>
      </c>
      <c r="H1882" s="7">
        <v>30500</v>
      </c>
      <c r="I1882" s="43" t="s">
        <v>98</v>
      </c>
      <c r="J1882" s="8"/>
    </row>
    <row r="1883" spans="1:10" x14ac:dyDescent="0.3">
      <c r="A1883" s="4" t="s">
        <v>59</v>
      </c>
      <c r="B1883" s="5" t="s">
        <v>225</v>
      </c>
      <c r="C1883" s="6" t="s">
        <v>226</v>
      </c>
      <c r="D1883" s="5" t="s">
        <v>227</v>
      </c>
      <c r="E1883" s="6" t="s">
        <v>1162</v>
      </c>
      <c r="F1883" s="6" t="s">
        <v>482</v>
      </c>
      <c r="G1883" s="7">
        <v>18683.333333333332</v>
      </c>
      <c r="H1883" s="7">
        <v>20200.666666666668</v>
      </c>
      <c r="I1883" s="43">
        <v>8.1213202497770087</v>
      </c>
      <c r="J1883" s="8"/>
    </row>
    <row r="1884" spans="1:10" x14ac:dyDescent="0.3">
      <c r="A1884" s="4" t="s">
        <v>59</v>
      </c>
      <c r="B1884" s="5" t="s">
        <v>225</v>
      </c>
      <c r="C1884" s="6" t="s">
        <v>497</v>
      </c>
      <c r="D1884" s="5" t="s">
        <v>498</v>
      </c>
      <c r="E1884" s="6" t="s">
        <v>1162</v>
      </c>
      <c r="F1884" s="6" t="s">
        <v>482</v>
      </c>
      <c r="G1884" s="7">
        <v>19708.666666666668</v>
      </c>
      <c r="H1884" s="7">
        <v>19708.666666666668</v>
      </c>
      <c r="I1884" s="43">
        <v>0</v>
      </c>
      <c r="J1884" s="8"/>
    </row>
    <row r="1885" spans="1:10" x14ac:dyDescent="0.3">
      <c r="A1885" s="4" t="s">
        <v>59</v>
      </c>
      <c r="B1885" s="5" t="s">
        <v>225</v>
      </c>
      <c r="C1885" s="6" t="s">
        <v>228</v>
      </c>
      <c r="D1885" s="5" t="s">
        <v>229</v>
      </c>
      <c r="E1885" s="6" t="s">
        <v>1162</v>
      </c>
      <c r="F1885" s="6" t="s">
        <v>482</v>
      </c>
      <c r="G1885" s="7">
        <v>23300</v>
      </c>
      <c r="H1885" s="7">
        <v>23300</v>
      </c>
      <c r="I1885" s="43">
        <v>0</v>
      </c>
      <c r="J1885" s="8"/>
    </row>
    <row r="1886" spans="1:10" x14ac:dyDescent="0.3">
      <c r="A1886" s="4" t="s">
        <v>59</v>
      </c>
      <c r="B1886" s="5" t="s">
        <v>225</v>
      </c>
      <c r="C1886" s="6" t="s">
        <v>230</v>
      </c>
      <c r="D1886" s="5" t="s">
        <v>231</v>
      </c>
      <c r="E1886" s="6" t="s">
        <v>1162</v>
      </c>
      <c r="F1886" s="6" t="s">
        <v>482</v>
      </c>
      <c r="G1886" s="7">
        <v>22200</v>
      </c>
      <c r="H1886" s="7">
        <v>24200</v>
      </c>
      <c r="I1886" s="43">
        <v>9.0090090090090058</v>
      </c>
      <c r="J1886" s="8"/>
    </row>
    <row r="1887" spans="1:10" x14ac:dyDescent="0.3">
      <c r="A1887" s="4" t="s">
        <v>59</v>
      </c>
      <c r="B1887" s="5" t="s">
        <v>225</v>
      </c>
      <c r="C1887" s="6" t="s">
        <v>232</v>
      </c>
      <c r="D1887" s="5" t="s">
        <v>233</v>
      </c>
      <c r="E1887" s="6" t="s">
        <v>1162</v>
      </c>
      <c r="F1887" s="6" t="s">
        <v>482</v>
      </c>
      <c r="G1887" s="7">
        <v>25366.666666666668</v>
      </c>
      <c r="H1887" s="7">
        <v>25366.666666666668</v>
      </c>
      <c r="I1887" s="43">
        <v>0</v>
      </c>
      <c r="J1887" s="8"/>
    </row>
    <row r="1888" spans="1:10" x14ac:dyDescent="0.3">
      <c r="A1888" s="4" t="s">
        <v>59</v>
      </c>
      <c r="B1888" s="5" t="s">
        <v>225</v>
      </c>
      <c r="C1888" s="6" t="s">
        <v>378</v>
      </c>
      <c r="D1888" s="5" t="s">
        <v>379</v>
      </c>
      <c r="E1888" s="6" t="s">
        <v>1162</v>
      </c>
      <c r="F1888" s="6" t="s">
        <v>482</v>
      </c>
      <c r="G1888" s="7">
        <v>30188.75</v>
      </c>
      <c r="H1888" s="7">
        <v>30938.75</v>
      </c>
      <c r="I1888" s="43">
        <v>2.4843691772597376</v>
      </c>
      <c r="J1888" s="8"/>
    </row>
    <row r="1889" spans="1:10" x14ac:dyDescent="0.3">
      <c r="A1889" s="4" t="s">
        <v>59</v>
      </c>
      <c r="B1889" s="5" t="s">
        <v>225</v>
      </c>
      <c r="C1889" s="6" t="s">
        <v>987</v>
      </c>
      <c r="D1889" s="5" t="s">
        <v>988</v>
      </c>
      <c r="E1889" s="6" t="s">
        <v>1162</v>
      </c>
      <c r="F1889" s="6" t="s">
        <v>482</v>
      </c>
      <c r="G1889" s="7">
        <v>19833.333333333332</v>
      </c>
      <c r="H1889" s="7">
        <v>20133.333333333332</v>
      </c>
      <c r="I1889" s="43">
        <v>1.5126050420168013</v>
      </c>
      <c r="J1889" s="8"/>
    </row>
    <row r="1890" spans="1:10" x14ac:dyDescent="0.3">
      <c r="A1890" s="4" t="s">
        <v>74</v>
      </c>
      <c r="B1890" s="5" t="s">
        <v>697</v>
      </c>
      <c r="C1890" s="6" t="s">
        <v>698</v>
      </c>
      <c r="D1890" s="5" t="s">
        <v>699</v>
      </c>
      <c r="E1890" s="6" t="s">
        <v>1162</v>
      </c>
      <c r="F1890" s="6" t="s">
        <v>482</v>
      </c>
      <c r="G1890" s="7" t="s">
        <v>98</v>
      </c>
      <c r="H1890" s="7">
        <v>19000</v>
      </c>
      <c r="I1890" s="43" t="s">
        <v>98</v>
      </c>
      <c r="J1890" s="8"/>
    </row>
    <row r="1891" spans="1:10" x14ac:dyDescent="0.3">
      <c r="A1891" s="4" t="s">
        <v>74</v>
      </c>
      <c r="B1891" s="5" t="s">
        <v>697</v>
      </c>
      <c r="C1891" s="6" t="s">
        <v>827</v>
      </c>
      <c r="D1891" s="5" t="s">
        <v>828</v>
      </c>
      <c r="E1891" s="6" t="s">
        <v>1162</v>
      </c>
      <c r="F1891" s="6" t="s">
        <v>482</v>
      </c>
      <c r="G1891" s="7">
        <v>19200</v>
      </c>
      <c r="H1891" s="7">
        <v>19000</v>
      </c>
      <c r="I1891" s="43">
        <v>-1.041666666666663</v>
      </c>
      <c r="J1891" s="8"/>
    </row>
    <row r="1892" spans="1:10" x14ac:dyDescent="0.3">
      <c r="A1892" s="4" t="s">
        <v>73</v>
      </c>
      <c r="B1892" s="5" t="s">
        <v>380</v>
      </c>
      <c r="C1892" s="6" t="s">
        <v>513</v>
      </c>
      <c r="D1892" s="5" t="s">
        <v>514</v>
      </c>
      <c r="E1892" s="6" t="s">
        <v>1162</v>
      </c>
      <c r="F1892" s="6" t="s">
        <v>482</v>
      </c>
      <c r="G1892" s="7">
        <v>27000</v>
      </c>
      <c r="H1892" s="7">
        <v>28000</v>
      </c>
      <c r="I1892" s="43">
        <v>3.7037037037036979</v>
      </c>
      <c r="J1892" s="8"/>
    </row>
    <row r="1893" spans="1:10" x14ac:dyDescent="0.3">
      <c r="A1893" s="4" t="s">
        <v>73</v>
      </c>
      <c r="B1893" s="5" t="s">
        <v>380</v>
      </c>
      <c r="C1893" s="6" t="s">
        <v>460</v>
      </c>
      <c r="D1893" s="5" t="s">
        <v>461</v>
      </c>
      <c r="E1893" s="6" t="s">
        <v>1162</v>
      </c>
      <c r="F1893" s="6" t="s">
        <v>482</v>
      </c>
      <c r="G1893" s="7">
        <v>21000</v>
      </c>
      <c r="H1893" s="7">
        <v>19000</v>
      </c>
      <c r="I1893" s="43">
        <v>-9.5238095238095237</v>
      </c>
      <c r="J1893" s="8"/>
    </row>
    <row r="1894" spans="1:10" x14ac:dyDescent="0.3">
      <c r="A1894" s="4" t="s">
        <v>73</v>
      </c>
      <c r="B1894" s="5" t="s">
        <v>380</v>
      </c>
      <c r="C1894" s="6" t="s">
        <v>812</v>
      </c>
      <c r="D1894" s="5" t="s">
        <v>813</v>
      </c>
      <c r="E1894" s="6" t="s">
        <v>1162</v>
      </c>
      <c r="F1894" s="6" t="s">
        <v>482</v>
      </c>
      <c r="G1894" s="7">
        <v>21750</v>
      </c>
      <c r="H1894" s="7">
        <v>22333.333333333332</v>
      </c>
      <c r="I1894" s="43">
        <v>2.6819923371647514</v>
      </c>
      <c r="J1894" s="8"/>
    </row>
    <row r="1895" spans="1:10" x14ac:dyDescent="0.3">
      <c r="A1895" s="4" t="s">
        <v>69</v>
      </c>
      <c r="B1895" s="5" t="s">
        <v>247</v>
      </c>
      <c r="C1895" s="6" t="s">
        <v>248</v>
      </c>
      <c r="D1895" s="5" t="s">
        <v>249</v>
      </c>
      <c r="E1895" s="6" t="s">
        <v>1162</v>
      </c>
      <c r="F1895" s="6" t="s">
        <v>482</v>
      </c>
      <c r="G1895" s="7">
        <v>32125</v>
      </c>
      <c r="H1895" s="7">
        <v>32625</v>
      </c>
      <c r="I1895" s="43">
        <v>1.5564202334630295</v>
      </c>
      <c r="J1895" s="8"/>
    </row>
    <row r="1896" spans="1:10" x14ac:dyDescent="0.3">
      <c r="A1896" s="4" t="s">
        <v>63</v>
      </c>
      <c r="B1896" s="5" t="s">
        <v>191</v>
      </c>
      <c r="C1896" s="6" t="s">
        <v>192</v>
      </c>
      <c r="D1896" s="5" t="s">
        <v>193</v>
      </c>
      <c r="E1896" s="6" t="s">
        <v>1163</v>
      </c>
      <c r="F1896" s="6" t="s">
        <v>482</v>
      </c>
      <c r="G1896" s="7">
        <v>120533.33333333333</v>
      </c>
      <c r="H1896" s="7">
        <v>123200</v>
      </c>
      <c r="I1896" s="43">
        <v>2.212389380530988</v>
      </c>
      <c r="J1896" s="8"/>
    </row>
    <row r="1897" spans="1:10" x14ac:dyDescent="0.3">
      <c r="A1897" s="4" t="s">
        <v>51</v>
      </c>
      <c r="B1897" s="5" t="s">
        <v>93</v>
      </c>
      <c r="C1897" s="6" t="s">
        <v>274</v>
      </c>
      <c r="D1897" s="5" t="s">
        <v>275</v>
      </c>
      <c r="E1897" s="6" t="s">
        <v>1164</v>
      </c>
      <c r="F1897" s="6" t="s">
        <v>424</v>
      </c>
      <c r="G1897" s="7" t="s">
        <v>98</v>
      </c>
      <c r="H1897" s="7">
        <v>9133.3333333333339</v>
      </c>
      <c r="I1897" s="43" t="s">
        <v>98</v>
      </c>
      <c r="J1897" s="8"/>
    </row>
    <row r="1898" spans="1:10" x14ac:dyDescent="0.3">
      <c r="A1898" s="4" t="s">
        <v>62</v>
      </c>
      <c r="B1898" s="5" t="s">
        <v>107</v>
      </c>
      <c r="C1898" s="6" t="s">
        <v>253</v>
      </c>
      <c r="D1898" s="5" t="s">
        <v>254</v>
      </c>
      <c r="E1898" s="6" t="s">
        <v>1164</v>
      </c>
      <c r="F1898" s="6" t="s">
        <v>895</v>
      </c>
      <c r="G1898" s="7" t="s">
        <v>98</v>
      </c>
      <c r="H1898" s="7">
        <v>6066.666666666667</v>
      </c>
      <c r="I1898" s="43" t="s">
        <v>98</v>
      </c>
      <c r="J1898" s="8"/>
    </row>
    <row r="1899" spans="1:10" x14ac:dyDescent="0.3">
      <c r="A1899" s="4" t="s">
        <v>62</v>
      </c>
      <c r="B1899" s="5" t="s">
        <v>107</v>
      </c>
      <c r="C1899" s="6" t="s">
        <v>129</v>
      </c>
      <c r="D1899" s="5" t="s">
        <v>130</v>
      </c>
      <c r="E1899" s="6" t="s">
        <v>1164</v>
      </c>
      <c r="F1899" s="6" t="s">
        <v>895</v>
      </c>
      <c r="G1899" s="7">
        <v>6166.666666666667</v>
      </c>
      <c r="H1899" s="7">
        <v>6166.666666666667</v>
      </c>
      <c r="I1899" s="43">
        <v>0</v>
      </c>
      <c r="J1899" s="8"/>
    </row>
    <row r="1900" spans="1:10" x14ac:dyDescent="0.3">
      <c r="A1900" s="4" t="s">
        <v>51</v>
      </c>
      <c r="B1900" s="5" t="s">
        <v>93</v>
      </c>
      <c r="C1900" s="6" t="s">
        <v>189</v>
      </c>
      <c r="D1900" s="5" t="s">
        <v>190</v>
      </c>
      <c r="E1900" s="6" t="s">
        <v>1164</v>
      </c>
      <c r="F1900" s="6" t="s">
        <v>895</v>
      </c>
      <c r="G1900" s="7">
        <v>6525</v>
      </c>
      <c r="H1900" s="7">
        <v>7033.333333333333</v>
      </c>
      <c r="I1900" s="43">
        <v>7.7905491698595064</v>
      </c>
      <c r="J1900" s="8"/>
    </row>
    <row r="1901" spans="1:10" x14ac:dyDescent="0.3">
      <c r="A1901" s="4" t="s">
        <v>62</v>
      </c>
      <c r="B1901" s="5" t="s">
        <v>107</v>
      </c>
      <c r="C1901" s="6" t="s">
        <v>397</v>
      </c>
      <c r="D1901" s="5" t="s">
        <v>398</v>
      </c>
      <c r="E1901" s="6" t="s">
        <v>1164</v>
      </c>
      <c r="F1901" s="6" t="s">
        <v>482</v>
      </c>
      <c r="G1901" s="7">
        <v>16735</v>
      </c>
      <c r="H1901" s="7">
        <v>16416.666666666668</v>
      </c>
      <c r="I1901" s="43">
        <v>-1.9022009759984027</v>
      </c>
      <c r="J1901" s="8"/>
    </row>
    <row r="1902" spans="1:10" x14ac:dyDescent="0.3">
      <c r="A1902" s="4" t="s">
        <v>74</v>
      </c>
      <c r="B1902" s="5" t="s">
        <v>697</v>
      </c>
      <c r="C1902" s="6" t="s">
        <v>762</v>
      </c>
      <c r="D1902" s="5" t="s">
        <v>697</v>
      </c>
      <c r="E1902" s="6" t="s">
        <v>1164</v>
      </c>
      <c r="F1902" s="6" t="s">
        <v>482</v>
      </c>
      <c r="G1902" s="7" t="s">
        <v>98</v>
      </c>
      <c r="H1902" s="7">
        <v>17500</v>
      </c>
      <c r="I1902" s="43" t="s">
        <v>98</v>
      </c>
      <c r="J1902" s="8"/>
    </row>
    <row r="1903" spans="1:10" x14ac:dyDescent="0.3">
      <c r="A1903" s="4" t="s">
        <v>73</v>
      </c>
      <c r="B1903" s="5" t="s">
        <v>380</v>
      </c>
      <c r="C1903" s="6" t="s">
        <v>814</v>
      </c>
      <c r="D1903" s="5" t="s">
        <v>815</v>
      </c>
      <c r="E1903" s="6" t="s">
        <v>1165</v>
      </c>
      <c r="F1903" s="6" t="s">
        <v>103</v>
      </c>
      <c r="G1903" s="7">
        <v>92333.333333333328</v>
      </c>
      <c r="H1903" s="7">
        <v>92333.333333333328</v>
      </c>
      <c r="I1903" s="43">
        <v>0</v>
      </c>
      <c r="J1903" s="8"/>
    </row>
    <row r="1904" spans="1:10" x14ac:dyDescent="0.3">
      <c r="A1904" s="4" t="s">
        <v>73</v>
      </c>
      <c r="B1904" s="5" t="s">
        <v>380</v>
      </c>
      <c r="C1904" s="6" t="s">
        <v>513</v>
      </c>
      <c r="D1904" s="5" t="s">
        <v>514</v>
      </c>
      <c r="E1904" s="6" t="s">
        <v>1165</v>
      </c>
      <c r="F1904" s="6" t="s">
        <v>317</v>
      </c>
      <c r="G1904" s="7">
        <v>32333.333333333332</v>
      </c>
      <c r="H1904" s="7">
        <v>31750</v>
      </c>
      <c r="I1904" s="43">
        <v>-1.8041237113401998</v>
      </c>
      <c r="J1904" s="8"/>
    </row>
    <row r="1905" spans="1:10" x14ac:dyDescent="0.3">
      <c r="A1905" s="4" t="s">
        <v>73</v>
      </c>
      <c r="B1905" s="5" t="s">
        <v>380</v>
      </c>
      <c r="C1905" s="6" t="s">
        <v>814</v>
      </c>
      <c r="D1905" s="5" t="s">
        <v>815</v>
      </c>
      <c r="E1905" s="6" t="s">
        <v>1165</v>
      </c>
      <c r="F1905" s="6" t="s">
        <v>317</v>
      </c>
      <c r="G1905" s="7">
        <v>31666.666666666668</v>
      </c>
      <c r="H1905" s="7">
        <v>32333.333333333332</v>
      </c>
      <c r="I1905" s="43">
        <v>2.1052631578947212</v>
      </c>
      <c r="J1905" s="8"/>
    </row>
    <row r="1906" spans="1:10" x14ac:dyDescent="0.3">
      <c r="A1906" s="4" t="s">
        <v>73</v>
      </c>
      <c r="B1906" s="5" t="s">
        <v>380</v>
      </c>
      <c r="C1906" s="6" t="s">
        <v>513</v>
      </c>
      <c r="D1906" s="5" t="s">
        <v>514</v>
      </c>
      <c r="E1906" s="6" t="s">
        <v>1165</v>
      </c>
      <c r="F1906" s="6" t="s">
        <v>482</v>
      </c>
      <c r="G1906" s="7">
        <v>52000</v>
      </c>
      <c r="H1906" s="7">
        <v>53250</v>
      </c>
      <c r="I1906" s="43">
        <v>2.4038461538461453</v>
      </c>
      <c r="J1906" s="8"/>
    </row>
    <row r="1907" spans="1:10" x14ac:dyDescent="0.3">
      <c r="A1907" s="4" t="s">
        <v>73</v>
      </c>
      <c r="B1907" s="5" t="s">
        <v>380</v>
      </c>
      <c r="C1907" s="6" t="s">
        <v>814</v>
      </c>
      <c r="D1907" s="5" t="s">
        <v>815</v>
      </c>
      <c r="E1907" s="6" t="s">
        <v>1165</v>
      </c>
      <c r="F1907" s="6" t="s">
        <v>482</v>
      </c>
      <c r="G1907" s="7">
        <v>54333.333333333336</v>
      </c>
      <c r="H1907" s="7">
        <v>54333.333333333336</v>
      </c>
      <c r="I1907" s="43">
        <v>0</v>
      </c>
      <c r="J1907" s="8"/>
    </row>
    <row r="1908" spans="1:10" x14ac:dyDescent="0.3">
      <c r="A1908" s="4" t="s">
        <v>56</v>
      </c>
      <c r="B1908" s="5" t="s">
        <v>133</v>
      </c>
      <c r="C1908" s="6" t="s">
        <v>134</v>
      </c>
      <c r="D1908" s="5" t="s">
        <v>133</v>
      </c>
      <c r="E1908" s="6" t="s">
        <v>1166</v>
      </c>
      <c r="F1908" s="6" t="s">
        <v>103</v>
      </c>
      <c r="G1908" s="7">
        <v>238175</v>
      </c>
      <c r="H1908" s="7">
        <v>239100</v>
      </c>
      <c r="I1908" s="43">
        <v>0.38836989608481698</v>
      </c>
      <c r="J1908" s="8"/>
    </row>
    <row r="1909" spans="1:10" x14ac:dyDescent="0.3">
      <c r="A1909" s="4" t="s">
        <v>66</v>
      </c>
      <c r="B1909" s="5" t="s">
        <v>265</v>
      </c>
      <c r="C1909" s="6" t="s">
        <v>825</v>
      </c>
      <c r="D1909" s="5" t="s">
        <v>826</v>
      </c>
      <c r="E1909" s="6" t="s">
        <v>1166</v>
      </c>
      <c r="F1909" s="6" t="s">
        <v>103</v>
      </c>
      <c r="G1909" s="7">
        <v>254375</v>
      </c>
      <c r="H1909" s="7">
        <v>259466.66666666666</v>
      </c>
      <c r="I1909" s="43">
        <v>2.0016380016379953</v>
      </c>
      <c r="J1909" s="8"/>
    </row>
    <row r="1910" spans="1:10" x14ac:dyDescent="0.3">
      <c r="A1910" s="4" t="s">
        <v>57</v>
      </c>
      <c r="B1910" s="5" t="s">
        <v>166</v>
      </c>
      <c r="C1910" s="6" t="s">
        <v>185</v>
      </c>
      <c r="D1910" s="5" t="s">
        <v>186</v>
      </c>
      <c r="E1910" s="6" t="s">
        <v>1166</v>
      </c>
      <c r="F1910" s="6" t="s">
        <v>103</v>
      </c>
      <c r="G1910" s="7">
        <v>230433.33333333334</v>
      </c>
      <c r="H1910" s="7">
        <v>230466.66666666666</v>
      </c>
      <c r="I1910" s="43">
        <v>1.4465499783011815E-2</v>
      </c>
      <c r="J1910" s="8"/>
    </row>
    <row r="1911" spans="1:10" x14ac:dyDescent="0.3">
      <c r="A1911" s="4" t="s">
        <v>62</v>
      </c>
      <c r="B1911" s="5" t="s">
        <v>107</v>
      </c>
      <c r="C1911" s="6" t="s">
        <v>108</v>
      </c>
      <c r="D1911" s="5" t="s">
        <v>109</v>
      </c>
      <c r="E1911" s="6" t="s">
        <v>1166</v>
      </c>
      <c r="F1911" s="6" t="s">
        <v>424</v>
      </c>
      <c r="G1911" s="7">
        <v>37000</v>
      </c>
      <c r="H1911" s="7">
        <v>37333.333333333336</v>
      </c>
      <c r="I1911" s="43">
        <v>0.9009009009009139</v>
      </c>
      <c r="J1911" s="8"/>
    </row>
    <row r="1912" spans="1:10" x14ac:dyDescent="0.3">
      <c r="A1912" s="4" t="s">
        <v>62</v>
      </c>
      <c r="B1912" s="5" t="s">
        <v>107</v>
      </c>
      <c r="C1912" s="6" t="s">
        <v>392</v>
      </c>
      <c r="D1912" s="5" t="s">
        <v>393</v>
      </c>
      <c r="E1912" s="6" t="s">
        <v>1166</v>
      </c>
      <c r="F1912" s="6" t="s">
        <v>424</v>
      </c>
      <c r="G1912" s="7">
        <v>33065</v>
      </c>
      <c r="H1912" s="7">
        <v>32115</v>
      </c>
      <c r="I1912" s="43">
        <v>-2.8731286859216665</v>
      </c>
      <c r="J1912" s="8"/>
    </row>
    <row r="1913" spans="1:10" x14ac:dyDescent="0.3">
      <c r="A1913" s="4" t="s">
        <v>62</v>
      </c>
      <c r="B1913" s="5" t="s">
        <v>107</v>
      </c>
      <c r="C1913" s="6" t="s">
        <v>251</v>
      </c>
      <c r="D1913" s="5" t="s">
        <v>252</v>
      </c>
      <c r="E1913" s="6" t="s">
        <v>1166</v>
      </c>
      <c r="F1913" s="6" t="s">
        <v>424</v>
      </c>
      <c r="G1913" s="7">
        <v>29503.333333333332</v>
      </c>
      <c r="H1913" s="7">
        <v>29270</v>
      </c>
      <c r="I1913" s="43">
        <v>-0.79087108801264572</v>
      </c>
      <c r="J1913" s="8"/>
    </row>
    <row r="1914" spans="1:10" x14ac:dyDescent="0.3">
      <c r="A1914" s="4" t="s">
        <v>62</v>
      </c>
      <c r="B1914" s="5" t="s">
        <v>107</v>
      </c>
      <c r="C1914" s="6" t="s">
        <v>127</v>
      </c>
      <c r="D1914" s="5" t="s">
        <v>128</v>
      </c>
      <c r="E1914" s="6" t="s">
        <v>1166</v>
      </c>
      <c r="F1914" s="6" t="s">
        <v>424</v>
      </c>
      <c r="G1914" s="7">
        <v>31715.714285714286</v>
      </c>
      <c r="H1914" s="7">
        <v>31715.714285714286</v>
      </c>
      <c r="I1914" s="43">
        <v>0</v>
      </c>
      <c r="J1914" s="8"/>
    </row>
    <row r="1915" spans="1:10" x14ac:dyDescent="0.3">
      <c r="A1915" s="4" t="s">
        <v>66</v>
      </c>
      <c r="B1915" s="5" t="s">
        <v>265</v>
      </c>
      <c r="C1915" s="6" t="s">
        <v>825</v>
      </c>
      <c r="D1915" s="5" t="s">
        <v>826</v>
      </c>
      <c r="E1915" s="6" t="s">
        <v>1166</v>
      </c>
      <c r="F1915" s="6" t="s">
        <v>424</v>
      </c>
      <c r="G1915" s="7">
        <v>32800</v>
      </c>
      <c r="H1915" s="7">
        <v>31800</v>
      </c>
      <c r="I1915" s="43">
        <v>-3.0487804878048808</v>
      </c>
      <c r="J1915" s="8"/>
    </row>
    <row r="1916" spans="1:10" x14ac:dyDescent="0.3">
      <c r="A1916" s="4" t="s">
        <v>67</v>
      </c>
      <c r="B1916" s="5" t="s">
        <v>333</v>
      </c>
      <c r="C1916" s="6" t="s">
        <v>334</v>
      </c>
      <c r="D1916" s="5" t="s">
        <v>335</v>
      </c>
      <c r="E1916" s="6" t="s">
        <v>1166</v>
      </c>
      <c r="F1916" s="6" t="s">
        <v>424</v>
      </c>
      <c r="G1916" s="7">
        <v>34500</v>
      </c>
      <c r="H1916" s="7">
        <v>34500</v>
      </c>
      <c r="I1916" s="43">
        <v>0</v>
      </c>
      <c r="J1916" s="8"/>
    </row>
    <row r="1917" spans="1:10" x14ac:dyDescent="0.3">
      <c r="A1917" s="4" t="s">
        <v>64</v>
      </c>
      <c r="B1917" s="5" t="s">
        <v>196</v>
      </c>
      <c r="C1917" s="6" t="s">
        <v>417</v>
      </c>
      <c r="D1917" s="5" t="s">
        <v>418</v>
      </c>
      <c r="E1917" s="6" t="s">
        <v>1166</v>
      </c>
      <c r="F1917" s="6" t="s">
        <v>424</v>
      </c>
      <c r="G1917" s="7">
        <v>33825</v>
      </c>
      <c r="H1917" s="7">
        <v>33825</v>
      </c>
      <c r="I1917" s="43">
        <v>0</v>
      </c>
      <c r="J1917" s="8"/>
    </row>
    <row r="1918" spans="1:10" x14ac:dyDescent="0.3">
      <c r="A1918" s="4" t="s">
        <v>65</v>
      </c>
      <c r="B1918" s="5" t="s">
        <v>213</v>
      </c>
      <c r="C1918" s="6" t="s">
        <v>782</v>
      </c>
      <c r="D1918" s="5" t="s">
        <v>783</v>
      </c>
      <c r="E1918" s="6" t="s">
        <v>1166</v>
      </c>
      <c r="F1918" s="6" t="s">
        <v>424</v>
      </c>
      <c r="G1918" s="7">
        <v>33333.333333333336</v>
      </c>
      <c r="H1918" s="7">
        <v>33666.666666666664</v>
      </c>
      <c r="I1918" s="43">
        <v>0.99999999999997868</v>
      </c>
      <c r="J1918" s="8"/>
    </row>
    <row r="1919" spans="1:10" x14ac:dyDescent="0.3">
      <c r="A1919" s="4" t="s">
        <v>59</v>
      </c>
      <c r="B1919" s="5" t="s">
        <v>225</v>
      </c>
      <c r="C1919" s="6" t="s">
        <v>226</v>
      </c>
      <c r="D1919" s="5" t="s">
        <v>227</v>
      </c>
      <c r="E1919" s="6" t="s">
        <v>1166</v>
      </c>
      <c r="F1919" s="6" t="s">
        <v>424</v>
      </c>
      <c r="G1919" s="7">
        <v>37594.666666666664</v>
      </c>
      <c r="H1919" s="7">
        <v>37594.666666666664</v>
      </c>
      <c r="I1919" s="43">
        <v>0</v>
      </c>
      <c r="J1919" s="8"/>
    </row>
    <row r="1920" spans="1:10" x14ac:dyDescent="0.3">
      <c r="A1920" s="4" t="s">
        <v>62</v>
      </c>
      <c r="B1920" s="5" t="s">
        <v>107</v>
      </c>
      <c r="C1920" s="6" t="s">
        <v>251</v>
      </c>
      <c r="D1920" s="5" t="s">
        <v>252</v>
      </c>
      <c r="E1920" s="6" t="s">
        <v>1166</v>
      </c>
      <c r="F1920" s="6" t="s">
        <v>482</v>
      </c>
      <c r="G1920" s="7" t="s">
        <v>98</v>
      </c>
      <c r="H1920" s="7">
        <v>115376.66666666667</v>
      </c>
      <c r="I1920" s="43" t="s">
        <v>98</v>
      </c>
      <c r="J1920" s="8"/>
    </row>
    <row r="1921" spans="1:10" x14ac:dyDescent="0.3">
      <c r="A1921" s="4" t="s">
        <v>56</v>
      </c>
      <c r="B1921" s="5" t="s">
        <v>133</v>
      </c>
      <c r="C1921" s="6" t="s">
        <v>134</v>
      </c>
      <c r="D1921" s="5" t="s">
        <v>133</v>
      </c>
      <c r="E1921" s="6" t="s">
        <v>1166</v>
      </c>
      <c r="F1921" s="6" t="s">
        <v>482</v>
      </c>
      <c r="G1921" s="7">
        <v>126933.33333333333</v>
      </c>
      <c r="H1921" s="7">
        <v>126933.33333333333</v>
      </c>
      <c r="I1921" s="43">
        <v>0</v>
      </c>
      <c r="J1921" s="8"/>
    </row>
    <row r="1922" spans="1:10" x14ac:dyDescent="0.3">
      <c r="A1922" s="4" t="s">
        <v>66</v>
      </c>
      <c r="B1922" s="5" t="s">
        <v>265</v>
      </c>
      <c r="C1922" s="6" t="s">
        <v>446</v>
      </c>
      <c r="D1922" s="5" t="s">
        <v>447</v>
      </c>
      <c r="E1922" s="6" t="s">
        <v>1166</v>
      </c>
      <c r="F1922" s="6" t="s">
        <v>482</v>
      </c>
      <c r="G1922" s="7">
        <v>134333.33333333334</v>
      </c>
      <c r="H1922" s="7">
        <v>134333.33333333334</v>
      </c>
      <c r="I1922" s="43">
        <v>0</v>
      </c>
      <c r="J1922" s="8"/>
    </row>
    <row r="1923" spans="1:10" x14ac:dyDescent="0.3">
      <c r="A1923" s="4" t="s">
        <v>66</v>
      </c>
      <c r="B1923" s="5" t="s">
        <v>265</v>
      </c>
      <c r="C1923" s="6" t="s">
        <v>825</v>
      </c>
      <c r="D1923" s="5" t="s">
        <v>826</v>
      </c>
      <c r="E1923" s="6" t="s">
        <v>1166</v>
      </c>
      <c r="F1923" s="6" t="s">
        <v>482</v>
      </c>
      <c r="G1923" s="7">
        <v>132533.33333333334</v>
      </c>
      <c r="H1923" s="7">
        <v>132433.33333333334</v>
      </c>
      <c r="I1923" s="43">
        <v>-7.5452716297785827E-2</v>
      </c>
      <c r="J1923" s="8"/>
    </row>
    <row r="1924" spans="1:10" x14ac:dyDescent="0.3">
      <c r="A1924" s="4" t="s">
        <v>67</v>
      </c>
      <c r="B1924" s="5" t="s">
        <v>333</v>
      </c>
      <c r="C1924" s="6" t="s">
        <v>334</v>
      </c>
      <c r="D1924" s="5" t="s">
        <v>335</v>
      </c>
      <c r="E1924" s="6" t="s">
        <v>1166</v>
      </c>
      <c r="F1924" s="6" t="s">
        <v>482</v>
      </c>
      <c r="G1924" s="7">
        <v>119666.66666666667</v>
      </c>
      <c r="H1924" s="7">
        <v>114333.33333333333</v>
      </c>
      <c r="I1924" s="43">
        <v>-4.4568245125348298</v>
      </c>
      <c r="J1924" s="8"/>
    </row>
    <row r="1925" spans="1:10" x14ac:dyDescent="0.3">
      <c r="A1925" s="4" t="s">
        <v>62</v>
      </c>
      <c r="B1925" s="5" t="s">
        <v>107</v>
      </c>
      <c r="C1925" s="6" t="s">
        <v>115</v>
      </c>
      <c r="D1925" s="5" t="s">
        <v>116</v>
      </c>
      <c r="E1925" s="6" t="s">
        <v>1167</v>
      </c>
      <c r="F1925" s="6" t="s">
        <v>841</v>
      </c>
      <c r="G1925" s="7" t="s">
        <v>98</v>
      </c>
      <c r="H1925" s="7">
        <v>3500</v>
      </c>
      <c r="I1925" s="43" t="s">
        <v>98</v>
      </c>
      <c r="J1925" s="8"/>
    </row>
    <row r="1926" spans="1:10" x14ac:dyDescent="0.3">
      <c r="A1926" s="4" t="s">
        <v>53</v>
      </c>
      <c r="B1926" s="5" t="s">
        <v>135</v>
      </c>
      <c r="C1926" s="6" t="s">
        <v>309</v>
      </c>
      <c r="D1926" s="5" t="s">
        <v>310</v>
      </c>
      <c r="E1926" s="6" t="s">
        <v>1168</v>
      </c>
      <c r="F1926" s="6" t="s">
        <v>708</v>
      </c>
      <c r="G1926" s="7">
        <v>18075</v>
      </c>
      <c r="H1926" s="7">
        <v>18650</v>
      </c>
      <c r="I1926" s="43">
        <v>3.1811894882434411</v>
      </c>
      <c r="J1926" s="8"/>
    </row>
    <row r="1927" spans="1:10" x14ac:dyDescent="0.3">
      <c r="A1927" s="4" t="s">
        <v>53</v>
      </c>
      <c r="B1927" s="5" t="s">
        <v>135</v>
      </c>
      <c r="C1927" s="6" t="s">
        <v>144</v>
      </c>
      <c r="D1927" s="5" t="s">
        <v>145</v>
      </c>
      <c r="E1927" s="6" t="s">
        <v>1168</v>
      </c>
      <c r="F1927" s="6" t="s">
        <v>708</v>
      </c>
      <c r="G1927" s="7">
        <v>19833.333333333332</v>
      </c>
      <c r="H1927" s="7">
        <v>20333.333333333332</v>
      </c>
      <c r="I1927" s="43">
        <v>2.5210084033613356</v>
      </c>
      <c r="J1927" s="8"/>
    </row>
    <row r="1928" spans="1:10" x14ac:dyDescent="0.3">
      <c r="A1928" s="4" t="s">
        <v>53</v>
      </c>
      <c r="B1928" s="5" t="s">
        <v>135</v>
      </c>
      <c r="C1928" s="6" t="s">
        <v>993</v>
      </c>
      <c r="D1928" s="5" t="s">
        <v>994</v>
      </c>
      <c r="E1928" s="6" t="s">
        <v>1168</v>
      </c>
      <c r="F1928" s="6" t="s">
        <v>708</v>
      </c>
      <c r="G1928" s="7">
        <v>20000</v>
      </c>
      <c r="H1928" s="7">
        <v>20800</v>
      </c>
      <c r="I1928" s="43">
        <v>4.0000000000000036</v>
      </c>
      <c r="J1928" s="8"/>
    </row>
    <row r="1929" spans="1:10" x14ac:dyDescent="0.3">
      <c r="A1929" s="4" t="s">
        <v>53</v>
      </c>
      <c r="B1929" s="5" t="s">
        <v>135</v>
      </c>
      <c r="C1929" s="6" t="s">
        <v>148</v>
      </c>
      <c r="D1929" s="5" t="s">
        <v>149</v>
      </c>
      <c r="E1929" s="6" t="s">
        <v>1168</v>
      </c>
      <c r="F1929" s="6" t="s">
        <v>708</v>
      </c>
      <c r="G1929" s="7">
        <v>18400</v>
      </c>
      <c r="H1929" s="7">
        <v>18500</v>
      </c>
      <c r="I1929" s="43">
        <v>0.54347826086955653</v>
      </c>
      <c r="J1929" s="8"/>
    </row>
    <row r="1930" spans="1:10" x14ac:dyDescent="0.3">
      <c r="A1930" s="4" t="s">
        <v>65</v>
      </c>
      <c r="B1930" s="5" t="s">
        <v>213</v>
      </c>
      <c r="C1930" s="6" t="s">
        <v>370</v>
      </c>
      <c r="D1930" s="5" t="s">
        <v>371</v>
      </c>
      <c r="E1930" s="6" t="s">
        <v>1168</v>
      </c>
      <c r="F1930" s="6" t="s">
        <v>708</v>
      </c>
      <c r="G1930" s="7" t="s">
        <v>98</v>
      </c>
      <c r="H1930" s="7">
        <v>17000</v>
      </c>
      <c r="I1930" s="43" t="s">
        <v>98</v>
      </c>
      <c r="J1930" s="8"/>
    </row>
    <row r="1931" spans="1:10" x14ac:dyDescent="0.3">
      <c r="A1931" s="4" t="s">
        <v>53</v>
      </c>
      <c r="B1931" s="5" t="s">
        <v>135</v>
      </c>
      <c r="C1931" s="6" t="s">
        <v>309</v>
      </c>
      <c r="D1931" s="5" t="s">
        <v>310</v>
      </c>
      <c r="E1931" s="6" t="s">
        <v>1168</v>
      </c>
      <c r="F1931" s="6" t="s">
        <v>1030</v>
      </c>
      <c r="G1931" s="7">
        <v>6075</v>
      </c>
      <c r="H1931" s="7">
        <v>6108.333333333333</v>
      </c>
      <c r="I1931" s="43">
        <v>0.54869684499314619</v>
      </c>
      <c r="J1931" s="8"/>
    </row>
    <row r="1932" spans="1:10" x14ac:dyDescent="0.3">
      <c r="A1932" s="4" t="s">
        <v>53</v>
      </c>
      <c r="B1932" s="5" t="s">
        <v>135</v>
      </c>
      <c r="C1932" s="6" t="s">
        <v>144</v>
      </c>
      <c r="D1932" s="5" t="s">
        <v>145</v>
      </c>
      <c r="E1932" s="6" t="s">
        <v>1168</v>
      </c>
      <c r="F1932" s="6" t="s">
        <v>1030</v>
      </c>
      <c r="G1932" s="7">
        <v>6316.666666666667</v>
      </c>
      <c r="H1932" s="7">
        <v>6316.666666666667</v>
      </c>
      <c r="I1932" s="43">
        <v>0</v>
      </c>
      <c r="J1932" s="8"/>
    </row>
    <row r="1933" spans="1:10" x14ac:dyDescent="0.3">
      <c r="A1933" s="4" t="s">
        <v>53</v>
      </c>
      <c r="B1933" s="5" t="s">
        <v>135</v>
      </c>
      <c r="C1933" s="6" t="s">
        <v>148</v>
      </c>
      <c r="D1933" s="5" t="s">
        <v>149</v>
      </c>
      <c r="E1933" s="6" t="s">
        <v>1168</v>
      </c>
      <c r="F1933" s="6" t="s">
        <v>1030</v>
      </c>
      <c r="G1933" s="7">
        <v>6133.333333333333</v>
      </c>
      <c r="H1933" s="7">
        <v>6333.333333333333</v>
      </c>
      <c r="I1933" s="43">
        <v>3.2608695652173836</v>
      </c>
      <c r="J1933" s="8"/>
    </row>
    <row r="1934" spans="1:10" x14ac:dyDescent="0.3">
      <c r="A1934" s="4" t="s">
        <v>60</v>
      </c>
      <c r="B1934" s="5" t="s">
        <v>163</v>
      </c>
      <c r="C1934" s="6" t="s">
        <v>263</v>
      </c>
      <c r="D1934" s="5" t="s">
        <v>264</v>
      </c>
      <c r="E1934" s="6" t="s">
        <v>1168</v>
      </c>
      <c r="F1934" s="6" t="s">
        <v>1030</v>
      </c>
      <c r="G1934" s="7">
        <v>7150</v>
      </c>
      <c r="H1934" s="7">
        <v>7100</v>
      </c>
      <c r="I1934" s="43">
        <v>-0.69930069930069783</v>
      </c>
      <c r="J1934" s="8"/>
    </row>
    <row r="1935" spans="1:10" x14ac:dyDescent="0.3">
      <c r="A1935" s="4" t="s">
        <v>64</v>
      </c>
      <c r="B1935" s="5" t="s">
        <v>196</v>
      </c>
      <c r="C1935" s="6" t="s">
        <v>197</v>
      </c>
      <c r="D1935" s="5" t="s">
        <v>198</v>
      </c>
      <c r="E1935" s="6" t="s">
        <v>1168</v>
      </c>
      <c r="F1935" s="6" t="s">
        <v>1030</v>
      </c>
      <c r="G1935" s="7">
        <v>4966.666666666667</v>
      </c>
      <c r="H1935" s="7">
        <v>4875</v>
      </c>
      <c r="I1935" s="43">
        <v>-1.8456375838926231</v>
      </c>
      <c r="J1935" s="8"/>
    </row>
    <row r="1936" spans="1:10" x14ac:dyDescent="0.3">
      <c r="A1936" s="4" t="s">
        <v>64</v>
      </c>
      <c r="B1936" s="5" t="s">
        <v>196</v>
      </c>
      <c r="C1936" s="6" t="s">
        <v>300</v>
      </c>
      <c r="D1936" s="5" t="s">
        <v>301</v>
      </c>
      <c r="E1936" s="6" t="s">
        <v>1168</v>
      </c>
      <c r="F1936" s="6" t="s">
        <v>1030</v>
      </c>
      <c r="G1936" s="7" t="s">
        <v>98</v>
      </c>
      <c r="H1936" s="7">
        <v>5400</v>
      </c>
      <c r="I1936" s="43" t="s">
        <v>98</v>
      </c>
      <c r="J1936" s="8"/>
    </row>
    <row r="1937" spans="1:10" x14ac:dyDescent="0.3">
      <c r="A1937" s="4" t="s">
        <v>69</v>
      </c>
      <c r="B1937" s="5" t="s">
        <v>247</v>
      </c>
      <c r="C1937" s="6" t="s">
        <v>248</v>
      </c>
      <c r="D1937" s="5" t="s">
        <v>249</v>
      </c>
      <c r="E1937" s="6" t="s">
        <v>1168</v>
      </c>
      <c r="F1937" s="6" t="s">
        <v>1030</v>
      </c>
      <c r="G1937" s="7">
        <v>5720</v>
      </c>
      <c r="H1937" s="7">
        <v>5650</v>
      </c>
      <c r="I1937" s="43">
        <v>-1.2237762237762184</v>
      </c>
      <c r="J1937" s="8"/>
    </row>
    <row r="1938" spans="1:10" x14ac:dyDescent="0.3">
      <c r="A1938" s="4" t="s">
        <v>61</v>
      </c>
      <c r="B1938" s="5" t="s">
        <v>199</v>
      </c>
      <c r="C1938" s="6" t="s">
        <v>278</v>
      </c>
      <c r="D1938" s="5" t="s">
        <v>279</v>
      </c>
      <c r="E1938" s="6" t="s">
        <v>1169</v>
      </c>
      <c r="F1938" s="6" t="s">
        <v>1033</v>
      </c>
      <c r="G1938" s="7">
        <v>13500</v>
      </c>
      <c r="H1938" s="7">
        <v>13700</v>
      </c>
      <c r="I1938" s="43">
        <v>1.4814814814814836</v>
      </c>
      <c r="J1938" s="8"/>
    </row>
    <row r="1939" spans="1:10" x14ac:dyDescent="0.3">
      <c r="A1939" s="4" t="s">
        <v>67</v>
      </c>
      <c r="B1939" s="5" t="s">
        <v>333</v>
      </c>
      <c r="C1939" s="6" t="s">
        <v>448</v>
      </c>
      <c r="D1939" s="5" t="s">
        <v>449</v>
      </c>
      <c r="E1939" s="6" t="s">
        <v>1170</v>
      </c>
      <c r="F1939" s="6" t="s">
        <v>1030</v>
      </c>
      <c r="G1939" s="7" t="s">
        <v>98</v>
      </c>
      <c r="H1939" s="7">
        <v>18666.666666666668</v>
      </c>
      <c r="I1939" s="43" t="s">
        <v>98</v>
      </c>
      <c r="J1939" s="8"/>
    </row>
    <row r="1940" spans="1:10" x14ac:dyDescent="0.3">
      <c r="A1940" s="4" t="s">
        <v>67</v>
      </c>
      <c r="B1940" s="5" t="s">
        <v>333</v>
      </c>
      <c r="C1940" s="6" t="s">
        <v>448</v>
      </c>
      <c r="D1940" s="5" t="s">
        <v>449</v>
      </c>
      <c r="E1940" s="6" t="s">
        <v>1171</v>
      </c>
      <c r="F1940" s="6" t="s">
        <v>1059</v>
      </c>
      <c r="G1940" s="7" t="s">
        <v>98</v>
      </c>
      <c r="H1940" s="7">
        <v>22000</v>
      </c>
      <c r="I1940" s="43" t="s">
        <v>98</v>
      </c>
      <c r="J1940" s="8"/>
    </row>
    <row r="1941" spans="1:10" x14ac:dyDescent="0.3">
      <c r="A1941" s="4" t="s">
        <v>53</v>
      </c>
      <c r="B1941" s="5" t="s">
        <v>135</v>
      </c>
      <c r="C1941" s="6" t="s">
        <v>140</v>
      </c>
      <c r="D1941" s="5" t="s">
        <v>141</v>
      </c>
      <c r="E1941" s="6" t="s">
        <v>1172</v>
      </c>
      <c r="F1941" s="6" t="s">
        <v>1136</v>
      </c>
      <c r="G1941" s="7">
        <v>20317.5</v>
      </c>
      <c r="H1941" s="7">
        <v>20192.5</v>
      </c>
      <c r="I1941" s="43">
        <v>-0.615233173372709</v>
      </c>
      <c r="J1941" s="8"/>
    </row>
    <row r="1942" spans="1:10" x14ac:dyDescent="0.3">
      <c r="A1942" s="4" t="s">
        <v>64</v>
      </c>
      <c r="B1942" s="5" t="s">
        <v>196</v>
      </c>
      <c r="C1942" s="6" t="s">
        <v>197</v>
      </c>
      <c r="D1942" s="5" t="s">
        <v>198</v>
      </c>
      <c r="E1942" s="6" t="s">
        <v>1172</v>
      </c>
      <c r="F1942" s="6" t="s">
        <v>1136</v>
      </c>
      <c r="G1942" s="7">
        <v>19766.666666666668</v>
      </c>
      <c r="H1942" s="7">
        <v>19825</v>
      </c>
      <c r="I1942" s="43">
        <v>0.29510961214165299</v>
      </c>
      <c r="J1942" s="8"/>
    </row>
    <row r="1943" spans="1:10" x14ac:dyDescent="0.3">
      <c r="A1943" s="4" t="s">
        <v>64</v>
      </c>
      <c r="B1943" s="5" t="s">
        <v>196</v>
      </c>
      <c r="C1943" s="6" t="s">
        <v>300</v>
      </c>
      <c r="D1943" s="5" t="s">
        <v>301</v>
      </c>
      <c r="E1943" s="6" t="s">
        <v>1172</v>
      </c>
      <c r="F1943" s="6" t="s">
        <v>1136</v>
      </c>
      <c r="G1943" s="7">
        <v>19647.5</v>
      </c>
      <c r="H1943" s="7">
        <v>20025</v>
      </c>
      <c r="I1943" s="43">
        <v>1.9213640412266253</v>
      </c>
      <c r="J1943" s="8"/>
    </row>
    <row r="1944" spans="1:10" x14ac:dyDescent="0.3">
      <c r="A1944" s="4" t="s">
        <v>64</v>
      </c>
      <c r="B1944" s="5" t="s">
        <v>196</v>
      </c>
      <c r="C1944" s="6" t="s">
        <v>276</v>
      </c>
      <c r="D1944" s="5" t="s">
        <v>277</v>
      </c>
      <c r="E1944" s="6" t="s">
        <v>1172</v>
      </c>
      <c r="F1944" s="6" t="s">
        <v>1136</v>
      </c>
      <c r="G1944" s="7">
        <v>19425</v>
      </c>
      <c r="H1944" s="7">
        <v>19575</v>
      </c>
      <c r="I1944" s="43">
        <v>0.77220077220077066</v>
      </c>
      <c r="J1944" s="8"/>
    </row>
    <row r="1945" spans="1:10" x14ac:dyDescent="0.3">
      <c r="A1945" s="4" t="s">
        <v>53</v>
      </c>
      <c r="B1945" s="5" t="s">
        <v>135</v>
      </c>
      <c r="C1945" s="6" t="s">
        <v>136</v>
      </c>
      <c r="D1945" s="5" t="s">
        <v>137</v>
      </c>
      <c r="E1945" s="6" t="s">
        <v>1172</v>
      </c>
      <c r="F1945" s="6" t="s">
        <v>1173</v>
      </c>
      <c r="G1945" s="7">
        <v>17766.666666666668</v>
      </c>
      <c r="H1945" s="7">
        <v>17600</v>
      </c>
      <c r="I1945" s="43">
        <v>-0.93808630393996673</v>
      </c>
      <c r="J1945" s="8"/>
    </row>
    <row r="1946" spans="1:10" x14ac:dyDescent="0.3">
      <c r="A1946" s="4" t="s">
        <v>53</v>
      </c>
      <c r="B1946" s="5" t="s">
        <v>135</v>
      </c>
      <c r="C1946" s="6" t="s">
        <v>142</v>
      </c>
      <c r="D1946" s="5" t="s">
        <v>143</v>
      </c>
      <c r="E1946" s="6" t="s">
        <v>1172</v>
      </c>
      <c r="F1946" s="6" t="s">
        <v>1173</v>
      </c>
      <c r="G1946" s="7">
        <v>16066.666666666666</v>
      </c>
      <c r="H1946" s="7">
        <v>15566.666666666666</v>
      </c>
      <c r="I1946" s="43">
        <v>-3.1120331950207469</v>
      </c>
      <c r="J1946" s="8"/>
    </row>
    <row r="1947" spans="1:10" x14ac:dyDescent="0.3">
      <c r="A1947" s="4" t="s">
        <v>53</v>
      </c>
      <c r="B1947" s="5" t="s">
        <v>135</v>
      </c>
      <c r="C1947" s="6" t="s">
        <v>309</v>
      </c>
      <c r="D1947" s="5" t="s">
        <v>310</v>
      </c>
      <c r="E1947" s="6" t="s">
        <v>1172</v>
      </c>
      <c r="F1947" s="6" t="s">
        <v>1173</v>
      </c>
      <c r="G1947" s="7">
        <v>17750</v>
      </c>
      <c r="H1947" s="7">
        <v>20175</v>
      </c>
      <c r="I1947" s="43">
        <v>13.661971830985919</v>
      </c>
      <c r="J1947" s="8"/>
    </row>
    <row r="1948" spans="1:10" x14ac:dyDescent="0.3">
      <c r="A1948" s="4" t="s">
        <v>53</v>
      </c>
      <c r="B1948" s="5" t="s">
        <v>135</v>
      </c>
      <c r="C1948" s="6" t="s">
        <v>150</v>
      </c>
      <c r="D1948" s="5" t="s">
        <v>151</v>
      </c>
      <c r="E1948" s="6" t="s">
        <v>1172</v>
      </c>
      <c r="F1948" s="6" t="s">
        <v>1173</v>
      </c>
      <c r="G1948" s="7">
        <v>18500</v>
      </c>
      <c r="H1948" s="7">
        <v>18500</v>
      </c>
      <c r="I1948" s="43">
        <v>0</v>
      </c>
      <c r="J1948" s="8"/>
    </row>
    <row r="1949" spans="1:10" x14ac:dyDescent="0.3">
      <c r="A1949" s="4" t="s">
        <v>64</v>
      </c>
      <c r="B1949" s="5" t="s">
        <v>196</v>
      </c>
      <c r="C1949" s="6" t="s">
        <v>197</v>
      </c>
      <c r="D1949" s="5" t="s">
        <v>198</v>
      </c>
      <c r="E1949" s="6" t="s">
        <v>1172</v>
      </c>
      <c r="F1949" s="6" t="s">
        <v>1173</v>
      </c>
      <c r="G1949" s="7">
        <v>16833.333333333332</v>
      </c>
      <c r="H1949" s="7">
        <v>16650</v>
      </c>
      <c r="I1949" s="43">
        <v>-1.089108910891079</v>
      </c>
      <c r="J1949" s="8"/>
    </row>
    <row r="1950" spans="1:10" x14ac:dyDescent="0.3">
      <c r="A1950" s="4" t="s">
        <v>64</v>
      </c>
      <c r="B1950" s="5" t="s">
        <v>196</v>
      </c>
      <c r="C1950" s="6" t="s">
        <v>300</v>
      </c>
      <c r="D1950" s="5" t="s">
        <v>301</v>
      </c>
      <c r="E1950" s="6" t="s">
        <v>1172</v>
      </c>
      <c r="F1950" s="6" t="s">
        <v>1173</v>
      </c>
      <c r="G1950" s="7">
        <v>17192</v>
      </c>
      <c r="H1950" s="7">
        <v>17452</v>
      </c>
      <c r="I1950" s="43">
        <v>1.5123313168915686</v>
      </c>
      <c r="J1950" s="8"/>
    </row>
    <row r="1951" spans="1:10" x14ac:dyDescent="0.3">
      <c r="A1951" s="4" t="s">
        <v>72</v>
      </c>
      <c r="B1951" s="5" t="s">
        <v>404</v>
      </c>
      <c r="C1951" s="6" t="s">
        <v>405</v>
      </c>
      <c r="D1951" s="5" t="s">
        <v>406</v>
      </c>
      <c r="E1951" s="6" t="s">
        <v>1174</v>
      </c>
      <c r="F1951" s="6" t="s">
        <v>1059</v>
      </c>
      <c r="G1951" s="7">
        <v>13833.333333333334</v>
      </c>
      <c r="H1951" s="7">
        <v>13600</v>
      </c>
      <c r="I1951" s="43">
        <v>-1.6867469879518149</v>
      </c>
      <c r="J1951" s="8"/>
    </row>
    <row r="1952" spans="1:10" x14ac:dyDescent="0.3">
      <c r="A1952" s="4" t="s">
        <v>72</v>
      </c>
      <c r="B1952" s="5" t="s">
        <v>404</v>
      </c>
      <c r="C1952" s="6" t="s">
        <v>405</v>
      </c>
      <c r="D1952" s="5" t="s">
        <v>406</v>
      </c>
      <c r="E1952" s="6" t="s">
        <v>1174</v>
      </c>
      <c r="F1952" s="6" t="s">
        <v>895</v>
      </c>
      <c r="G1952" s="7">
        <v>16000</v>
      </c>
      <c r="H1952" s="7">
        <v>16000</v>
      </c>
      <c r="I1952" s="43">
        <v>0</v>
      </c>
      <c r="J1952" s="8"/>
    </row>
    <row r="1953" spans="1:10" x14ac:dyDescent="0.3">
      <c r="A1953" s="4" t="s">
        <v>52</v>
      </c>
      <c r="B1953" s="5" t="s">
        <v>152</v>
      </c>
      <c r="C1953" s="6" t="s">
        <v>159</v>
      </c>
      <c r="D1953" s="5" t="s">
        <v>160</v>
      </c>
      <c r="E1953" s="6" t="s">
        <v>1175</v>
      </c>
      <c r="F1953" s="6" t="s">
        <v>1176</v>
      </c>
      <c r="G1953" s="7">
        <v>2450</v>
      </c>
      <c r="H1953" s="7">
        <v>2533.3333333333335</v>
      </c>
      <c r="I1953" s="43">
        <v>3.4013605442176909</v>
      </c>
      <c r="J1953" s="8"/>
    </row>
    <row r="1954" spans="1:10" x14ac:dyDescent="0.3">
      <c r="A1954" s="4" t="s">
        <v>60</v>
      </c>
      <c r="B1954" s="5" t="s">
        <v>163</v>
      </c>
      <c r="C1954" s="6" t="s">
        <v>318</v>
      </c>
      <c r="D1954" s="5" t="s">
        <v>319</v>
      </c>
      <c r="E1954" s="6" t="s">
        <v>1175</v>
      </c>
      <c r="F1954" s="6" t="s">
        <v>1176</v>
      </c>
      <c r="G1954" s="7">
        <v>2675</v>
      </c>
      <c r="H1954" s="7">
        <v>2675</v>
      </c>
      <c r="I1954" s="43">
        <v>0</v>
      </c>
      <c r="J1954" s="8"/>
    </row>
    <row r="1955" spans="1:10" x14ac:dyDescent="0.3">
      <c r="A1955" s="4" t="s">
        <v>51</v>
      </c>
      <c r="B1955" s="5" t="s">
        <v>93</v>
      </c>
      <c r="C1955" s="6" t="s">
        <v>272</v>
      </c>
      <c r="D1955" s="5" t="s">
        <v>273</v>
      </c>
      <c r="E1955" s="6" t="s">
        <v>1175</v>
      </c>
      <c r="F1955" s="6" t="s">
        <v>1176</v>
      </c>
      <c r="G1955" s="7" t="s">
        <v>98</v>
      </c>
      <c r="H1955" s="7">
        <v>2566.6666666666665</v>
      </c>
      <c r="I1955" s="43" t="s">
        <v>98</v>
      </c>
      <c r="J1955" s="8"/>
    </row>
    <row r="1956" spans="1:10" x14ac:dyDescent="0.3">
      <c r="A1956" s="4" t="s">
        <v>51</v>
      </c>
      <c r="B1956" s="5" t="s">
        <v>93</v>
      </c>
      <c r="C1956" s="6" t="s">
        <v>189</v>
      </c>
      <c r="D1956" s="5" t="s">
        <v>190</v>
      </c>
      <c r="E1956" s="6" t="s">
        <v>1175</v>
      </c>
      <c r="F1956" s="6" t="s">
        <v>1176</v>
      </c>
      <c r="G1956" s="7">
        <v>2250</v>
      </c>
      <c r="H1956" s="7">
        <v>2333.3333333333335</v>
      </c>
      <c r="I1956" s="43">
        <v>3.7037037037037202</v>
      </c>
      <c r="J1956" s="8"/>
    </row>
    <row r="1957" spans="1:10" x14ac:dyDescent="0.3">
      <c r="A1957" s="4" t="s">
        <v>58</v>
      </c>
      <c r="B1957" s="5" t="s">
        <v>99</v>
      </c>
      <c r="C1957" s="6" t="s">
        <v>304</v>
      </c>
      <c r="D1957" s="5" t="s">
        <v>305</v>
      </c>
      <c r="E1957" s="6" t="s">
        <v>1175</v>
      </c>
      <c r="F1957" s="6" t="s">
        <v>1176</v>
      </c>
      <c r="G1957" s="7">
        <v>2666.6666666666665</v>
      </c>
      <c r="H1957" s="7">
        <v>2525</v>
      </c>
      <c r="I1957" s="43">
        <v>-5.3124999999999982</v>
      </c>
      <c r="J1957" s="8"/>
    </row>
    <row r="1958" spans="1:10" x14ac:dyDescent="0.3">
      <c r="A1958" s="4" t="s">
        <v>59</v>
      </c>
      <c r="B1958" s="5" t="s">
        <v>225</v>
      </c>
      <c r="C1958" s="6" t="s">
        <v>374</v>
      </c>
      <c r="D1958" s="5" t="s">
        <v>375</v>
      </c>
      <c r="E1958" s="6" t="s">
        <v>1175</v>
      </c>
      <c r="F1958" s="6" t="s">
        <v>1176</v>
      </c>
      <c r="G1958" s="7">
        <v>2633.3333333333335</v>
      </c>
      <c r="H1958" s="7">
        <v>2633.3333333333335</v>
      </c>
      <c r="I1958" s="43">
        <v>0</v>
      </c>
      <c r="J1958" s="8"/>
    </row>
    <row r="1959" spans="1:10" x14ac:dyDescent="0.3">
      <c r="A1959" s="4" t="s">
        <v>59</v>
      </c>
      <c r="B1959" s="5" t="s">
        <v>225</v>
      </c>
      <c r="C1959" s="6" t="s">
        <v>230</v>
      </c>
      <c r="D1959" s="5" t="s">
        <v>231</v>
      </c>
      <c r="E1959" s="6" t="s">
        <v>1175</v>
      </c>
      <c r="F1959" s="6" t="s">
        <v>1176</v>
      </c>
      <c r="G1959" s="7">
        <v>3300</v>
      </c>
      <c r="H1959" s="7">
        <v>3280</v>
      </c>
      <c r="I1959" s="43">
        <v>-0.60606060606060996</v>
      </c>
      <c r="J1959" s="8"/>
    </row>
    <row r="1960" spans="1:10" x14ac:dyDescent="0.3">
      <c r="A1960" s="4" t="s">
        <v>75</v>
      </c>
      <c r="B1960" s="5" t="s">
        <v>429</v>
      </c>
      <c r="C1960" s="6" t="s">
        <v>430</v>
      </c>
      <c r="D1960" s="5" t="s">
        <v>431</v>
      </c>
      <c r="E1960" s="6" t="s">
        <v>1177</v>
      </c>
      <c r="F1960" s="6" t="s">
        <v>1178</v>
      </c>
      <c r="G1960" s="7">
        <v>7366.666666666667</v>
      </c>
      <c r="H1960" s="7">
        <v>7266.666666666667</v>
      </c>
      <c r="I1960" s="43">
        <v>-1.3574660633484115</v>
      </c>
      <c r="J1960" s="8"/>
    </row>
    <row r="1961" spans="1:10" x14ac:dyDescent="0.3">
      <c r="A1961" s="4" t="s">
        <v>70</v>
      </c>
      <c r="B1961" s="5" t="s">
        <v>399</v>
      </c>
      <c r="C1961" s="6" t="s">
        <v>400</v>
      </c>
      <c r="D1961" s="5" t="s">
        <v>401</v>
      </c>
      <c r="E1961" s="6" t="s">
        <v>1177</v>
      </c>
      <c r="F1961" s="6" t="s">
        <v>1178</v>
      </c>
      <c r="G1961" s="7">
        <v>8467</v>
      </c>
      <c r="H1961" s="7">
        <v>8467</v>
      </c>
      <c r="I1961" s="43">
        <v>0</v>
      </c>
      <c r="J1961" s="8"/>
    </row>
    <row r="1962" spans="1:10" x14ac:dyDescent="0.3">
      <c r="A1962" s="4" t="s">
        <v>70</v>
      </c>
      <c r="B1962" s="5" t="s">
        <v>399</v>
      </c>
      <c r="C1962" s="6" t="s">
        <v>780</v>
      </c>
      <c r="D1962" s="5" t="s">
        <v>781</v>
      </c>
      <c r="E1962" s="6" t="s">
        <v>1177</v>
      </c>
      <c r="F1962" s="6" t="s">
        <v>1178</v>
      </c>
      <c r="G1962" s="7">
        <v>9325</v>
      </c>
      <c r="H1962" s="7">
        <v>9175</v>
      </c>
      <c r="I1962" s="43">
        <v>-1.6085790884718509</v>
      </c>
      <c r="J1962" s="8"/>
    </row>
    <row r="1963" spans="1:10" x14ac:dyDescent="0.3">
      <c r="A1963" s="4" t="s">
        <v>72</v>
      </c>
      <c r="B1963" s="5" t="s">
        <v>404</v>
      </c>
      <c r="C1963" s="6" t="s">
        <v>405</v>
      </c>
      <c r="D1963" s="5" t="s">
        <v>406</v>
      </c>
      <c r="E1963" s="6" t="s">
        <v>1177</v>
      </c>
      <c r="F1963" s="6" t="s">
        <v>1178</v>
      </c>
      <c r="G1963" s="7">
        <v>5800</v>
      </c>
      <c r="H1963" s="7">
        <v>5700</v>
      </c>
      <c r="I1963" s="43">
        <v>-1.7241379310344862</v>
      </c>
      <c r="J1963" s="8"/>
    </row>
    <row r="1964" spans="1:10" x14ac:dyDescent="0.3">
      <c r="A1964" s="4" t="s">
        <v>70</v>
      </c>
      <c r="B1964" s="5" t="s">
        <v>399</v>
      </c>
      <c r="C1964" s="6" t="s">
        <v>780</v>
      </c>
      <c r="D1964" s="5" t="s">
        <v>781</v>
      </c>
      <c r="E1964" s="6" t="s">
        <v>1177</v>
      </c>
      <c r="F1964" s="6" t="s">
        <v>1053</v>
      </c>
      <c r="G1964" s="7">
        <v>13750</v>
      </c>
      <c r="H1964" s="7">
        <v>13500</v>
      </c>
      <c r="I1964" s="43">
        <v>-1.8181818181818188</v>
      </c>
      <c r="J1964" s="8"/>
    </row>
    <row r="1965" spans="1:10" x14ac:dyDescent="0.3">
      <c r="A1965" s="4" t="s">
        <v>72</v>
      </c>
      <c r="B1965" s="5" t="s">
        <v>404</v>
      </c>
      <c r="C1965" s="6" t="s">
        <v>405</v>
      </c>
      <c r="D1965" s="5" t="s">
        <v>406</v>
      </c>
      <c r="E1965" s="6" t="s">
        <v>1177</v>
      </c>
      <c r="F1965" s="6" t="s">
        <v>1053</v>
      </c>
      <c r="G1965" s="7">
        <v>8042.8571428571431</v>
      </c>
      <c r="H1965" s="7">
        <v>8014.2857142857147</v>
      </c>
      <c r="I1965" s="43">
        <v>-0.35523978685612079</v>
      </c>
      <c r="J1965" s="8"/>
    </row>
    <row r="1966" spans="1:10" x14ac:dyDescent="0.3">
      <c r="A1966" s="4" t="s">
        <v>75</v>
      </c>
      <c r="B1966" s="5" t="s">
        <v>429</v>
      </c>
      <c r="C1966" s="6" t="s">
        <v>430</v>
      </c>
      <c r="D1966" s="5" t="s">
        <v>431</v>
      </c>
      <c r="E1966" s="6" t="s">
        <v>1177</v>
      </c>
      <c r="F1966" s="6" t="s">
        <v>1054</v>
      </c>
      <c r="G1966" s="7">
        <v>15800</v>
      </c>
      <c r="H1966" s="7">
        <v>15800</v>
      </c>
      <c r="I1966" s="43">
        <v>0</v>
      </c>
      <c r="J1966" s="8"/>
    </row>
    <row r="1967" spans="1:10" x14ac:dyDescent="0.3">
      <c r="A1967" s="4" t="s">
        <v>70</v>
      </c>
      <c r="B1967" s="5" t="s">
        <v>399</v>
      </c>
      <c r="C1967" s="6" t="s">
        <v>400</v>
      </c>
      <c r="D1967" s="5" t="s">
        <v>401</v>
      </c>
      <c r="E1967" s="6" t="s">
        <v>1177</v>
      </c>
      <c r="F1967" s="6" t="s">
        <v>1054</v>
      </c>
      <c r="G1967" s="7">
        <v>15152.666666666666</v>
      </c>
      <c r="H1967" s="7">
        <v>15152.666666666666</v>
      </c>
      <c r="I1967" s="43">
        <v>0</v>
      </c>
      <c r="J1967" s="8"/>
    </row>
    <row r="1968" spans="1:10" x14ac:dyDescent="0.3">
      <c r="A1968" s="4" t="s">
        <v>70</v>
      </c>
      <c r="B1968" s="5" t="s">
        <v>399</v>
      </c>
      <c r="C1968" s="6" t="s">
        <v>780</v>
      </c>
      <c r="D1968" s="5" t="s">
        <v>781</v>
      </c>
      <c r="E1968" s="6" t="s">
        <v>1177</v>
      </c>
      <c r="F1968" s="6" t="s">
        <v>1054</v>
      </c>
      <c r="G1968" s="7">
        <v>21375</v>
      </c>
      <c r="H1968" s="7">
        <v>20875</v>
      </c>
      <c r="I1968" s="43">
        <v>-2.3391812865497075</v>
      </c>
      <c r="J1968" s="8"/>
    </row>
    <row r="1969" spans="1:10" x14ac:dyDescent="0.3">
      <c r="A1969" s="4" t="s">
        <v>75</v>
      </c>
      <c r="B1969" s="5" t="s">
        <v>429</v>
      </c>
      <c r="C1969" s="6" t="s">
        <v>430</v>
      </c>
      <c r="D1969" s="5" t="s">
        <v>431</v>
      </c>
      <c r="E1969" s="6" t="s">
        <v>1177</v>
      </c>
      <c r="F1969" s="6" t="s">
        <v>1055</v>
      </c>
      <c r="G1969" s="7">
        <v>20500</v>
      </c>
      <c r="H1969" s="7">
        <v>20486.666666666668</v>
      </c>
      <c r="I1969" s="43">
        <v>-6.5040650406500422E-2</v>
      </c>
      <c r="J1969" s="8"/>
    </row>
    <row r="1970" spans="1:10" x14ac:dyDescent="0.3">
      <c r="A1970" s="4" t="s">
        <v>70</v>
      </c>
      <c r="B1970" s="5" t="s">
        <v>399</v>
      </c>
      <c r="C1970" s="6" t="s">
        <v>780</v>
      </c>
      <c r="D1970" s="5" t="s">
        <v>781</v>
      </c>
      <c r="E1970" s="6" t="s">
        <v>1177</v>
      </c>
      <c r="F1970" s="6" t="s">
        <v>1055</v>
      </c>
      <c r="G1970" s="7">
        <v>25875</v>
      </c>
      <c r="H1970" s="7">
        <v>25450</v>
      </c>
      <c r="I1970" s="43">
        <v>-1.6425120772946888</v>
      </c>
      <c r="J1970" s="8"/>
    </row>
    <row r="1971" spans="1:10" x14ac:dyDescent="0.3">
      <c r="A1971" s="4" t="s">
        <v>66</v>
      </c>
      <c r="B1971" s="5" t="s">
        <v>265</v>
      </c>
      <c r="C1971" s="6" t="s">
        <v>266</v>
      </c>
      <c r="D1971" s="5" t="s">
        <v>267</v>
      </c>
      <c r="E1971" s="6" t="s">
        <v>1179</v>
      </c>
      <c r="F1971" s="6" t="s">
        <v>103</v>
      </c>
      <c r="G1971" s="7">
        <v>41250</v>
      </c>
      <c r="H1971" s="7">
        <v>41500</v>
      </c>
      <c r="I1971" s="43">
        <v>0.60606060606060996</v>
      </c>
      <c r="J1971" s="8"/>
    </row>
    <row r="1972" spans="1:10" x14ac:dyDescent="0.3">
      <c r="A1972" s="4" t="s">
        <v>64</v>
      </c>
      <c r="B1972" s="5" t="s">
        <v>196</v>
      </c>
      <c r="C1972" s="6" t="s">
        <v>197</v>
      </c>
      <c r="D1972" s="5" t="s">
        <v>198</v>
      </c>
      <c r="E1972" s="6" t="s">
        <v>1179</v>
      </c>
      <c r="F1972" s="6" t="s">
        <v>103</v>
      </c>
      <c r="G1972" s="7">
        <v>36966.666666666664</v>
      </c>
      <c r="H1972" s="7">
        <v>37600</v>
      </c>
      <c r="I1972" s="43">
        <v>1.7132551848512145</v>
      </c>
      <c r="J1972" s="8"/>
    </row>
    <row r="1973" spans="1:10" x14ac:dyDescent="0.3">
      <c r="A1973" s="4" t="s">
        <v>64</v>
      </c>
      <c r="B1973" s="5" t="s">
        <v>196</v>
      </c>
      <c r="C1973" s="6" t="s">
        <v>245</v>
      </c>
      <c r="D1973" s="5" t="s">
        <v>246</v>
      </c>
      <c r="E1973" s="6" t="s">
        <v>1179</v>
      </c>
      <c r="F1973" s="6" t="s">
        <v>103</v>
      </c>
      <c r="G1973" s="7">
        <v>36100</v>
      </c>
      <c r="H1973" s="7">
        <v>35766.666666666664</v>
      </c>
      <c r="I1973" s="43">
        <v>-0.92336103416436055</v>
      </c>
      <c r="J1973" s="8"/>
    </row>
    <row r="1974" spans="1:10" x14ac:dyDescent="0.3">
      <c r="A1974" s="4" t="s">
        <v>64</v>
      </c>
      <c r="B1974" s="5" t="s">
        <v>196</v>
      </c>
      <c r="C1974" s="6" t="s">
        <v>302</v>
      </c>
      <c r="D1974" s="5" t="s">
        <v>303</v>
      </c>
      <c r="E1974" s="6" t="s">
        <v>1179</v>
      </c>
      <c r="F1974" s="6" t="s">
        <v>103</v>
      </c>
      <c r="G1974" s="7">
        <v>36000</v>
      </c>
      <c r="H1974" s="7">
        <v>36266.666666666664</v>
      </c>
      <c r="I1974" s="43">
        <v>0.74074074074073071</v>
      </c>
      <c r="J1974" s="8"/>
    </row>
    <row r="1975" spans="1:10" x14ac:dyDescent="0.3">
      <c r="A1975" s="4" t="s">
        <v>64</v>
      </c>
      <c r="B1975" s="5" t="s">
        <v>196</v>
      </c>
      <c r="C1975" s="6" t="s">
        <v>276</v>
      </c>
      <c r="D1975" s="5" t="s">
        <v>277</v>
      </c>
      <c r="E1975" s="6" t="s">
        <v>1179</v>
      </c>
      <c r="F1975" s="6" t="s">
        <v>103</v>
      </c>
      <c r="G1975" s="7">
        <v>35500</v>
      </c>
      <c r="H1975" s="7">
        <v>35500</v>
      </c>
      <c r="I1975" s="43">
        <v>0</v>
      </c>
      <c r="J1975" s="8"/>
    </row>
    <row r="1976" spans="1:10" x14ac:dyDescent="0.3">
      <c r="A1976" s="4" t="s">
        <v>58</v>
      </c>
      <c r="B1976" s="5" t="s">
        <v>99</v>
      </c>
      <c r="C1976" s="6" t="s">
        <v>104</v>
      </c>
      <c r="D1976" s="5" t="s">
        <v>105</v>
      </c>
      <c r="E1976" s="6" t="s">
        <v>1179</v>
      </c>
      <c r="F1976" s="6" t="s">
        <v>103</v>
      </c>
      <c r="G1976" s="7">
        <v>39400</v>
      </c>
      <c r="H1976" s="7">
        <v>39150</v>
      </c>
      <c r="I1976" s="43">
        <v>-0.63451776649746661</v>
      </c>
      <c r="J1976" s="8"/>
    </row>
    <row r="1977" spans="1:10" x14ac:dyDescent="0.3">
      <c r="A1977" s="4" t="s">
        <v>70</v>
      </c>
      <c r="B1977" s="5" t="s">
        <v>399</v>
      </c>
      <c r="C1977" s="6" t="s">
        <v>400</v>
      </c>
      <c r="D1977" s="5" t="s">
        <v>401</v>
      </c>
      <c r="E1977" s="6" t="s">
        <v>1179</v>
      </c>
      <c r="F1977" s="6" t="s">
        <v>1033</v>
      </c>
      <c r="G1977" s="7">
        <v>6733.333333333333</v>
      </c>
      <c r="H1977" s="7">
        <v>6733.333333333333</v>
      </c>
      <c r="I1977" s="43">
        <v>0</v>
      </c>
      <c r="J1977" s="8"/>
    </row>
    <row r="1978" spans="1:10" x14ac:dyDescent="0.3">
      <c r="A1978" s="4" t="s">
        <v>53</v>
      </c>
      <c r="B1978" s="5" t="s">
        <v>135</v>
      </c>
      <c r="C1978" s="6" t="s">
        <v>136</v>
      </c>
      <c r="D1978" s="5" t="s">
        <v>137</v>
      </c>
      <c r="E1978" s="6" t="s">
        <v>1179</v>
      </c>
      <c r="F1978" s="6" t="s">
        <v>1033</v>
      </c>
      <c r="G1978" s="7">
        <v>6200</v>
      </c>
      <c r="H1978" s="7">
        <v>6300</v>
      </c>
      <c r="I1978" s="43">
        <v>1.6129032258064502</v>
      </c>
      <c r="J1978" s="8"/>
    </row>
    <row r="1979" spans="1:10" x14ac:dyDescent="0.3">
      <c r="A1979" s="4" t="s">
        <v>53</v>
      </c>
      <c r="B1979" s="5" t="s">
        <v>135</v>
      </c>
      <c r="C1979" s="6" t="s">
        <v>144</v>
      </c>
      <c r="D1979" s="5" t="s">
        <v>145</v>
      </c>
      <c r="E1979" s="6" t="s">
        <v>1179</v>
      </c>
      <c r="F1979" s="6" t="s">
        <v>1033</v>
      </c>
      <c r="G1979" s="7">
        <v>6750</v>
      </c>
      <c r="H1979" s="7">
        <v>6750</v>
      </c>
      <c r="I1979" s="43">
        <v>0</v>
      </c>
      <c r="J1979" s="8"/>
    </row>
    <row r="1980" spans="1:10" x14ac:dyDescent="0.3">
      <c r="A1980" s="4" t="s">
        <v>53</v>
      </c>
      <c r="B1980" s="5" t="s">
        <v>135</v>
      </c>
      <c r="C1980" s="6" t="s">
        <v>150</v>
      </c>
      <c r="D1980" s="5" t="s">
        <v>151</v>
      </c>
      <c r="E1980" s="6" t="s">
        <v>1179</v>
      </c>
      <c r="F1980" s="6" t="s">
        <v>1033</v>
      </c>
      <c r="G1980" s="7">
        <v>6840</v>
      </c>
      <c r="H1980" s="7">
        <v>6675</v>
      </c>
      <c r="I1980" s="43">
        <v>-2.4122807017543879</v>
      </c>
      <c r="J1980" s="8"/>
    </row>
    <row r="1981" spans="1:10" x14ac:dyDescent="0.3">
      <c r="A1981" s="4" t="s">
        <v>60</v>
      </c>
      <c r="B1981" s="5" t="s">
        <v>163</v>
      </c>
      <c r="C1981" s="6" t="s">
        <v>164</v>
      </c>
      <c r="D1981" s="5" t="s">
        <v>165</v>
      </c>
      <c r="E1981" s="6" t="s">
        <v>1179</v>
      </c>
      <c r="F1981" s="6" t="s">
        <v>1033</v>
      </c>
      <c r="G1981" s="7">
        <v>6400</v>
      </c>
      <c r="H1981" s="7">
        <v>6133.333333333333</v>
      </c>
      <c r="I1981" s="43">
        <v>-4.1666666666666741</v>
      </c>
      <c r="J1981" s="8"/>
    </row>
    <row r="1982" spans="1:10" x14ac:dyDescent="0.3">
      <c r="A1982" s="4" t="s">
        <v>67</v>
      </c>
      <c r="B1982" s="5" t="s">
        <v>333</v>
      </c>
      <c r="C1982" s="6" t="s">
        <v>334</v>
      </c>
      <c r="D1982" s="5" t="s">
        <v>335</v>
      </c>
      <c r="E1982" s="6" t="s">
        <v>1179</v>
      </c>
      <c r="F1982" s="6" t="s">
        <v>1033</v>
      </c>
      <c r="G1982" s="7">
        <v>5600</v>
      </c>
      <c r="H1982" s="7">
        <v>5500</v>
      </c>
      <c r="I1982" s="43">
        <v>-1.7857142857142905</v>
      </c>
      <c r="J1982" s="8"/>
    </row>
    <row r="1983" spans="1:10" x14ac:dyDescent="0.3">
      <c r="A1983" s="4" t="s">
        <v>64</v>
      </c>
      <c r="B1983" s="5" t="s">
        <v>196</v>
      </c>
      <c r="C1983" s="6" t="s">
        <v>197</v>
      </c>
      <c r="D1983" s="5" t="s">
        <v>198</v>
      </c>
      <c r="E1983" s="6" t="s">
        <v>1179</v>
      </c>
      <c r="F1983" s="6" t="s">
        <v>1033</v>
      </c>
      <c r="G1983" s="7">
        <v>5475</v>
      </c>
      <c r="H1983" s="7">
        <v>5933.333333333333</v>
      </c>
      <c r="I1983" s="43">
        <v>8.3713850837138448</v>
      </c>
      <c r="J1983" s="8"/>
    </row>
    <row r="1984" spans="1:10" x14ac:dyDescent="0.3">
      <c r="A1984" s="4" t="s">
        <v>64</v>
      </c>
      <c r="B1984" s="5" t="s">
        <v>196</v>
      </c>
      <c r="C1984" s="6" t="s">
        <v>438</v>
      </c>
      <c r="D1984" s="5" t="s">
        <v>333</v>
      </c>
      <c r="E1984" s="6" t="s">
        <v>1179</v>
      </c>
      <c r="F1984" s="6" t="s">
        <v>1033</v>
      </c>
      <c r="G1984" s="7">
        <v>5700</v>
      </c>
      <c r="H1984" s="7">
        <v>5825</v>
      </c>
      <c r="I1984" s="43">
        <v>2.1929824561403466</v>
      </c>
      <c r="J1984" s="8"/>
    </row>
    <row r="1985" spans="1:10" x14ac:dyDescent="0.3">
      <c r="A1985" s="4" t="s">
        <v>64</v>
      </c>
      <c r="B1985" s="5" t="s">
        <v>196</v>
      </c>
      <c r="C1985" s="6" t="s">
        <v>995</v>
      </c>
      <c r="D1985" s="5" t="s">
        <v>996</v>
      </c>
      <c r="E1985" s="6" t="s">
        <v>1179</v>
      </c>
      <c r="F1985" s="6" t="s">
        <v>1033</v>
      </c>
      <c r="G1985" s="7">
        <v>5833.333333333333</v>
      </c>
      <c r="H1985" s="7">
        <v>6000</v>
      </c>
      <c r="I1985" s="43">
        <v>2.8571428571428692</v>
      </c>
      <c r="J1985" s="8"/>
    </row>
    <row r="1986" spans="1:10" x14ac:dyDescent="0.3">
      <c r="A1986" s="4" t="s">
        <v>64</v>
      </c>
      <c r="B1986" s="5" t="s">
        <v>196</v>
      </c>
      <c r="C1986" s="6" t="s">
        <v>417</v>
      </c>
      <c r="D1986" s="5" t="s">
        <v>418</v>
      </c>
      <c r="E1986" s="6" t="s">
        <v>1179</v>
      </c>
      <c r="F1986" s="6" t="s">
        <v>1033</v>
      </c>
      <c r="G1986" s="7">
        <v>5240</v>
      </c>
      <c r="H1986" s="7">
        <v>5533.333333333333</v>
      </c>
      <c r="I1986" s="43">
        <v>5.5979643765903253</v>
      </c>
      <c r="J1986" s="8"/>
    </row>
    <row r="1987" spans="1:10" x14ac:dyDescent="0.3">
      <c r="A1987" s="4" t="s">
        <v>64</v>
      </c>
      <c r="B1987" s="5" t="s">
        <v>196</v>
      </c>
      <c r="C1987" s="6" t="s">
        <v>300</v>
      </c>
      <c r="D1987" s="5" t="s">
        <v>301</v>
      </c>
      <c r="E1987" s="6" t="s">
        <v>1179</v>
      </c>
      <c r="F1987" s="6" t="s">
        <v>1033</v>
      </c>
      <c r="G1987" s="7">
        <v>5536.666666666667</v>
      </c>
      <c r="H1987" s="7">
        <v>5653.333333333333</v>
      </c>
      <c r="I1987" s="43">
        <v>2.1071643588199684</v>
      </c>
      <c r="J1987" s="8"/>
    </row>
    <row r="1988" spans="1:10" x14ac:dyDescent="0.3">
      <c r="A1988" s="4" t="s">
        <v>64</v>
      </c>
      <c r="B1988" s="5" t="s">
        <v>196</v>
      </c>
      <c r="C1988" s="6" t="s">
        <v>419</v>
      </c>
      <c r="D1988" s="5" t="s">
        <v>120</v>
      </c>
      <c r="E1988" s="6" t="s">
        <v>1179</v>
      </c>
      <c r="F1988" s="6" t="s">
        <v>1033</v>
      </c>
      <c r="G1988" s="7">
        <v>6233.333333333333</v>
      </c>
      <c r="H1988" s="7">
        <v>6500</v>
      </c>
      <c r="I1988" s="43">
        <v>4.2780748663101553</v>
      </c>
      <c r="J1988" s="8"/>
    </row>
    <row r="1989" spans="1:10" x14ac:dyDescent="0.3">
      <c r="A1989" s="4" t="s">
        <v>64</v>
      </c>
      <c r="B1989" s="5" t="s">
        <v>196</v>
      </c>
      <c r="C1989" s="6" t="s">
        <v>302</v>
      </c>
      <c r="D1989" s="5" t="s">
        <v>303</v>
      </c>
      <c r="E1989" s="6" t="s">
        <v>1179</v>
      </c>
      <c r="F1989" s="6" t="s">
        <v>1033</v>
      </c>
      <c r="G1989" s="7">
        <v>5520</v>
      </c>
      <c r="H1989" s="7">
        <v>5620</v>
      </c>
      <c r="I1989" s="43">
        <v>1.8115942028985588</v>
      </c>
      <c r="J1989" s="8"/>
    </row>
    <row r="1990" spans="1:10" x14ac:dyDescent="0.3">
      <c r="A1990" s="4" t="s">
        <v>64</v>
      </c>
      <c r="B1990" s="5" t="s">
        <v>196</v>
      </c>
      <c r="C1990" s="6" t="s">
        <v>276</v>
      </c>
      <c r="D1990" s="5" t="s">
        <v>277</v>
      </c>
      <c r="E1990" s="6" t="s">
        <v>1179</v>
      </c>
      <c r="F1990" s="6" t="s">
        <v>1033</v>
      </c>
      <c r="G1990" s="7">
        <v>5420</v>
      </c>
      <c r="H1990" s="7">
        <v>5460</v>
      </c>
      <c r="I1990" s="43">
        <v>0.73800738007379074</v>
      </c>
      <c r="J1990" s="8"/>
    </row>
    <row r="1991" spans="1:10" x14ac:dyDescent="0.3">
      <c r="A1991" s="4" t="s">
        <v>58</v>
      </c>
      <c r="B1991" s="5" t="s">
        <v>99</v>
      </c>
      <c r="C1991" s="6" t="s">
        <v>104</v>
      </c>
      <c r="D1991" s="5" t="s">
        <v>105</v>
      </c>
      <c r="E1991" s="6" t="s">
        <v>1179</v>
      </c>
      <c r="F1991" s="6" t="s">
        <v>1033</v>
      </c>
      <c r="G1991" s="7">
        <v>6144.4444444444443</v>
      </c>
      <c r="H1991" s="7">
        <v>6220</v>
      </c>
      <c r="I1991" s="43">
        <v>1.2296564195298343</v>
      </c>
      <c r="J1991" s="8"/>
    </row>
    <row r="1992" spans="1:10" x14ac:dyDescent="0.3">
      <c r="A1992" s="4" t="s">
        <v>69</v>
      </c>
      <c r="B1992" s="5" t="s">
        <v>247</v>
      </c>
      <c r="C1992" s="6" t="s">
        <v>248</v>
      </c>
      <c r="D1992" s="5" t="s">
        <v>249</v>
      </c>
      <c r="E1992" s="6" t="s">
        <v>1179</v>
      </c>
      <c r="F1992" s="6" t="s">
        <v>1033</v>
      </c>
      <c r="G1992" s="7">
        <v>6075</v>
      </c>
      <c r="H1992" s="7">
        <v>6075</v>
      </c>
      <c r="I1992" s="43">
        <v>0</v>
      </c>
      <c r="J1992" s="8"/>
    </row>
    <row r="1993" spans="1:10" x14ac:dyDescent="0.3">
      <c r="A1993" s="4" t="s">
        <v>64</v>
      </c>
      <c r="B1993" s="5" t="s">
        <v>196</v>
      </c>
      <c r="C1993" s="6" t="s">
        <v>197</v>
      </c>
      <c r="D1993" s="5" t="s">
        <v>198</v>
      </c>
      <c r="E1993" s="6" t="s">
        <v>1179</v>
      </c>
      <c r="F1993" s="6" t="s">
        <v>317</v>
      </c>
      <c r="G1993" s="7">
        <v>17450</v>
      </c>
      <c r="H1993" s="7">
        <v>18000</v>
      </c>
      <c r="I1993" s="43">
        <v>3.1518624641833748</v>
      </c>
      <c r="J1993" s="8"/>
    </row>
    <row r="1994" spans="1:10" x14ac:dyDescent="0.3">
      <c r="A1994" s="4" t="s">
        <v>64</v>
      </c>
      <c r="B1994" s="5" t="s">
        <v>196</v>
      </c>
      <c r="C1994" s="6" t="s">
        <v>300</v>
      </c>
      <c r="D1994" s="5" t="s">
        <v>301</v>
      </c>
      <c r="E1994" s="6" t="s">
        <v>1179</v>
      </c>
      <c r="F1994" s="6" t="s">
        <v>317</v>
      </c>
      <c r="G1994" s="7">
        <v>16920</v>
      </c>
      <c r="H1994" s="7">
        <v>17540</v>
      </c>
      <c r="I1994" s="43">
        <v>3.664302600472813</v>
      </c>
      <c r="J1994" s="8"/>
    </row>
    <row r="1995" spans="1:10" x14ac:dyDescent="0.3">
      <c r="A1995" s="4" t="s">
        <v>64</v>
      </c>
      <c r="B1995" s="5" t="s">
        <v>196</v>
      </c>
      <c r="C1995" s="6" t="s">
        <v>302</v>
      </c>
      <c r="D1995" s="5" t="s">
        <v>303</v>
      </c>
      <c r="E1995" s="6" t="s">
        <v>1179</v>
      </c>
      <c r="F1995" s="6" t="s">
        <v>317</v>
      </c>
      <c r="G1995" s="7">
        <v>16766.666666666668</v>
      </c>
      <c r="H1995" s="7">
        <v>17500</v>
      </c>
      <c r="I1995" s="43">
        <v>4.3737574552683789</v>
      </c>
      <c r="J1995" s="8"/>
    </row>
    <row r="1996" spans="1:10" x14ac:dyDescent="0.3">
      <c r="A1996" s="4" t="s">
        <v>54</v>
      </c>
      <c r="B1996" s="5" t="s">
        <v>282</v>
      </c>
      <c r="C1996" s="6" t="s">
        <v>985</v>
      </c>
      <c r="D1996" s="5" t="s">
        <v>986</v>
      </c>
      <c r="E1996" s="6" t="s">
        <v>1180</v>
      </c>
      <c r="F1996" s="6" t="s">
        <v>1033</v>
      </c>
      <c r="G1996" s="7">
        <v>7500</v>
      </c>
      <c r="H1996" s="7">
        <v>7500</v>
      </c>
      <c r="I1996" s="43">
        <v>0</v>
      </c>
      <c r="J1996" s="8"/>
    </row>
    <row r="1997" spans="1:10" x14ac:dyDescent="0.3">
      <c r="A1997" s="4" t="s">
        <v>59</v>
      </c>
      <c r="B1997" s="5" t="s">
        <v>225</v>
      </c>
      <c r="C1997" s="6" t="s">
        <v>511</v>
      </c>
      <c r="D1997" s="5" t="s">
        <v>512</v>
      </c>
      <c r="E1997" s="6" t="s">
        <v>1180</v>
      </c>
      <c r="F1997" s="6" t="s">
        <v>1033</v>
      </c>
      <c r="G1997" s="7">
        <v>7775</v>
      </c>
      <c r="H1997" s="7">
        <v>7837.5</v>
      </c>
      <c r="I1997" s="43">
        <v>0.80385852090032461</v>
      </c>
      <c r="J1997" s="8"/>
    </row>
    <row r="1998" spans="1:10" x14ac:dyDescent="0.3">
      <c r="A1998" s="4" t="s">
        <v>71</v>
      </c>
      <c r="B1998" s="5" t="s">
        <v>327</v>
      </c>
      <c r="C1998" s="6" t="s">
        <v>790</v>
      </c>
      <c r="D1998" s="5" t="s">
        <v>791</v>
      </c>
      <c r="E1998" s="6" t="s">
        <v>1180</v>
      </c>
      <c r="F1998" s="6" t="s">
        <v>424</v>
      </c>
      <c r="G1998" s="7" t="s">
        <v>98</v>
      </c>
      <c r="H1998" s="7">
        <v>56666.666666666664</v>
      </c>
      <c r="I1998" s="43" t="s">
        <v>98</v>
      </c>
      <c r="J1998" s="8"/>
    </row>
    <row r="1999" spans="1:10" x14ac:dyDescent="0.3">
      <c r="A1999" s="4" t="s">
        <v>62</v>
      </c>
      <c r="B1999" s="5" t="s">
        <v>107</v>
      </c>
      <c r="C1999" s="6" t="s">
        <v>253</v>
      </c>
      <c r="D1999" s="5" t="s">
        <v>254</v>
      </c>
      <c r="E1999" s="6" t="s">
        <v>1180</v>
      </c>
      <c r="F1999" s="6" t="s">
        <v>895</v>
      </c>
      <c r="G1999" s="7">
        <v>29550</v>
      </c>
      <c r="H1999" s="7">
        <v>30300</v>
      </c>
      <c r="I1999" s="43">
        <v>2.5380710659898442</v>
      </c>
      <c r="J1999" s="8"/>
    </row>
    <row r="2000" spans="1:10" x14ac:dyDescent="0.3">
      <c r="A2000" s="4" t="s">
        <v>62</v>
      </c>
      <c r="B2000" s="5" t="s">
        <v>107</v>
      </c>
      <c r="C2000" s="6" t="s">
        <v>129</v>
      </c>
      <c r="D2000" s="5" t="s">
        <v>130</v>
      </c>
      <c r="E2000" s="6" t="s">
        <v>1180</v>
      </c>
      <c r="F2000" s="6" t="s">
        <v>895</v>
      </c>
      <c r="G2000" s="7" t="s">
        <v>98</v>
      </c>
      <c r="H2000" s="7">
        <v>29000</v>
      </c>
      <c r="I2000" s="43" t="s">
        <v>98</v>
      </c>
      <c r="J2000" s="8"/>
    </row>
    <row r="2001" spans="1:10" x14ac:dyDescent="0.3">
      <c r="A2001" s="4" t="s">
        <v>70</v>
      </c>
      <c r="B2001" s="5" t="s">
        <v>399</v>
      </c>
      <c r="C2001" s="6" t="s">
        <v>788</v>
      </c>
      <c r="D2001" s="5" t="s">
        <v>789</v>
      </c>
      <c r="E2001" s="6" t="s">
        <v>1180</v>
      </c>
      <c r="F2001" s="6" t="s">
        <v>895</v>
      </c>
      <c r="G2001" s="7">
        <v>30666.666666666668</v>
      </c>
      <c r="H2001" s="7">
        <v>30666.666666666668</v>
      </c>
      <c r="I2001" s="43">
        <v>0</v>
      </c>
      <c r="J2001" s="8"/>
    </row>
    <row r="2002" spans="1:10" x14ac:dyDescent="0.3">
      <c r="A2002" s="4" t="s">
        <v>71</v>
      </c>
      <c r="B2002" s="5" t="s">
        <v>327</v>
      </c>
      <c r="C2002" s="6" t="s">
        <v>790</v>
      </c>
      <c r="D2002" s="5" t="s">
        <v>791</v>
      </c>
      <c r="E2002" s="6" t="s">
        <v>1180</v>
      </c>
      <c r="F2002" s="6" t="s">
        <v>895</v>
      </c>
      <c r="G2002" s="7">
        <v>33400</v>
      </c>
      <c r="H2002" s="7">
        <v>34400</v>
      </c>
      <c r="I2002" s="43">
        <v>2.9940119760478945</v>
      </c>
      <c r="J2002" s="8"/>
    </row>
    <row r="2003" spans="1:10" x14ac:dyDescent="0.3">
      <c r="A2003" s="4" t="s">
        <v>64</v>
      </c>
      <c r="B2003" s="5" t="s">
        <v>196</v>
      </c>
      <c r="C2003" s="6" t="s">
        <v>300</v>
      </c>
      <c r="D2003" s="5" t="s">
        <v>301</v>
      </c>
      <c r="E2003" s="6" t="s">
        <v>1180</v>
      </c>
      <c r="F2003" s="6" t="s">
        <v>895</v>
      </c>
      <c r="G2003" s="7" t="s">
        <v>98</v>
      </c>
      <c r="H2003" s="7">
        <v>30700</v>
      </c>
      <c r="I2003" s="43" t="s">
        <v>98</v>
      </c>
      <c r="J2003" s="8"/>
    </row>
    <row r="2004" spans="1:10" x14ac:dyDescent="0.3">
      <c r="A2004" s="4" t="s">
        <v>54</v>
      </c>
      <c r="B2004" s="5" t="s">
        <v>282</v>
      </c>
      <c r="C2004" s="6" t="s">
        <v>997</v>
      </c>
      <c r="D2004" s="5" t="s">
        <v>998</v>
      </c>
      <c r="E2004" s="6" t="s">
        <v>1180</v>
      </c>
      <c r="F2004" s="6" t="s">
        <v>895</v>
      </c>
      <c r="G2004" s="7">
        <v>37500</v>
      </c>
      <c r="H2004" s="7">
        <v>37500</v>
      </c>
      <c r="I2004" s="43">
        <v>0</v>
      </c>
      <c r="J2004" s="8"/>
    </row>
    <row r="2005" spans="1:10" x14ac:dyDescent="0.3">
      <c r="A2005" s="4" t="s">
        <v>54</v>
      </c>
      <c r="B2005" s="5" t="s">
        <v>282</v>
      </c>
      <c r="C2005" s="6" t="s">
        <v>985</v>
      </c>
      <c r="D2005" s="5" t="s">
        <v>986</v>
      </c>
      <c r="E2005" s="6" t="s">
        <v>1180</v>
      </c>
      <c r="F2005" s="6" t="s">
        <v>895</v>
      </c>
      <c r="G2005" s="7" t="s">
        <v>98</v>
      </c>
      <c r="H2005" s="7">
        <v>33500</v>
      </c>
      <c r="I2005" s="43" t="s">
        <v>98</v>
      </c>
      <c r="J2005" s="8"/>
    </row>
    <row r="2006" spans="1:10" x14ac:dyDescent="0.3">
      <c r="A2006" s="4" t="s">
        <v>59</v>
      </c>
      <c r="B2006" s="5" t="s">
        <v>225</v>
      </c>
      <c r="C2006" s="6" t="s">
        <v>511</v>
      </c>
      <c r="D2006" s="5" t="s">
        <v>512</v>
      </c>
      <c r="E2006" s="6" t="s">
        <v>1180</v>
      </c>
      <c r="F2006" s="6" t="s">
        <v>895</v>
      </c>
      <c r="G2006" s="7">
        <v>30537.5</v>
      </c>
      <c r="H2006" s="7">
        <v>32337.5</v>
      </c>
      <c r="I2006" s="43">
        <v>5.8943921408104893</v>
      </c>
      <c r="J2006" s="8"/>
    </row>
    <row r="2007" spans="1:10" x14ac:dyDescent="0.3">
      <c r="A2007" s="4" t="s">
        <v>57</v>
      </c>
      <c r="B2007" s="5" t="s">
        <v>166</v>
      </c>
      <c r="C2007" s="6" t="s">
        <v>185</v>
      </c>
      <c r="D2007" s="5" t="s">
        <v>186</v>
      </c>
      <c r="E2007" s="6" t="s">
        <v>1181</v>
      </c>
      <c r="F2007" s="6" t="s">
        <v>424</v>
      </c>
      <c r="G2007" s="7">
        <v>69333.333333333328</v>
      </c>
      <c r="H2007" s="7">
        <v>69333.333333333328</v>
      </c>
      <c r="I2007" s="43">
        <v>0</v>
      </c>
      <c r="J2007" s="8"/>
    </row>
    <row r="2008" spans="1:10" x14ac:dyDescent="0.3">
      <c r="A2008" s="4" t="s">
        <v>57</v>
      </c>
      <c r="B2008" s="5" t="s">
        <v>166</v>
      </c>
      <c r="C2008" s="6" t="s">
        <v>185</v>
      </c>
      <c r="D2008" s="5" t="s">
        <v>186</v>
      </c>
      <c r="E2008" s="6" t="s">
        <v>1182</v>
      </c>
      <c r="F2008" s="6" t="s">
        <v>1033</v>
      </c>
      <c r="G2008" s="7">
        <v>6500</v>
      </c>
      <c r="H2008" s="7">
        <v>6175</v>
      </c>
      <c r="I2008" s="43">
        <v>-5.0000000000000044</v>
      </c>
      <c r="J2008" s="8"/>
    </row>
    <row r="2009" spans="1:10" x14ac:dyDescent="0.3">
      <c r="A2009" s="4" t="s">
        <v>53</v>
      </c>
      <c r="B2009" s="5" t="s">
        <v>135</v>
      </c>
      <c r="C2009" s="6" t="s">
        <v>136</v>
      </c>
      <c r="D2009" s="5" t="s">
        <v>137</v>
      </c>
      <c r="E2009" s="6" t="s">
        <v>1183</v>
      </c>
      <c r="F2009" s="6" t="s">
        <v>1184</v>
      </c>
      <c r="G2009" s="7">
        <v>5225</v>
      </c>
      <c r="H2009" s="7">
        <v>5225</v>
      </c>
      <c r="I2009" s="43">
        <v>0</v>
      </c>
      <c r="J2009" s="8"/>
    </row>
    <row r="2010" spans="1:10" x14ac:dyDescent="0.3">
      <c r="A2010" s="4" t="s">
        <v>53</v>
      </c>
      <c r="B2010" s="5" t="s">
        <v>135</v>
      </c>
      <c r="C2010" s="6" t="s">
        <v>140</v>
      </c>
      <c r="D2010" s="5" t="s">
        <v>141</v>
      </c>
      <c r="E2010" s="6" t="s">
        <v>1183</v>
      </c>
      <c r="F2010" s="6" t="s">
        <v>1184</v>
      </c>
      <c r="G2010" s="7">
        <v>4703.333333333333</v>
      </c>
      <c r="H2010" s="7">
        <v>4770</v>
      </c>
      <c r="I2010" s="43">
        <v>1.4174344436569841</v>
      </c>
      <c r="J2010" s="8"/>
    </row>
    <row r="2011" spans="1:10" x14ac:dyDescent="0.3">
      <c r="A2011" s="4" t="s">
        <v>53</v>
      </c>
      <c r="B2011" s="5" t="s">
        <v>135</v>
      </c>
      <c r="C2011" s="6" t="s">
        <v>142</v>
      </c>
      <c r="D2011" s="5" t="s">
        <v>143</v>
      </c>
      <c r="E2011" s="6" t="s">
        <v>1183</v>
      </c>
      <c r="F2011" s="6" t="s">
        <v>1184</v>
      </c>
      <c r="G2011" s="7">
        <v>4575</v>
      </c>
      <c r="H2011" s="7">
        <v>4525</v>
      </c>
      <c r="I2011" s="43">
        <v>-1.0928961748633892</v>
      </c>
      <c r="J2011" s="8"/>
    </row>
    <row r="2012" spans="1:10" x14ac:dyDescent="0.3">
      <c r="A2012" s="4" t="s">
        <v>53</v>
      </c>
      <c r="B2012" s="5" t="s">
        <v>135</v>
      </c>
      <c r="C2012" s="6" t="s">
        <v>309</v>
      </c>
      <c r="D2012" s="5" t="s">
        <v>310</v>
      </c>
      <c r="E2012" s="6" t="s">
        <v>1183</v>
      </c>
      <c r="F2012" s="6" t="s">
        <v>1184</v>
      </c>
      <c r="G2012" s="7">
        <v>4962.5</v>
      </c>
      <c r="H2012" s="7">
        <v>4987.5</v>
      </c>
      <c r="I2012" s="43">
        <v>0.50377833753147971</v>
      </c>
      <c r="J2012" s="8"/>
    </row>
    <row r="2013" spans="1:10" x14ac:dyDescent="0.3">
      <c r="A2013" s="4" t="s">
        <v>53</v>
      </c>
      <c r="B2013" s="5" t="s">
        <v>135</v>
      </c>
      <c r="C2013" s="6" t="s">
        <v>144</v>
      </c>
      <c r="D2013" s="5" t="s">
        <v>145</v>
      </c>
      <c r="E2013" s="6" t="s">
        <v>1183</v>
      </c>
      <c r="F2013" s="6" t="s">
        <v>1184</v>
      </c>
      <c r="G2013" s="7">
        <v>5300</v>
      </c>
      <c r="H2013" s="7">
        <v>5525</v>
      </c>
      <c r="I2013" s="43">
        <v>4.2452830188679291</v>
      </c>
      <c r="J2013" s="8"/>
    </row>
    <row r="2014" spans="1:10" x14ac:dyDescent="0.3">
      <c r="A2014" s="4" t="s">
        <v>53</v>
      </c>
      <c r="B2014" s="5" t="s">
        <v>135</v>
      </c>
      <c r="C2014" s="6" t="s">
        <v>993</v>
      </c>
      <c r="D2014" s="5" t="s">
        <v>994</v>
      </c>
      <c r="E2014" s="6" t="s">
        <v>1183</v>
      </c>
      <c r="F2014" s="6" t="s">
        <v>1184</v>
      </c>
      <c r="G2014" s="7">
        <v>5325</v>
      </c>
      <c r="H2014" s="7">
        <v>5500</v>
      </c>
      <c r="I2014" s="43">
        <v>3.2863849765258246</v>
      </c>
      <c r="J2014" s="8"/>
    </row>
    <row r="2015" spans="1:10" x14ac:dyDescent="0.3">
      <c r="A2015" s="4" t="s">
        <v>60</v>
      </c>
      <c r="B2015" s="5" t="s">
        <v>163</v>
      </c>
      <c r="C2015" s="6" t="s">
        <v>346</v>
      </c>
      <c r="D2015" s="5" t="s">
        <v>347</v>
      </c>
      <c r="E2015" s="6" t="s">
        <v>1183</v>
      </c>
      <c r="F2015" s="6" t="s">
        <v>1184</v>
      </c>
      <c r="G2015" s="7" t="s">
        <v>98</v>
      </c>
      <c r="H2015" s="7">
        <v>5166.666666666667</v>
      </c>
      <c r="I2015" s="43" t="s">
        <v>98</v>
      </c>
      <c r="J2015" s="8"/>
    </row>
    <row r="2016" spans="1:10" x14ac:dyDescent="0.3">
      <c r="A2016" s="4" t="s">
        <v>60</v>
      </c>
      <c r="B2016" s="5" t="s">
        <v>163</v>
      </c>
      <c r="C2016" s="6" t="s">
        <v>263</v>
      </c>
      <c r="D2016" s="5" t="s">
        <v>264</v>
      </c>
      <c r="E2016" s="6" t="s">
        <v>1183</v>
      </c>
      <c r="F2016" s="6" t="s">
        <v>1184</v>
      </c>
      <c r="G2016" s="7">
        <v>4033.3333333333335</v>
      </c>
      <c r="H2016" s="7">
        <v>4000</v>
      </c>
      <c r="I2016" s="43">
        <v>-0.82644628099174389</v>
      </c>
      <c r="J2016" s="8"/>
    </row>
    <row r="2017" spans="1:10" x14ac:dyDescent="0.3">
      <c r="A2017" s="4" t="s">
        <v>60</v>
      </c>
      <c r="B2017" s="5" t="s">
        <v>163</v>
      </c>
      <c r="C2017" s="6" t="s">
        <v>318</v>
      </c>
      <c r="D2017" s="5" t="s">
        <v>319</v>
      </c>
      <c r="E2017" s="6" t="s">
        <v>1183</v>
      </c>
      <c r="F2017" s="6" t="s">
        <v>1184</v>
      </c>
      <c r="G2017" s="7">
        <v>5333.333333333333</v>
      </c>
      <c r="H2017" s="7">
        <v>5300</v>
      </c>
      <c r="I2017" s="43">
        <v>-0.62499999999999778</v>
      </c>
      <c r="J2017" s="8"/>
    </row>
    <row r="2018" spans="1:10" x14ac:dyDescent="0.3">
      <c r="A2018" s="4" t="s">
        <v>65</v>
      </c>
      <c r="B2018" s="5" t="s">
        <v>213</v>
      </c>
      <c r="C2018" s="6" t="s">
        <v>289</v>
      </c>
      <c r="D2018" s="5" t="s">
        <v>290</v>
      </c>
      <c r="E2018" s="6" t="s">
        <v>1183</v>
      </c>
      <c r="F2018" s="6" t="s">
        <v>1184</v>
      </c>
      <c r="G2018" s="7">
        <v>5750</v>
      </c>
      <c r="H2018" s="7">
        <v>5916.666666666667</v>
      </c>
      <c r="I2018" s="43">
        <v>2.898550724637694</v>
      </c>
      <c r="J2018" s="8"/>
    </row>
    <row r="2019" spans="1:10" x14ac:dyDescent="0.3">
      <c r="A2019" s="4" t="s">
        <v>65</v>
      </c>
      <c r="B2019" s="5" t="s">
        <v>213</v>
      </c>
      <c r="C2019" s="6" t="s">
        <v>456</v>
      </c>
      <c r="D2019" s="5" t="s">
        <v>457</v>
      </c>
      <c r="E2019" s="6" t="s">
        <v>1183</v>
      </c>
      <c r="F2019" s="6" t="s">
        <v>1184</v>
      </c>
      <c r="G2019" s="7">
        <v>4866.666666666667</v>
      </c>
      <c r="H2019" s="7">
        <v>5125</v>
      </c>
      <c r="I2019" s="43">
        <v>5.3082191780821741</v>
      </c>
      <c r="J2019" s="8"/>
    </row>
    <row r="2020" spans="1:10" x14ac:dyDescent="0.3">
      <c r="A2020" s="4" t="s">
        <v>65</v>
      </c>
      <c r="B2020" s="5" t="s">
        <v>213</v>
      </c>
      <c r="C2020" s="6" t="s">
        <v>293</v>
      </c>
      <c r="D2020" s="5" t="s">
        <v>294</v>
      </c>
      <c r="E2020" s="6" t="s">
        <v>1183</v>
      </c>
      <c r="F2020" s="6" t="s">
        <v>1184</v>
      </c>
      <c r="G2020" s="7">
        <v>4800</v>
      </c>
      <c r="H2020" s="7">
        <v>4750</v>
      </c>
      <c r="I2020" s="43">
        <v>-1.041666666666663</v>
      </c>
      <c r="J2020" s="8"/>
    </row>
    <row r="2021" spans="1:10" x14ac:dyDescent="0.3">
      <c r="A2021" s="4" t="s">
        <v>59</v>
      </c>
      <c r="B2021" s="5" t="s">
        <v>225</v>
      </c>
      <c r="C2021" s="6" t="s">
        <v>374</v>
      </c>
      <c r="D2021" s="5" t="s">
        <v>375</v>
      </c>
      <c r="E2021" s="6" t="s">
        <v>1183</v>
      </c>
      <c r="F2021" s="6" t="s">
        <v>1184</v>
      </c>
      <c r="G2021" s="7">
        <v>4566.666666666667</v>
      </c>
      <c r="H2021" s="7">
        <v>4566.666666666667</v>
      </c>
      <c r="I2021" s="43">
        <v>0</v>
      </c>
      <c r="J2021" s="8"/>
    </row>
    <row r="2022" spans="1:10" x14ac:dyDescent="0.3">
      <c r="A2022" s="4" t="s">
        <v>59</v>
      </c>
      <c r="B2022" s="5" t="s">
        <v>225</v>
      </c>
      <c r="C2022" s="6" t="s">
        <v>228</v>
      </c>
      <c r="D2022" s="5" t="s">
        <v>229</v>
      </c>
      <c r="E2022" s="6" t="s">
        <v>1183</v>
      </c>
      <c r="F2022" s="6" t="s">
        <v>1184</v>
      </c>
      <c r="G2022" s="7">
        <v>4966.666666666667</v>
      </c>
      <c r="H2022" s="7">
        <v>4966.666666666667</v>
      </c>
      <c r="I2022" s="43">
        <v>0</v>
      </c>
      <c r="J2022" s="8"/>
    </row>
    <row r="2023" spans="1:10" x14ac:dyDescent="0.3">
      <c r="A2023" s="4" t="s">
        <v>59</v>
      </c>
      <c r="B2023" s="5" t="s">
        <v>225</v>
      </c>
      <c r="C2023" s="6" t="s">
        <v>232</v>
      </c>
      <c r="D2023" s="5" t="s">
        <v>233</v>
      </c>
      <c r="E2023" s="6" t="s">
        <v>1183</v>
      </c>
      <c r="F2023" s="6" t="s">
        <v>1184</v>
      </c>
      <c r="G2023" s="7">
        <v>4666.666666666667</v>
      </c>
      <c r="H2023" s="7">
        <v>4676.666666666667</v>
      </c>
      <c r="I2023" s="43">
        <v>0.21428571428572241</v>
      </c>
      <c r="J2023" s="8"/>
    </row>
    <row r="2024" spans="1:10" x14ac:dyDescent="0.3">
      <c r="A2024" s="4" t="s">
        <v>59</v>
      </c>
      <c r="B2024" s="5" t="s">
        <v>225</v>
      </c>
      <c r="C2024" s="6" t="s">
        <v>547</v>
      </c>
      <c r="D2024" s="5" t="s">
        <v>548</v>
      </c>
      <c r="E2024" s="6" t="s">
        <v>1183</v>
      </c>
      <c r="F2024" s="6" t="s">
        <v>1184</v>
      </c>
      <c r="G2024" s="7">
        <v>5833.333333333333</v>
      </c>
      <c r="H2024" s="7">
        <v>5666.666666666667</v>
      </c>
      <c r="I2024" s="43">
        <v>-2.857142857142847</v>
      </c>
      <c r="J2024" s="8"/>
    </row>
    <row r="2025" spans="1:10" x14ac:dyDescent="0.3">
      <c r="A2025" s="4" t="s">
        <v>59</v>
      </c>
      <c r="B2025" s="5" t="s">
        <v>225</v>
      </c>
      <c r="C2025" s="6" t="s">
        <v>378</v>
      </c>
      <c r="D2025" s="5" t="s">
        <v>379</v>
      </c>
      <c r="E2025" s="6" t="s">
        <v>1183</v>
      </c>
      <c r="F2025" s="6" t="s">
        <v>1184</v>
      </c>
      <c r="G2025" s="7">
        <v>4832.333333333333</v>
      </c>
      <c r="H2025" s="7">
        <v>4832.333333333333</v>
      </c>
      <c r="I2025" s="43">
        <v>0</v>
      </c>
      <c r="J2025" s="8"/>
    </row>
    <row r="2026" spans="1:10" x14ac:dyDescent="0.3">
      <c r="A2026" s="4" t="s">
        <v>64</v>
      </c>
      <c r="B2026" s="5" t="s">
        <v>196</v>
      </c>
      <c r="C2026" s="6" t="s">
        <v>245</v>
      </c>
      <c r="D2026" s="5" t="s">
        <v>246</v>
      </c>
      <c r="E2026" s="6" t="s">
        <v>1185</v>
      </c>
      <c r="F2026" s="6" t="s">
        <v>841</v>
      </c>
      <c r="G2026" s="7">
        <v>3333.3333333333335</v>
      </c>
      <c r="H2026" s="7">
        <v>3333.3333333333335</v>
      </c>
      <c r="I2026" s="43">
        <v>0</v>
      </c>
      <c r="J2026" s="8"/>
    </row>
    <row r="2027" spans="1:10" x14ac:dyDescent="0.3">
      <c r="A2027" s="4" t="s">
        <v>62</v>
      </c>
      <c r="B2027" s="5" t="s">
        <v>107</v>
      </c>
      <c r="C2027" s="6" t="s">
        <v>397</v>
      </c>
      <c r="D2027" s="5" t="s">
        <v>398</v>
      </c>
      <c r="E2027" s="6" t="s">
        <v>1186</v>
      </c>
      <c r="F2027" s="6" t="s">
        <v>1061</v>
      </c>
      <c r="G2027" s="7">
        <v>19066.666666666668</v>
      </c>
      <c r="H2027" s="7">
        <v>19233.333333333332</v>
      </c>
      <c r="I2027" s="43">
        <v>0.87412587412585285</v>
      </c>
      <c r="J2027" s="8"/>
    </row>
    <row r="2028" spans="1:10" x14ac:dyDescent="0.3">
      <c r="A2028" s="4" t="s">
        <v>64</v>
      </c>
      <c r="B2028" s="5" t="s">
        <v>196</v>
      </c>
      <c r="C2028" s="6" t="s">
        <v>995</v>
      </c>
      <c r="D2028" s="5" t="s">
        <v>996</v>
      </c>
      <c r="E2028" s="6" t="s">
        <v>1186</v>
      </c>
      <c r="F2028" s="6" t="s">
        <v>1061</v>
      </c>
      <c r="G2028" s="7">
        <v>20000</v>
      </c>
      <c r="H2028" s="7">
        <v>19750</v>
      </c>
      <c r="I2028" s="43">
        <v>-1.2499999999999956</v>
      </c>
      <c r="J2028" s="8"/>
    </row>
    <row r="2029" spans="1:10" x14ac:dyDescent="0.3">
      <c r="A2029" s="4" t="s">
        <v>64</v>
      </c>
      <c r="B2029" s="5" t="s">
        <v>196</v>
      </c>
      <c r="C2029" s="6" t="s">
        <v>245</v>
      </c>
      <c r="D2029" s="5" t="s">
        <v>246</v>
      </c>
      <c r="E2029" s="6" t="s">
        <v>1186</v>
      </c>
      <c r="F2029" s="6" t="s">
        <v>1061</v>
      </c>
      <c r="G2029" s="7">
        <v>20375</v>
      </c>
      <c r="H2029" s="7">
        <v>20250</v>
      </c>
      <c r="I2029" s="43">
        <v>-0.61349693251533388</v>
      </c>
      <c r="J2029" s="8"/>
    </row>
    <row r="2030" spans="1:10" x14ac:dyDescent="0.3">
      <c r="A2030" s="4" t="s">
        <v>64</v>
      </c>
      <c r="B2030" s="5" t="s">
        <v>196</v>
      </c>
      <c r="C2030" s="6" t="s">
        <v>417</v>
      </c>
      <c r="D2030" s="5" t="s">
        <v>418</v>
      </c>
      <c r="E2030" s="6" t="s">
        <v>1186</v>
      </c>
      <c r="F2030" s="6" t="s">
        <v>1061</v>
      </c>
      <c r="G2030" s="7">
        <v>19000</v>
      </c>
      <c r="H2030" s="7">
        <v>19300</v>
      </c>
      <c r="I2030" s="43">
        <v>1.5789473684210575</v>
      </c>
      <c r="J2030" s="8"/>
    </row>
    <row r="2031" spans="1:10" x14ac:dyDescent="0.3">
      <c r="A2031" s="4" t="s">
        <v>64</v>
      </c>
      <c r="B2031" s="5" t="s">
        <v>196</v>
      </c>
      <c r="C2031" s="6" t="s">
        <v>300</v>
      </c>
      <c r="D2031" s="5" t="s">
        <v>301</v>
      </c>
      <c r="E2031" s="6" t="s">
        <v>1186</v>
      </c>
      <c r="F2031" s="6" t="s">
        <v>1061</v>
      </c>
      <c r="G2031" s="7">
        <v>20955</v>
      </c>
      <c r="H2031" s="7">
        <v>21250</v>
      </c>
      <c r="I2031" s="43">
        <v>1.4077785731329007</v>
      </c>
      <c r="J2031" s="8"/>
    </row>
    <row r="2032" spans="1:10" x14ac:dyDescent="0.3">
      <c r="A2032" s="4" t="s">
        <v>64</v>
      </c>
      <c r="B2032" s="5" t="s">
        <v>196</v>
      </c>
      <c r="C2032" s="6" t="s">
        <v>302</v>
      </c>
      <c r="D2032" s="5" t="s">
        <v>303</v>
      </c>
      <c r="E2032" s="6" t="s">
        <v>1186</v>
      </c>
      <c r="F2032" s="6" t="s">
        <v>1061</v>
      </c>
      <c r="G2032" s="7">
        <v>21400</v>
      </c>
      <c r="H2032" s="7">
        <v>21640</v>
      </c>
      <c r="I2032" s="43">
        <v>1.121495327102795</v>
      </c>
      <c r="J2032" s="8"/>
    </row>
    <row r="2033" spans="1:10" x14ac:dyDescent="0.3">
      <c r="A2033" s="4" t="s">
        <v>64</v>
      </c>
      <c r="B2033" s="5" t="s">
        <v>196</v>
      </c>
      <c r="C2033" s="6" t="s">
        <v>276</v>
      </c>
      <c r="D2033" s="5" t="s">
        <v>277</v>
      </c>
      <c r="E2033" s="6" t="s">
        <v>1186</v>
      </c>
      <c r="F2033" s="6" t="s">
        <v>1061</v>
      </c>
      <c r="G2033" s="7">
        <v>19000</v>
      </c>
      <c r="H2033" s="7">
        <v>19050</v>
      </c>
      <c r="I2033" s="43">
        <v>0.26315789473683182</v>
      </c>
      <c r="J2033" s="8"/>
    </row>
    <row r="2034" spans="1:10" x14ac:dyDescent="0.3">
      <c r="A2034" s="4" t="s">
        <v>62</v>
      </c>
      <c r="B2034" s="5" t="s">
        <v>107</v>
      </c>
      <c r="C2034" s="6" t="s">
        <v>127</v>
      </c>
      <c r="D2034" s="5" t="s">
        <v>128</v>
      </c>
      <c r="E2034" s="6" t="s">
        <v>1187</v>
      </c>
      <c r="F2034" s="6" t="s">
        <v>1033</v>
      </c>
      <c r="G2034" s="7" t="s">
        <v>98</v>
      </c>
      <c r="H2034" s="7">
        <v>8679</v>
      </c>
      <c r="I2034" s="43" t="s">
        <v>98</v>
      </c>
      <c r="J2034" s="8"/>
    </row>
    <row r="2035" spans="1:10" x14ac:dyDescent="0.3">
      <c r="A2035" s="4" t="s">
        <v>55</v>
      </c>
      <c r="B2035" s="5" t="s">
        <v>202</v>
      </c>
      <c r="C2035" s="6" t="s">
        <v>205</v>
      </c>
      <c r="D2035" s="5" t="s">
        <v>206</v>
      </c>
      <c r="E2035" s="6" t="s">
        <v>1187</v>
      </c>
      <c r="F2035" s="6" t="s">
        <v>1033</v>
      </c>
      <c r="G2035" s="7">
        <v>12733.333333333334</v>
      </c>
      <c r="H2035" s="7">
        <v>12900</v>
      </c>
      <c r="I2035" s="43">
        <v>1.308900523560208</v>
      </c>
      <c r="J2035" s="8"/>
    </row>
    <row r="2036" spans="1:10" x14ac:dyDescent="0.3">
      <c r="A2036" s="4" t="s">
        <v>62</v>
      </c>
      <c r="B2036" s="5" t="s">
        <v>107</v>
      </c>
      <c r="C2036" s="6" t="s">
        <v>129</v>
      </c>
      <c r="D2036" s="5" t="s">
        <v>130</v>
      </c>
      <c r="E2036" s="6" t="s">
        <v>1187</v>
      </c>
      <c r="F2036" s="6" t="s">
        <v>1061</v>
      </c>
      <c r="G2036" s="7">
        <v>32933.333333333336</v>
      </c>
      <c r="H2036" s="7">
        <v>33000</v>
      </c>
      <c r="I2036" s="43">
        <v>0.20242914979755611</v>
      </c>
      <c r="J2036" s="8"/>
    </row>
    <row r="2037" spans="1:10" x14ac:dyDescent="0.3">
      <c r="A2037" s="4" t="s">
        <v>52</v>
      </c>
      <c r="B2037" s="5" t="s">
        <v>152</v>
      </c>
      <c r="C2037" s="6" t="s">
        <v>153</v>
      </c>
      <c r="D2037" s="5" t="s">
        <v>154</v>
      </c>
      <c r="E2037" s="6" t="s">
        <v>1187</v>
      </c>
      <c r="F2037" s="6" t="s">
        <v>1061</v>
      </c>
      <c r="G2037" s="7">
        <v>38066.666666666664</v>
      </c>
      <c r="H2037" s="7">
        <v>38066.666666666664</v>
      </c>
      <c r="I2037" s="43">
        <v>0</v>
      </c>
      <c r="J2037" s="8"/>
    </row>
    <row r="2038" spans="1:10" x14ac:dyDescent="0.3">
      <c r="A2038" s="4" t="s">
        <v>52</v>
      </c>
      <c r="B2038" s="5" t="s">
        <v>152</v>
      </c>
      <c r="C2038" s="6" t="s">
        <v>157</v>
      </c>
      <c r="D2038" s="5" t="s">
        <v>158</v>
      </c>
      <c r="E2038" s="6" t="s">
        <v>1187</v>
      </c>
      <c r="F2038" s="6" t="s">
        <v>1061</v>
      </c>
      <c r="G2038" s="7">
        <v>49000</v>
      </c>
      <c r="H2038" s="7">
        <v>49000</v>
      </c>
      <c r="I2038" s="43">
        <v>0</v>
      </c>
      <c r="J2038" s="8"/>
    </row>
    <row r="2039" spans="1:10" x14ac:dyDescent="0.3">
      <c r="A2039" s="4" t="s">
        <v>64</v>
      </c>
      <c r="B2039" s="5" t="s">
        <v>196</v>
      </c>
      <c r="C2039" s="6" t="s">
        <v>245</v>
      </c>
      <c r="D2039" s="5" t="s">
        <v>246</v>
      </c>
      <c r="E2039" s="6" t="s">
        <v>1187</v>
      </c>
      <c r="F2039" s="6" t="s">
        <v>1061</v>
      </c>
      <c r="G2039" s="7">
        <v>31000</v>
      </c>
      <c r="H2039" s="7">
        <v>32666.666666666668</v>
      </c>
      <c r="I2039" s="43">
        <v>5.3763440860215006</v>
      </c>
      <c r="J2039" s="8"/>
    </row>
    <row r="2040" spans="1:10" x14ac:dyDescent="0.3">
      <c r="A2040" s="4" t="s">
        <v>64</v>
      </c>
      <c r="B2040" s="5" t="s">
        <v>196</v>
      </c>
      <c r="C2040" s="6" t="s">
        <v>417</v>
      </c>
      <c r="D2040" s="5" t="s">
        <v>418</v>
      </c>
      <c r="E2040" s="6" t="s">
        <v>1187</v>
      </c>
      <c r="F2040" s="6" t="s">
        <v>1061</v>
      </c>
      <c r="G2040" s="7">
        <v>32183.333333333332</v>
      </c>
      <c r="H2040" s="7">
        <v>32316.666666666668</v>
      </c>
      <c r="I2040" s="43">
        <v>0.41429311237701771</v>
      </c>
      <c r="J2040" s="8"/>
    </row>
    <row r="2041" spans="1:10" x14ac:dyDescent="0.3">
      <c r="A2041" s="4" t="s">
        <v>64</v>
      </c>
      <c r="B2041" s="5" t="s">
        <v>196</v>
      </c>
      <c r="C2041" s="6" t="s">
        <v>300</v>
      </c>
      <c r="D2041" s="5" t="s">
        <v>301</v>
      </c>
      <c r="E2041" s="6" t="s">
        <v>1187</v>
      </c>
      <c r="F2041" s="6" t="s">
        <v>1061</v>
      </c>
      <c r="G2041" s="7">
        <v>32525</v>
      </c>
      <c r="H2041" s="7">
        <v>32725</v>
      </c>
      <c r="I2041" s="43">
        <v>0.61491160645656961</v>
      </c>
      <c r="J2041" s="8"/>
    </row>
    <row r="2042" spans="1:10" x14ac:dyDescent="0.3">
      <c r="A2042" s="4" t="s">
        <v>64</v>
      </c>
      <c r="B2042" s="5" t="s">
        <v>196</v>
      </c>
      <c r="C2042" s="6" t="s">
        <v>302</v>
      </c>
      <c r="D2042" s="5" t="s">
        <v>303</v>
      </c>
      <c r="E2042" s="6" t="s">
        <v>1187</v>
      </c>
      <c r="F2042" s="6" t="s">
        <v>1061</v>
      </c>
      <c r="G2042" s="7">
        <v>32266.666666666668</v>
      </c>
      <c r="H2042" s="7">
        <v>32533.333333333332</v>
      </c>
      <c r="I2042" s="43">
        <v>0.82644628099173278</v>
      </c>
      <c r="J2042" s="8"/>
    </row>
    <row r="2043" spans="1:10" x14ac:dyDescent="0.3">
      <c r="A2043" s="4" t="s">
        <v>64</v>
      </c>
      <c r="B2043" s="5" t="s">
        <v>196</v>
      </c>
      <c r="C2043" s="6" t="s">
        <v>276</v>
      </c>
      <c r="D2043" s="5" t="s">
        <v>277</v>
      </c>
      <c r="E2043" s="6" t="s">
        <v>1187</v>
      </c>
      <c r="F2043" s="6" t="s">
        <v>1061</v>
      </c>
      <c r="G2043" s="7">
        <v>32450</v>
      </c>
      <c r="H2043" s="7">
        <v>32150</v>
      </c>
      <c r="I2043" s="43">
        <v>-0.9244992295839749</v>
      </c>
      <c r="J2043" s="8"/>
    </row>
    <row r="2044" spans="1:10" x14ac:dyDescent="0.3">
      <c r="A2044" s="4" t="s">
        <v>54</v>
      </c>
      <c r="B2044" s="5" t="s">
        <v>282</v>
      </c>
      <c r="C2044" s="6" t="s">
        <v>543</v>
      </c>
      <c r="D2044" s="5" t="s">
        <v>544</v>
      </c>
      <c r="E2044" s="6" t="s">
        <v>1187</v>
      </c>
      <c r="F2044" s="6" t="s">
        <v>1061</v>
      </c>
      <c r="G2044" s="7">
        <v>44833.333333333336</v>
      </c>
      <c r="H2044" s="7">
        <v>44833.333333333336</v>
      </c>
      <c r="I2044" s="43">
        <v>0</v>
      </c>
      <c r="J2044" s="8"/>
    </row>
    <row r="2045" spans="1:10" x14ac:dyDescent="0.3">
      <c r="A2045" s="4" t="s">
        <v>54</v>
      </c>
      <c r="B2045" s="5" t="s">
        <v>282</v>
      </c>
      <c r="C2045" s="6" t="s">
        <v>1003</v>
      </c>
      <c r="D2045" s="5" t="s">
        <v>1004</v>
      </c>
      <c r="E2045" s="6" t="s">
        <v>1187</v>
      </c>
      <c r="F2045" s="6" t="s">
        <v>1061</v>
      </c>
      <c r="G2045" s="7">
        <v>39666.666666666664</v>
      </c>
      <c r="H2045" s="7">
        <v>39333.333333333336</v>
      </c>
      <c r="I2045" s="43">
        <v>-0.84033613445376742</v>
      </c>
      <c r="J2045" s="8"/>
    </row>
    <row r="2046" spans="1:10" x14ac:dyDescent="0.3">
      <c r="A2046" s="4" t="s">
        <v>59</v>
      </c>
      <c r="B2046" s="5" t="s">
        <v>225</v>
      </c>
      <c r="C2046" s="6" t="s">
        <v>497</v>
      </c>
      <c r="D2046" s="5" t="s">
        <v>498</v>
      </c>
      <c r="E2046" s="6" t="s">
        <v>1187</v>
      </c>
      <c r="F2046" s="6" t="s">
        <v>1061</v>
      </c>
      <c r="G2046" s="7">
        <v>40874.666666666664</v>
      </c>
      <c r="H2046" s="7">
        <v>41208</v>
      </c>
      <c r="I2046" s="43">
        <v>0.81550104384133792</v>
      </c>
      <c r="J2046" s="8"/>
    </row>
    <row r="2047" spans="1:10" x14ac:dyDescent="0.3">
      <c r="A2047" s="4" t="s">
        <v>74</v>
      </c>
      <c r="B2047" s="5" t="s">
        <v>697</v>
      </c>
      <c r="C2047" s="6" t="s">
        <v>827</v>
      </c>
      <c r="D2047" s="5" t="s">
        <v>828</v>
      </c>
      <c r="E2047" s="6" t="s">
        <v>1188</v>
      </c>
      <c r="F2047" s="6" t="s">
        <v>244</v>
      </c>
      <c r="G2047" s="7">
        <v>38333.333333333336</v>
      </c>
      <c r="H2047" s="7">
        <v>39333.333333333336</v>
      </c>
      <c r="I2047" s="43">
        <v>2.6086956521739202</v>
      </c>
      <c r="J2047" s="8"/>
    </row>
    <row r="2048" spans="1:10" x14ac:dyDescent="0.3">
      <c r="A2048" s="4" t="s">
        <v>67</v>
      </c>
      <c r="B2048" s="5" t="s">
        <v>333</v>
      </c>
      <c r="C2048" s="6" t="s">
        <v>394</v>
      </c>
      <c r="D2048" s="5" t="s">
        <v>395</v>
      </c>
      <c r="E2048" s="6" t="s">
        <v>1189</v>
      </c>
      <c r="F2048" s="6" t="s">
        <v>895</v>
      </c>
      <c r="G2048" s="7">
        <v>19833.333333333332</v>
      </c>
      <c r="H2048" s="7">
        <v>19833.333333333332</v>
      </c>
      <c r="I2048" s="43">
        <v>0</v>
      </c>
      <c r="J2048" s="8"/>
    </row>
    <row r="2049" spans="1:10" x14ac:dyDescent="0.3">
      <c r="A2049" s="4" t="s">
        <v>64</v>
      </c>
      <c r="B2049" s="5" t="s">
        <v>196</v>
      </c>
      <c r="C2049" s="6" t="s">
        <v>276</v>
      </c>
      <c r="D2049" s="5" t="s">
        <v>277</v>
      </c>
      <c r="E2049" s="6" t="s">
        <v>1189</v>
      </c>
      <c r="F2049" s="6" t="s">
        <v>895</v>
      </c>
      <c r="G2049" s="7">
        <v>16500</v>
      </c>
      <c r="H2049" s="7">
        <v>17000</v>
      </c>
      <c r="I2049" s="43">
        <v>3.0303030303030276</v>
      </c>
      <c r="J2049" s="8"/>
    </row>
    <row r="2050" spans="1:10" x14ac:dyDescent="0.3">
      <c r="A2050" s="4" t="s">
        <v>57</v>
      </c>
      <c r="B2050" s="5" t="s">
        <v>166</v>
      </c>
      <c r="C2050" s="6" t="s">
        <v>185</v>
      </c>
      <c r="D2050" s="5" t="s">
        <v>186</v>
      </c>
      <c r="E2050" s="6" t="s">
        <v>1190</v>
      </c>
      <c r="F2050" s="6" t="s">
        <v>103</v>
      </c>
      <c r="G2050" s="7">
        <v>182550</v>
      </c>
      <c r="H2050" s="7">
        <v>182555</v>
      </c>
      <c r="I2050" s="43">
        <v>2.7389756231066542E-3</v>
      </c>
      <c r="J2050" s="8"/>
    </row>
    <row r="2051" spans="1:10" x14ac:dyDescent="0.3">
      <c r="A2051" s="4" t="s">
        <v>65</v>
      </c>
      <c r="B2051" s="5" t="s">
        <v>213</v>
      </c>
      <c r="C2051" s="6" t="s">
        <v>810</v>
      </c>
      <c r="D2051" s="5" t="s">
        <v>811</v>
      </c>
      <c r="E2051" s="6" t="s">
        <v>1191</v>
      </c>
      <c r="F2051" s="6" t="s">
        <v>424</v>
      </c>
      <c r="G2051" s="7">
        <v>15900</v>
      </c>
      <c r="H2051" s="7">
        <v>14950</v>
      </c>
      <c r="I2051" s="43">
        <v>-5.9748427672955966</v>
      </c>
      <c r="J2051" s="8"/>
    </row>
    <row r="2052" spans="1:10" x14ac:dyDescent="0.3">
      <c r="A2052" s="4" t="s">
        <v>65</v>
      </c>
      <c r="B2052" s="5" t="s">
        <v>213</v>
      </c>
      <c r="C2052" s="6" t="s">
        <v>810</v>
      </c>
      <c r="D2052" s="5" t="s">
        <v>811</v>
      </c>
      <c r="E2052" s="6" t="s">
        <v>1191</v>
      </c>
      <c r="F2052" s="6" t="s">
        <v>1030</v>
      </c>
      <c r="G2052" s="7">
        <v>5800</v>
      </c>
      <c r="H2052" s="7">
        <v>5800</v>
      </c>
      <c r="I2052" s="43">
        <v>0</v>
      </c>
      <c r="J2052" s="8"/>
    </row>
    <row r="2053" spans="1:10" x14ac:dyDescent="0.3">
      <c r="A2053" s="4" t="s">
        <v>53</v>
      </c>
      <c r="B2053" s="5" t="s">
        <v>135</v>
      </c>
      <c r="C2053" s="6" t="s">
        <v>142</v>
      </c>
      <c r="D2053" s="5" t="s">
        <v>143</v>
      </c>
      <c r="E2053" s="6" t="s">
        <v>1192</v>
      </c>
      <c r="F2053" s="6" t="s">
        <v>1193</v>
      </c>
      <c r="G2053" s="7">
        <v>51750</v>
      </c>
      <c r="H2053" s="7">
        <v>51500</v>
      </c>
      <c r="I2053" s="43">
        <v>-0.48309178743961567</v>
      </c>
      <c r="J2053" s="8"/>
    </row>
    <row r="2054" spans="1:10" x14ac:dyDescent="0.3">
      <c r="A2054" s="4" t="s">
        <v>53</v>
      </c>
      <c r="B2054" s="5" t="s">
        <v>135</v>
      </c>
      <c r="C2054" s="6" t="s">
        <v>144</v>
      </c>
      <c r="D2054" s="5" t="s">
        <v>145</v>
      </c>
      <c r="E2054" s="6" t="s">
        <v>1192</v>
      </c>
      <c r="F2054" s="6" t="s">
        <v>1193</v>
      </c>
      <c r="G2054" s="7">
        <v>60000</v>
      </c>
      <c r="H2054" s="7">
        <v>60000</v>
      </c>
      <c r="I2054" s="43">
        <v>0</v>
      </c>
      <c r="J2054" s="8"/>
    </row>
    <row r="2055" spans="1:10" x14ac:dyDescent="0.3">
      <c r="A2055" s="4" t="s">
        <v>56</v>
      </c>
      <c r="B2055" s="5" t="s">
        <v>133</v>
      </c>
      <c r="C2055" s="6" t="s">
        <v>134</v>
      </c>
      <c r="D2055" s="5" t="s">
        <v>133</v>
      </c>
      <c r="E2055" s="6" t="s">
        <v>1192</v>
      </c>
      <c r="F2055" s="6" t="s">
        <v>842</v>
      </c>
      <c r="G2055" s="7">
        <v>5800</v>
      </c>
      <c r="H2055" s="7">
        <v>5845.6</v>
      </c>
      <c r="I2055" s="43">
        <v>0.78620689655173326</v>
      </c>
      <c r="J2055" s="8"/>
    </row>
    <row r="2056" spans="1:10" x14ac:dyDescent="0.3">
      <c r="A2056" s="4" t="s">
        <v>53</v>
      </c>
      <c r="B2056" s="5" t="s">
        <v>135</v>
      </c>
      <c r="C2056" s="6" t="s">
        <v>136</v>
      </c>
      <c r="D2056" s="5" t="s">
        <v>137</v>
      </c>
      <c r="E2056" s="6" t="s">
        <v>1192</v>
      </c>
      <c r="F2056" s="6" t="s">
        <v>842</v>
      </c>
      <c r="G2056" s="7">
        <v>6220</v>
      </c>
      <c r="H2056" s="7">
        <v>6120</v>
      </c>
      <c r="I2056" s="43">
        <v>-1.6077170418006381</v>
      </c>
      <c r="J2056" s="8"/>
    </row>
    <row r="2057" spans="1:10" x14ac:dyDescent="0.3">
      <c r="A2057" s="4" t="s">
        <v>53</v>
      </c>
      <c r="B2057" s="5" t="s">
        <v>135</v>
      </c>
      <c r="C2057" s="6" t="s">
        <v>140</v>
      </c>
      <c r="D2057" s="5" t="s">
        <v>141</v>
      </c>
      <c r="E2057" s="6" t="s">
        <v>1192</v>
      </c>
      <c r="F2057" s="6" t="s">
        <v>842</v>
      </c>
      <c r="G2057" s="7">
        <v>5833.333333333333</v>
      </c>
      <c r="H2057" s="7">
        <v>6166.666666666667</v>
      </c>
      <c r="I2057" s="43">
        <v>5.7142857142857162</v>
      </c>
      <c r="J2057" s="8"/>
    </row>
    <row r="2058" spans="1:10" x14ac:dyDescent="0.3">
      <c r="A2058" s="4" t="s">
        <v>53</v>
      </c>
      <c r="B2058" s="5" t="s">
        <v>135</v>
      </c>
      <c r="C2058" s="6" t="s">
        <v>142</v>
      </c>
      <c r="D2058" s="5" t="s">
        <v>143</v>
      </c>
      <c r="E2058" s="6" t="s">
        <v>1192</v>
      </c>
      <c r="F2058" s="6" t="s">
        <v>842</v>
      </c>
      <c r="G2058" s="7">
        <v>5521.4285714285716</v>
      </c>
      <c r="H2058" s="7">
        <v>5521.4285714285716</v>
      </c>
      <c r="I2058" s="43">
        <v>0</v>
      </c>
      <c r="J2058" s="8"/>
    </row>
    <row r="2059" spans="1:10" x14ac:dyDescent="0.3">
      <c r="A2059" s="4" t="s">
        <v>53</v>
      </c>
      <c r="B2059" s="5" t="s">
        <v>135</v>
      </c>
      <c r="C2059" s="6" t="s">
        <v>309</v>
      </c>
      <c r="D2059" s="5" t="s">
        <v>310</v>
      </c>
      <c r="E2059" s="6" t="s">
        <v>1192</v>
      </c>
      <c r="F2059" s="6" t="s">
        <v>842</v>
      </c>
      <c r="G2059" s="7">
        <v>6200</v>
      </c>
      <c r="H2059" s="7">
        <v>6240</v>
      </c>
      <c r="I2059" s="43">
        <v>0.64516129032257119</v>
      </c>
      <c r="J2059" s="8"/>
    </row>
    <row r="2060" spans="1:10" x14ac:dyDescent="0.3">
      <c r="A2060" s="4" t="s">
        <v>53</v>
      </c>
      <c r="B2060" s="5" t="s">
        <v>135</v>
      </c>
      <c r="C2060" s="6" t="s">
        <v>144</v>
      </c>
      <c r="D2060" s="5" t="s">
        <v>145</v>
      </c>
      <c r="E2060" s="6" t="s">
        <v>1192</v>
      </c>
      <c r="F2060" s="6" t="s">
        <v>842</v>
      </c>
      <c r="G2060" s="7">
        <v>6000</v>
      </c>
      <c r="H2060" s="7">
        <v>6100</v>
      </c>
      <c r="I2060" s="43">
        <v>1.6666666666666607</v>
      </c>
      <c r="J2060" s="8"/>
    </row>
    <row r="2061" spans="1:10" x14ac:dyDescent="0.3">
      <c r="A2061" s="4" t="s">
        <v>53</v>
      </c>
      <c r="B2061" s="5" t="s">
        <v>135</v>
      </c>
      <c r="C2061" s="6" t="s">
        <v>331</v>
      </c>
      <c r="D2061" s="5" t="s">
        <v>332</v>
      </c>
      <c r="E2061" s="6" t="s">
        <v>1192</v>
      </c>
      <c r="F2061" s="6" t="s">
        <v>842</v>
      </c>
      <c r="G2061" s="7">
        <v>7000</v>
      </c>
      <c r="H2061" s="7">
        <v>7000</v>
      </c>
      <c r="I2061" s="43">
        <v>0</v>
      </c>
      <c r="J2061" s="8"/>
    </row>
    <row r="2062" spans="1:10" x14ac:dyDescent="0.3">
      <c r="A2062" s="4" t="s">
        <v>53</v>
      </c>
      <c r="B2062" s="5" t="s">
        <v>135</v>
      </c>
      <c r="C2062" s="6" t="s">
        <v>146</v>
      </c>
      <c r="D2062" s="5" t="s">
        <v>147</v>
      </c>
      <c r="E2062" s="6" t="s">
        <v>1192</v>
      </c>
      <c r="F2062" s="6" t="s">
        <v>842</v>
      </c>
      <c r="G2062" s="7">
        <v>6800</v>
      </c>
      <c r="H2062" s="7">
        <v>7033.333333333333</v>
      </c>
      <c r="I2062" s="43">
        <v>3.4313725490195957</v>
      </c>
      <c r="J2062" s="8"/>
    </row>
    <row r="2063" spans="1:10" x14ac:dyDescent="0.3">
      <c r="A2063" s="4" t="s">
        <v>53</v>
      </c>
      <c r="B2063" s="5" t="s">
        <v>135</v>
      </c>
      <c r="C2063" s="6" t="s">
        <v>148</v>
      </c>
      <c r="D2063" s="5" t="s">
        <v>149</v>
      </c>
      <c r="E2063" s="6" t="s">
        <v>1192</v>
      </c>
      <c r="F2063" s="6" t="s">
        <v>842</v>
      </c>
      <c r="G2063" s="7">
        <v>6800</v>
      </c>
      <c r="H2063" s="7">
        <v>6725</v>
      </c>
      <c r="I2063" s="43">
        <v>-1.1029411764705843</v>
      </c>
      <c r="J2063" s="8"/>
    </row>
    <row r="2064" spans="1:10" x14ac:dyDescent="0.3">
      <c r="A2064" s="4" t="s">
        <v>53</v>
      </c>
      <c r="B2064" s="5" t="s">
        <v>135</v>
      </c>
      <c r="C2064" s="6" t="s">
        <v>150</v>
      </c>
      <c r="D2064" s="5" t="s">
        <v>151</v>
      </c>
      <c r="E2064" s="6" t="s">
        <v>1192</v>
      </c>
      <c r="F2064" s="6" t="s">
        <v>842</v>
      </c>
      <c r="G2064" s="7">
        <v>6660</v>
      </c>
      <c r="H2064" s="7">
        <v>6660</v>
      </c>
      <c r="I2064" s="43">
        <v>0</v>
      </c>
      <c r="J2064" s="8"/>
    </row>
    <row r="2065" spans="1:10" x14ac:dyDescent="0.3">
      <c r="A2065" s="4" t="s">
        <v>52</v>
      </c>
      <c r="B2065" s="5" t="s">
        <v>152</v>
      </c>
      <c r="C2065" s="6" t="s">
        <v>157</v>
      </c>
      <c r="D2065" s="5" t="s">
        <v>158</v>
      </c>
      <c r="E2065" s="6" t="s">
        <v>1192</v>
      </c>
      <c r="F2065" s="6" t="s">
        <v>842</v>
      </c>
      <c r="G2065" s="7">
        <v>8066.666666666667</v>
      </c>
      <c r="H2065" s="7">
        <v>8066.666666666667</v>
      </c>
      <c r="I2065" s="43">
        <v>0</v>
      </c>
      <c r="J2065" s="8"/>
    </row>
    <row r="2066" spans="1:10" x14ac:dyDescent="0.3">
      <c r="A2066" s="4" t="s">
        <v>52</v>
      </c>
      <c r="B2066" s="5" t="s">
        <v>152</v>
      </c>
      <c r="C2066" s="6" t="s">
        <v>159</v>
      </c>
      <c r="D2066" s="5" t="s">
        <v>160</v>
      </c>
      <c r="E2066" s="6" t="s">
        <v>1192</v>
      </c>
      <c r="F2066" s="6" t="s">
        <v>842</v>
      </c>
      <c r="G2066" s="7">
        <v>6466.666666666667</v>
      </c>
      <c r="H2066" s="7">
        <v>6466.666666666667</v>
      </c>
      <c r="I2066" s="43">
        <v>0</v>
      </c>
      <c r="J2066" s="8"/>
    </row>
    <row r="2067" spans="1:10" x14ac:dyDescent="0.3">
      <c r="A2067" s="4" t="s">
        <v>60</v>
      </c>
      <c r="B2067" s="5" t="s">
        <v>163</v>
      </c>
      <c r="C2067" s="6" t="s">
        <v>263</v>
      </c>
      <c r="D2067" s="5" t="s">
        <v>264</v>
      </c>
      <c r="E2067" s="6" t="s">
        <v>1192</v>
      </c>
      <c r="F2067" s="6" t="s">
        <v>842</v>
      </c>
      <c r="G2067" s="7">
        <v>5600</v>
      </c>
      <c r="H2067" s="7">
        <v>5566.666666666667</v>
      </c>
      <c r="I2067" s="43">
        <v>-0.59523809523809312</v>
      </c>
      <c r="J2067" s="8"/>
    </row>
    <row r="2068" spans="1:10" x14ac:dyDescent="0.3">
      <c r="A2068" s="4" t="s">
        <v>60</v>
      </c>
      <c r="B2068" s="5" t="s">
        <v>163</v>
      </c>
      <c r="C2068" s="6" t="s">
        <v>318</v>
      </c>
      <c r="D2068" s="5" t="s">
        <v>319</v>
      </c>
      <c r="E2068" s="6" t="s">
        <v>1192</v>
      </c>
      <c r="F2068" s="6" t="s">
        <v>842</v>
      </c>
      <c r="G2068" s="7">
        <v>7575</v>
      </c>
      <c r="H2068" s="7">
        <v>7575</v>
      </c>
      <c r="I2068" s="43">
        <v>0</v>
      </c>
      <c r="J2068" s="8"/>
    </row>
    <row r="2069" spans="1:10" x14ac:dyDescent="0.3">
      <c r="A2069" s="4" t="s">
        <v>66</v>
      </c>
      <c r="B2069" s="5" t="s">
        <v>265</v>
      </c>
      <c r="C2069" s="6" t="s">
        <v>266</v>
      </c>
      <c r="D2069" s="5" t="s">
        <v>267</v>
      </c>
      <c r="E2069" s="6" t="s">
        <v>1192</v>
      </c>
      <c r="F2069" s="6" t="s">
        <v>842</v>
      </c>
      <c r="G2069" s="7">
        <v>6900</v>
      </c>
      <c r="H2069" s="7">
        <v>6900</v>
      </c>
      <c r="I2069" s="43">
        <v>0</v>
      </c>
      <c r="J2069" s="8"/>
    </row>
    <row r="2070" spans="1:10" x14ac:dyDescent="0.3">
      <c r="A2070" s="4" t="s">
        <v>57</v>
      </c>
      <c r="B2070" s="5" t="s">
        <v>166</v>
      </c>
      <c r="C2070" s="6" t="s">
        <v>415</v>
      </c>
      <c r="D2070" s="5" t="s">
        <v>416</v>
      </c>
      <c r="E2070" s="6" t="s">
        <v>1192</v>
      </c>
      <c r="F2070" s="6" t="s">
        <v>842</v>
      </c>
      <c r="G2070" s="7">
        <v>6700</v>
      </c>
      <c r="H2070" s="7">
        <v>6500</v>
      </c>
      <c r="I2070" s="43">
        <v>-2.9850746268656692</v>
      </c>
      <c r="J2070" s="8"/>
    </row>
    <row r="2071" spans="1:10" x14ac:dyDescent="0.3">
      <c r="A2071" s="4" t="s">
        <v>57</v>
      </c>
      <c r="B2071" s="5" t="s">
        <v>166</v>
      </c>
      <c r="C2071" s="6" t="s">
        <v>183</v>
      </c>
      <c r="D2071" s="5" t="s">
        <v>184</v>
      </c>
      <c r="E2071" s="6" t="s">
        <v>1192</v>
      </c>
      <c r="F2071" s="6" t="s">
        <v>842</v>
      </c>
      <c r="G2071" s="7">
        <v>5966.666666666667</v>
      </c>
      <c r="H2071" s="7">
        <v>6166.666666666667</v>
      </c>
      <c r="I2071" s="43">
        <v>3.3519553072625774</v>
      </c>
      <c r="J2071" s="8"/>
    </row>
    <row r="2072" spans="1:10" x14ac:dyDescent="0.3">
      <c r="A2072" s="4" t="s">
        <v>57</v>
      </c>
      <c r="B2072" s="5" t="s">
        <v>166</v>
      </c>
      <c r="C2072" s="6" t="s">
        <v>270</v>
      </c>
      <c r="D2072" s="5" t="s">
        <v>271</v>
      </c>
      <c r="E2072" s="6" t="s">
        <v>1192</v>
      </c>
      <c r="F2072" s="6" t="s">
        <v>842</v>
      </c>
      <c r="G2072" s="7">
        <v>6160</v>
      </c>
      <c r="H2072" s="7">
        <v>6160</v>
      </c>
      <c r="I2072" s="43">
        <v>0</v>
      </c>
      <c r="J2072" s="8"/>
    </row>
    <row r="2073" spans="1:10" x14ac:dyDescent="0.3">
      <c r="A2073" s="4" t="s">
        <v>51</v>
      </c>
      <c r="B2073" s="5" t="s">
        <v>93</v>
      </c>
      <c r="C2073" s="6" t="s">
        <v>272</v>
      </c>
      <c r="D2073" s="5" t="s">
        <v>273</v>
      </c>
      <c r="E2073" s="6" t="s">
        <v>1192</v>
      </c>
      <c r="F2073" s="6" t="s">
        <v>842</v>
      </c>
      <c r="G2073" s="7">
        <v>6016.666666666667</v>
      </c>
      <c r="H2073" s="7">
        <v>6133.333333333333</v>
      </c>
      <c r="I2073" s="43">
        <v>1.9390581717451338</v>
      </c>
      <c r="J2073" s="8"/>
    </row>
    <row r="2074" spans="1:10" x14ac:dyDescent="0.3">
      <c r="A2074" s="4" t="s">
        <v>51</v>
      </c>
      <c r="B2074" s="5" t="s">
        <v>93</v>
      </c>
      <c r="C2074" s="6" t="s">
        <v>422</v>
      </c>
      <c r="D2074" s="5" t="s">
        <v>423</v>
      </c>
      <c r="E2074" s="6" t="s">
        <v>1192</v>
      </c>
      <c r="F2074" s="6" t="s">
        <v>842</v>
      </c>
      <c r="G2074" s="7">
        <v>7033.333333333333</v>
      </c>
      <c r="H2074" s="7">
        <v>6625</v>
      </c>
      <c r="I2074" s="43">
        <v>-5.8056872037914653</v>
      </c>
      <c r="J2074" s="8"/>
    </row>
    <row r="2075" spans="1:10" x14ac:dyDescent="0.3">
      <c r="A2075" s="4" t="s">
        <v>51</v>
      </c>
      <c r="B2075" s="5" t="s">
        <v>93</v>
      </c>
      <c r="C2075" s="6" t="s">
        <v>94</v>
      </c>
      <c r="D2075" s="5" t="s">
        <v>95</v>
      </c>
      <c r="E2075" s="6" t="s">
        <v>1192</v>
      </c>
      <c r="F2075" s="6" t="s">
        <v>842</v>
      </c>
      <c r="G2075" s="7">
        <v>6466.666666666667</v>
      </c>
      <c r="H2075" s="7">
        <v>6633.333333333333</v>
      </c>
      <c r="I2075" s="43">
        <v>2.5773195876288568</v>
      </c>
      <c r="J2075" s="8"/>
    </row>
    <row r="2076" spans="1:10" x14ac:dyDescent="0.3">
      <c r="A2076" s="4" t="s">
        <v>51</v>
      </c>
      <c r="B2076" s="5" t="s">
        <v>93</v>
      </c>
      <c r="C2076" s="6" t="s">
        <v>274</v>
      </c>
      <c r="D2076" s="5" t="s">
        <v>275</v>
      </c>
      <c r="E2076" s="6" t="s">
        <v>1192</v>
      </c>
      <c r="F2076" s="6" t="s">
        <v>842</v>
      </c>
      <c r="G2076" s="7">
        <v>6400</v>
      </c>
      <c r="H2076" s="7">
        <v>6400</v>
      </c>
      <c r="I2076" s="43">
        <v>0</v>
      </c>
      <c r="J2076" s="8"/>
    </row>
    <row r="2077" spans="1:10" x14ac:dyDescent="0.3">
      <c r="A2077" s="4" t="s">
        <v>64</v>
      </c>
      <c r="B2077" s="5" t="s">
        <v>196</v>
      </c>
      <c r="C2077" s="6" t="s">
        <v>197</v>
      </c>
      <c r="D2077" s="5" t="s">
        <v>198</v>
      </c>
      <c r="E2077" s="6" t="s">
        <v>1192</v>
      </c>
      <c r="F2077" s="6" t="s">
        <v>842</v>
      </c>
      <c r="G2077" s="7">
        <v>5620</v>
      </c>
      <c r="H2077" s="7">
        <v>5700</v>
      </c>
      <c r="I2077" s="43">
        <v>1.4234875444839812</v>
      </c>
      <c r="J2077" s="8"/>
    </row>
    <row r="2078" spans="1:10" x14ac:dyDescent="0.3">
      <c r="A2078" s="4" t="s">
        <v>64</v>
      </c>
      <c r="B2078" s="5" t="s">
        <v>196</v>
      </c>
      <c r="C2078" s="6" t="s">
        <v>436</v>
      </c>
      <c r="D2078" s="5" t="s">
        <v>437</v>
      </c>
      <c r="E2078" s="6" t="s">
        <v>1192</v>
      </c>
      <c r="F2078" s="6" t="s">
        <v>842</v>
      </c>
      <c r="G2078" s="7">
        <v>6625</v>
      </c>
      <c r="H2078" s="7">
        <v>6625</v>
      </c>
      <c r="I2078" s="43">
        <v>0</v>
      </c>
      <c r="J2078" s="8"/>
    </row>
    <row r="2079" spans="1:10" x14ac:dyDescent="0.3">
      <c r="A2079" s="4" t="s">
        <v>64</v>
      </c>
      <c r="B2079" s="5" t="s">
        <v>196</v>
      </c>
      <c r="C2079" s="6" t="s">
        <v>438</v>
      </c>
      <c r="D2079" s="5" t="s">
        <v>333</v>
      </c>
      <c r="E2079" s="6" t="s">
        <v>1192</v>
      </c>
      <c r="F2079" s="6" t="s">
        <v>842</v>
      </c>
      <c r="G2079" s="7">
        <v>5900</v>
      </c>
      <c r="H2079" s="7">
        <v>5866.666666666667</v>
      </c>
      <c r="I2079" s="43">
        <v>-0.56497175141242417</v>
      </c>
      <c r="J2079" s="8"/>
    </row>
    <row r="2080" spans="1:10" x14ac:dyDescent="0.3">
      <c r="A2080" s="4" t="s">
        <v>64</v>
      </c>
      <c r="B2080" s="5" t="s">
        <v>196</v>
      </c>
      <c r="C2080" s="6" t="s">
        <v>995</v>
      </c>
      <c r="D2080" s="5" t="s">
        <v>996</v>
      </c>
      <c r="E2080" s="6" t="s">
        <v>1192</v>
      </c>
      <c r="F2080" s="6" t="s">
        <v>842</v>
      </c>
      <c r="G2080" s="7">
        <v>6200</v>
      </c>
      <c r="H2080" s="7">
        <v>6200</v>
      </c>
      <c r="I2080" s="43">
        <v>0</v>
      </c>
      <c r="J2080" s="8"/>
    </row>
    <row r="2081" spans="1:10" x14ac:dyDescent="0.3">
      <c r="A2081" s="4" t="s">
        <v>64</v>
      </c>
      <c r="B2081" s="5" t="s">
        <v>196</v>
      </c>
      <c r="C2081" s="6" t="s">
        <v>245</v>
      </c>
      <c r="D2081" s="5" t="s">
        <v>246</v>
      </c>
      <c r="E2081" s="6" t="s">
        <v>1192</v>
      </c>
      <c r="F2081" s="6" t="s">
        <v>842</v>
      </c>
      <c r="G2081" s="7">
        <v>5750</v>
      </c>
      <c r="H2081" s="7">
        <v>6075</v>
      </c>
      <c r="I2081" s="43">
        <v>5.6521739130434678</v>
      </c>
      <c r="J2081" s="8"/>
    </row>
    <row r="2082" spans="1:10" x14ac:dyDescent="0.3">
      <c r="A2082" s="4" t="s">
        <v>64</v>
      </c>
      <c r="B2082" s="5" t="s">
        <v>196</v>
      </c>
      <c r="C2082" s="6" t="s">
        <v>300</v>
      </c>
      <c r="D2082" s="5" t="s">
        <v>301</v>
      </c>
      <c r="E2082" s="6" t="s">
        <v>1192</v>
      </c>
      <c r="F2082" s="6" t="s">
        <v>842</v>
      </c>
      <c r="G2082" s="7">
        <v>5860</v>
      </c>
      <c r="H2082" s="7">
        <v>6050</v>
      </c>
      <c r="I2082" s="43">
        <v>3.2423208191126207</v>
      </c>
      <c r="J2082" s="8"/>
    </row>
    <row r="2083" spans="1:10" x14ac:dyDescent="0.3">
      <c r="A2083" s="4" t="s">
        <v>64</v>
      </c>
      <c r="B2083" s="5" t="s">
        <v>196</v>
      </c>
      <c r="C2083" s="6" t="s">
        <v>302</v>
      </c>
      <c r="D2083" s="5" t="s">
        <v>303</v>
      </c>
      <c r="E2083" s="6" t="s">
        <v>1192</v>
      </c>
      <c r="F2083" s="6" t="s">
        <v>842</v>
      </c>
      <c r="G2083" s="7">
        <v>5883.333333333333</v>
      </c>
      <c r="H2083" s="7">
        <v>5966.666666666667</v>
      </c>
      <c r="I2083" s="43">
        <v>1.4164305949008638</v>
      </c>
      <c r="J2083" s="8"/>
    </row>
    <row r="2084" spans="1:10" x14ac:dyDescent="0.3">
      <c r="A2084" s="4" t="s">
        <v>64</v>
      </c>
      <c r="B2084" s="5" t="s">
        <v>196</v>
      </c>
      <c r="C2084" s="6" t="s">
        <v>276</v>
      </c>
      <c r="D2084" s="5" t="s">
        <v>277</v>
      </c>
      <c r="E2084" s="6" t="s">
        <v>1192</v>
      </c>
      <c r="F2084" s="6" t="s">
        <v>842</v>
      </c>
      <c r="G2084" s="7">
        <v>5920</v>
      </c>
      <c r="H2084" s="7">
        <v>6020</v>
      </c>
      <c r="I2084" s="43">
        <v>1.6891891891891886</v>
      </c>
      <c r="J2084" s="8"/>
    </row>
    <row r="2085" spans="1:10" x14ac:dyDescent="0.3">
      <c r="A2085" s="4" t="s">
        <v>65</v>
      </c>
      <c r="B2085" s="5" t="s">
        <v>213</v>
      </c>
      <c r="C2085" s="6" t="s">
        <v>289</v>
      </c>
      <c r="D2085" s="5" t="s">
        <v>290</v>
      </c>
      <c r="E2085" s="6" t="s">
        <v>1192</v>
      </c>
      <c r="F2085" s="6" t="s">
        <v>842</v>
      </c>
      <c r="G2085" s="7">
        <v>6325</v>
      </c>
      <c r="H2085" s="7">
        <v>6500</v>
      </c>
      <c r="I2085" s="43">
        <v>2.7667984189723382</v>
      </c>
      <c r="J2085" s="8"/>
    </row>
    <row r="2086" spans="1:10" x14ac:dyDescent="0.3">
      <c r="A2086" s="4" t="s">
        <v>59</v>
      </c>
      <c r="B2086" s="5" t="s">
        <v>225</v>
      </c>
      <c r="C2086" s="6" t="s">
        <v>374</v>
      </c>
      <c r="D2086" s="5" t="s">
        <v>375</v>
      </c>
      <c r="E2086" s="6" t="s">
        <v>1192</v>
      </c>
      <c r="F2086" s="6" t="s">
        <v>842</v>
      </c>
      <c r="G2086" s="7">
        <v>6858</v>
      </c>
      <c r="H2086" s="7">
        <v>6858</v>
      </c>
      <c r="I2086" s="43">
        <v>0</v>
      </c>
      <c r="J2086" s="8"/>
    </row>
    <row r="2087" spans="1:10" x14ac:dyDescent="0.3">
      <c r="A2087" s="4" t="s">
        <v>59</v>
      </c>
      <c r="B2087" s="5" t="s">
        <v>225</v>
      </c>
      <c r="C2087" s="6" t="s">
        <v>228</v>
      </c>
      <c r="D2087" s="5" t="s">
        <v>229</v>
      </c>
      <c r="E2087" s="6" t="s">
        <v>1192</v>
      </c>
      <c r="F2087" s="6" t="s">
        <v>842</v>
      </c>
      <c r="G2087" s="7">
        <v>6100</v>
      </c>
      <c r="H2087" s="7">
        <v>6833.333333333333</v>
      </c>
      <c r="I2087" s="43">
        <v>12.021857923497258</v>
      </c>
      <c r="J2087" s="8"/>
    </row>
    <row r="2088" spans="1:10" x14ac:dyDescent="0.3">
      <c r="A2088" s="4" t="s">
        <v>59</v>
      </c>
      <c r="B2088" s="5" t="s">
        <v>225</v>
      </c>
      <c r="C2088" s="6" t="s">
        <v>230</v>
      </c>
      <c r="D2088" s="5" t="s">
        <v>231</v>
      </c>
      <c r="E2088" s="6" t="s">
        <v>1192</v>
      </c>
      <c r="F2088" s="6" t="s">
        <v>842</v>
      </c>
      <c r="G2088" s="7">
        <v>7625</v>
      </c>
      <c r="H2088" s="7">
        <v>8166.666666666667</v>
      </c>
      <c r="I2088" s="43">
        <v>7.1038251366120297</v>
      </c>
      <c r="J2088" s="8"/>
    </row>
    <row r="2089" spans="1:10" x14ac:dyDescent="0.3">
      <c r="A2089" s="4" t="s">
        <v>59</v>
      </c>
      <c r="B2089" s="5" t="s">
        <v>225</v>
      </c>
      <c r="C2089" s="6" t="s">
        <v>378</v>
      </c>
      <c r="D2089" s="5" t="s">
        <v>379</v>
      </c>
      <c r="E2089" s="6" t="s">
        <v>1192</v>
      </c>
      <c r="F2089" s="6" t="s">
        <v>842</v>
      </c>
      <c r="G2089" s="7" t="s">
        <v>98</v>
      </c>
      <c r="H2089" s="7">
        <v>7124.666666666667</v>
      </c>
      <c r="I2089" s="43" t="s">
        <v>98</v>
      </c>
      <c r="J2089" s="8"/>
    </row>
    <row r="2090" spans="1:10" x14ac:dyDescent="0.3">
      <c r="A2090" s="4" t="s">
        <v>69</v>
      </c>
      <c r="B2090" s="5" t="s">
        <v>247</v>
      </c>
      <c r="C2090" s="6" t="s">
        <v>248</v>
      </c>
      <c r="D2090" s="5" t="s">
        <v>249</v>
      </c>
      <c r="E2090" s="6" t="s">
        <v>1192</v>
      </c>
      <c r="F2090" s="6" t="s">
        <v>842</v>
      </c>
      <c r="G2090" s="7">
        <v>5840</v>
      </c>
      <c r="H2090" s="7">
        <v>5940</v>
      </c>
      <c r="I2090" s="43">
        <v>1.7123287671232834</v>
      </c>
      <c r="J2090" s="8"/>
    </row>
    <row r="2091" spans="1:10" x14ac:dyDescent="0.3">
      <c r="A2091" s="4" t="s">
        <v>66</v>
      </c>
      <c r="B2091" s="5" t="s">
        <v>265</v>
      </c>
      <c r="C2091" s="6" t="s">
        <v>825</v>
      </c>
      <c r="D2091" s="5" t="s">
        <v>826</v>
      </c>
      <c r="E2091" s="6" t="s">
        <v>1194</v>
      </c>
      <c r="F2091" s="6" t="s">
        <v>244</v>
      </c>
      <c r="G2091" s="7">
        <v>25600</v>
      </c>
      <c r="H2091" s="7">
        <v>24848</v>
      </c>
      <c r="I2091" s="43">
        <v>-2.937500000000004</v>
      </c>
      <c r="J2091" s="8"/>
    </row>
    <row r="2092" spans="1:10" x14ac:dyDescent="0.3">
      <c r="A2092" s="4" t="s">
        <v>65</v>
      </c>
      <c r="B2092" s="5" t="s">
        <v>213</v>
      </c>
      <c r="C2092" s="6" t="s">
        <v>287</v>
      </c>
      <c r="D2092" s="5" t="s">
        <v>288</v>
      </c>
      <c r="E2092" s="6" t="s">
        <v>1194</v>
      </c>
      <c r="F2092" s="6" t="s">
        <v>244</v>
      </c>
      <c r="G2092" s="7">
        <v>27720</v>
      </c>
      <c r="H2092" s="7">
        <v>28120</v>
      </c>
      <c r="I2092" s="43">
        <v>1.4430014430014459</v>
      </c>
      <c r="J2092" s="8"/>
    </row>
    <row r="2093" spans="1:10" x14ac:dyDescent="0.3">
      <c r="A2093" s="4" t="s">
        <v>72</v>
      </c>
      <c r="B2093" s="5" t="s">
        <v>404</v>
      </c>
      <c r="C2093" s="6" t="s">
        <v>405</v>
      </c>
      <c r="D2093" s="5" t="s">
        <v>406</v>
      </c>
      <c r="E2093" s="6" t="s">
        <v>1194</v>
      </c>
      <c r="F2093" s="6" t="s">
        <v>244</v>
      </c>
      <c r="G2093" s="7">
        <v>23800</v>
      </c>
      <c r="H2093" s="7">
        <v>24400</v>
      </c>
      <c r="I2093" s="43">
        <v>2.5210084033613356</v>
      </c>
      <c r="J2093" s="8"/>
    </row>
    <row r="2094" spans="1:10" x14ac:dyDescent="0.3">
      <c r="A2094" s="4" t="s">
        <v>72</v>
      </c>
      <c r="B2094" s="5" t="s">
        <v>404</v>
      </c>
      <c r="C2094" s="6" t="s">
        <v>407</v>
      </c>
      <c r="D2094" s="5" t="s">
        <v>408</v>
      </c>
      <c r="E2094" s="6" t="s">
        <v>1194</v>
      </c>
      <c r="F2094" s="6" t="s">
        <v>244</v>
      </c>
      <c r="G2094" s="7">
        <v>26250</v>
      </c>
      <c r="H2094" s="7">
        <v>26000</v>
      </c>
      <c r="I2094" s="43">
        <v>-0.952380952380949</v>
      </c>
      <c r="J2094" s="8"/>
    </row>
    <row r="2095" spans="1:10" x14ac:dyDescent="0.3">
      <c r="A2095" s="4" t="s">
        <v>59</v>
      </c>
      <c r="B2095" s="5" t="s">
        <v>225</v>
      </c>
      <c r="C2095" s="6" t="s">
        <v>497</v>
      </c>
      <c r="D2095" s="5" t="s">
        <v>498</v>
      </c>
      <c r="E2095" s="6" t="s">
        <v>1194</v>
      </c>
      <c r="F2095" s="6" t="s">
        <v>244</v>
      </c>
      <c r="G2095" s="7">
        <v>27729</v>
      </c>
      <c r="H2095" s="7">
        <v>27729</v>
      </c>
      <c r="I2095" s="43">
        <v>0</v>
      </c>
      <c r="J2095" s="8"/>
    </row>
    <row r="2096" spans="1:10" x14ac:dyDescent="0.3">
      <c r="A2096" s="4" t="s">
        <v>62</v>
      </c>
      <c r="B2096" s="5" t="s">
        <v>107</v>
      </c>
      <c r="C2096" s="6" t="s">
        <v>392</v>
      </c>
      <c r="D2096" s="5" t="s">
        <v>393</v>
      </c>
      <c r="E2096" s="6" t="s">
        <v>1194</v>
      </c>
      <c r="F2096" s="6" t="s">
        <v>482</v>
      </c>
      <c r="G2096" s="7" t="s">
        <v>98</v>
      </c>
      <c r="H2096" s="7">
        <v>37920</v>
      </c>
      <c r="I2096" s="43" t="s">
        <v>98</v>
      </c>
      <c r="J2096" s="8"/>
    </row>
    <row r="2097" spans="1:10" x14ac:dyDescent="0.3">
      <c r="A2097" s="4" t="s">
        <v>62</v>
      </c>
      <c r="B2097" s="5" t="s">
        <v>107</v>
      </c>
      <c r="C2097" s="6" t="s">
        <v>251</v>
      </c>
      <c r="D2097" s="5" t="s">
        <v>252</v>
      </c>
      <c r="E2097" s="6" t="s">
        <v>1194</v>
      </c>
      <c r="F2097" s="6" t="s">
        <v>482</v>
      </c>
      <c r="G2097" s="7">
        <v>32950</v>
      </c>
      <c r="H2097" s="7">
        <v>32575</v>
      </c>
      <c r="I2097" s="43">
        <v>-1.1380880121396042</v>
      </c>
      <c r="J2097" s="8"/>
    </row>
    <row r="2098" spans="1:10" x14ac:dyDescent="0.3">
      <c r="A2098" s="4" t="s">
        <v>70</v>
      </c>
      <c r="B2098" s="5" t="s">
        <v>399</v>
      </c>
      <c r="C2098" s="6" t="s">
        <v>788</v>
      </c>
      <c r="D2098" s="5" t="s">
        <v>789</v>
      </c>
      <c r="E2098" s="6" t="s">
        <v>1194</v>
      </c>
      <c r="F2098" s="6" t="s">
        <v>482</v>
      </c>
      <c r="G2098" s="7">
        <v>44333.333333333336</v>
      </c>
      <c r="H2098" s="7">
        <v>45000</v>
      </c>
      <c r="I2098" s="43">
        <v>1.5037593984962294</v>
      </c>
      <c r="J2098" s="8"/>
    </row>
    <row r="2099" spans="1:10" x14ac:dyDescent="0.3">
      <c r="A2099" s="4" t="s">
        <v>53</v>
      </c>
      <c r="B2099" s="5" t="s">
        <v>135</v>
      </c>
      <c r="C2099" s="6" t="s">
        <v>142</v>
      </c>
      <c r="D2099" s="5" t="s">
        <v>143</v>
      </c>
      <c r="E2099" s="6" t="s">
        <v>1194</v>
      </c>
      <c r="F2099" s="6" t="s">
        <v>482</v>
      </c>
      <c r="G2099" s="7">
        <v>38740</v>
      </c>
      <c r="H2099" s="7">
        <v>38740</v>
      </c>
      <c r="I2099" s="43">
        <v>0</v>
      </c>
      <c r="J2099" s="8"/>
    </row>
    <row r="2100" spans="1:10" x14ac:dyDescent="0.3">
      <c r="A2100" s="4" t="s">
        <v>66</v>
      </c>
      <c r="B2100" s="5" t="s">
        <v>265</v>
      </c>
      <c r="C2100" s="6" t="s">
        <v>825</v>
      </c>
      <c r="D2100" s="5" t="s">
        <v>826</v>
      </c>
      <c r="E2100" s="6" t="s">
        <v>1194</v>
      </c>
      <c r="F2100" s="6" t="s">
        <v>482</v>
      </c>
      <c r="G2100" s="7">
        <v>41425</v>
      </c>
      <c r="H2100" s="7">
        <v>40926</v>
      </c>
      <c r="I2100" s="43">
        <v>-1.2045866022933005</v>
      </c>
      <c r="J2100" s="8"/>
    </row>
    <row r="2101" spans="1:10" x14ac:dyDescent="0.3">
      <c r="A2101" s="4" t="s">
        <v>72</v>
      </c>
      <c r="B2101" s="5" t="s">
        <v>404</v>
      </c>
      <c r="C2101" s="6" t="s">
        <v>405</v>
      </c>
      <c r="D2101" s="5" t="s">
        <v>406</v>
      </c>
      <c r="E2101" s="6" t="s">
        <v>1194</v>
      </c>
      <c r="F2101" s="6" t="s">
        <v>482</v>
      </c>
      <c r="G2101" s="7">
        <v>37900</v>
      </c>
      <c r="H2101" s="7">
        <v>38000</v>
      </c>
      <c r="I2101" s="43">
        <v>0.26385224274405594</v>
      </c>
      <c r="J2101" s="8"/>
    </row>
    <row r="2102" spans="1:10" x14ac:dyDescent="0.3">
      <c r="A2102" s="4" t="s">
        <v>72</v>
      </c>
      <c r="B2102" s="5" t="s">
        <v>404</v>
      </c>
      <c r="C2102" s="6" t="s">
        <v>407</v>
      </c>
      <c r="D2102" s="5" t="s">
        <v>408</v>
      </c>
      <c r="E2102" s="6" t="s">
        <v>1194</v>
      </c>
      <c r="F2102" s="6" t="s">
        <v>482</v>
      </c>
      <c r="G2102" s="7">
        <v>38800</v>
      </c>
      <c r="H2102" s="7">
        <v>39600</v>
      </c>
      <c r="I2102" s="43">
        <v>2.0618556701030855</v>
      </c>
      <c r="J2102" s="8"/>
    </row>
    <row r="2103" spans="1:10" x14ac:dyDescent="0.3">
      <c r="A2103" s="4" t="s">
        <v>59</v>
      </c>
      <c r="B2103" s="5" t="s">
        <v>225</v>
      </c>
      <c r="C2103" s="6" t="s">
        <v>497</v>
      </c>
      <c r="D2103" s="5" t="s">
        <v>498</v>
      </c>
      <c r="E2103" s="6" t="s">
        <v>1194</v>
      </c>
      <c r="F2103" s="6" t="s">
        <v>482</v>
      </c>
      <c r="G2103" s="7">
        <v>45797.75</v>
      </c>
      <c r="H2103" s="7">
        <v>45797.75</v>
      </c>
      <c r="I2103" s="43">
        <v>0</v>
      </c>
      <c r="J2103" s="8"/>
    </row>
    <row r="2104" spans="1:10" x14ac:dyDescent="0.3">
      <c r="A2104" s="4" t="s">
        <v>70</v>
      </c>
      <c r="B2104" s="5" t="s">
        <v>399</v>
      </c>
      <c r="C2104" s="6" t="s">
        <v>788</v>
      </c>
      <c r="D2104" s="5" t="s">
        <v>789</v>
      </c>
      <c r="E2104" s="6" t="s">
        <v>1195</v>
      </c>
      <c r="F2104" s="6" t="s">
        <v>424</v>
      </c>
      <c r="G2104" s="7">
        <v>20000</v>
      </c>
      <c r="H2104" s="7">
        <v>20000</v>
      </c>
      <c r="I2104" s="43">
        <v>0</v>
      </c>
      <c r="J2104" s="8"/>
    </row>
    <row r="2105" spans="1:10" x14ac:dyDescent="0.3">
      <c r="A2105" s="4" t="s">
        <v>52</v>
      </c>
      <c r="B2105" s="5" t="s">
        <v>152</v>
      </c>
      <c r="C2105" s="6" t="s">
        <v>153</v>
      </c>
      <c r="D2105" s="5" t="s">
        <v>154</v>
      </c>
      <c r="E2105" s="6" t="s">
        <v>1195</v>
      </c>
      <c r="F2105" s="6" t="s">
        <v>424</v>
      </c>
      <c r="G2105" s="7">
        <v>22250</v>
      </c>
      <c r="H2105" s="7">
        <v>22250</v>
      </c>
      <c r="I2105" s="43">
        <v>0</v>
      </c>
      <c r="J2105" s="8"/>
    </row>
    <row r="2106" spans="1:10" x14ac:dyDescent="0.3">
      <c r="A2106" s="4" t="s">
        <v>62</v>
      </c>
      <c r="B2106" s="5" t="s">
        <v>107</v>
      </c>
      <c r="C2106" s="6" t="s">
        <v>127</v>
      </c>
      <c r="D2106" s="5" t="s">
        <v>128</v>
      </c>
      <c r="E2106" s="6" t="s">
        <v>1195</v>
      </c>
      <c r="F2106" s="6" t="s">
        <v>244</v>
      </c>
      <c r="G2106" s="7">
        <v>23625</v>
      </c>
      <c r="H2106" s="7">
        <v>24375</v>
      </c>
      <c r="I2106" s="43">
        <v>3.1746031746031855</v>
      </c>
      <c r="J2106" s="8"/>
    </row>
    <row r="2107" spans="1:10" x14ac:dyDescent="0.3">
      <c r="A2107" s="4" t="s">
        <v>70</v>
      </c>
      <c r="B2107" s="5" t="s">
        <v>399</v>
      </c>
      <c r="C2107" s="6" t="s">
        <v>788</v>
      </c>
      <c r="D2107" s="5" t="s">
        <v>789</v>
      </c>
      <c r="E2107" s="6" t="s">
        <v>1195</v>
      </c>
      <c r="F2107" s="6" t="s">
        <v>244</v>
      </c>
      <c r="G2107" s="7">
        <v>29333.333333333332</v>
      </c>
      <c r="H2107" s="7">
        <v>29333.333333333332</v>
      </c>
      <c r="I2107" s="43">
        <v>0</v>
      </c>
      <c r="J2107" s="8"/>
    </row>
    <row r="2108" spans="1:10" x14ac:dyDescent="0.3">
      <c r="A2108" s="4" t="s">
        <v>62</v>
      </c>
      <c r="B2108" s="5" t="s">
        <v>107</v>
      </c>
      <c r="C2108" s="6" t="s">
        <v>127</v>
      </c>
      <c r="D2108" s="5" t="s">
        <v>128</v>
      </c>
      <c r="E2108" s="6" t="s">
        <v>1195</v>
      </c>
      <c r="F2108" s="6" t="s">
        <v>482</v>
      </c>
      <c r="G2108" s="7">
        <v>35357.142857142855</v>
      </c>
      <c r="H2108" s="7">
        <v>37493.333333333336</v>
      </c>
      <c r="I2108" s="43">
        <v>6.0417508417508481</v>
      </c>
      <c r="J2108" s="8"/>
    </row>
    <row r="2109" spans="1:10" x14ac:dyDescent="0.3">
      <c r="A2109" s="4" t="s">
        <v>58</v>
      </c>
      <c r="B2109" s="5" t="s">
        <v>99</v>
      </c>
      <c r="C2109" s="6" t="s">
        <v>100</v>
      </c>
      <c r="D2109" s="5" t="s">
        <v>101</v>
      </c>
      <c r="E2109" s="6" t="s">
        <v>1195</v>
      </c>
      <c r="F2109" s="6" t="s">
        <v>482</v>
      </c>
      <c r="G2109" s="7">
        <v>44800</v>
      </c>
      <c r="H2109" s="7">
        <v>44033.333333333336</v>
      </c>
      <c r="I2109" s="43">
        <v>-1.7113095238095233</v>
      </c>
      <c r="J2109" s="8"/>
    </row>
    <row r="2110" spans="1:10" x14ac:dyDescent="0.3">
      <c r="A2110" s="4" t="s">
        <v>72</v>
      </c>
      <c r="B2110" s="5" t="s">
        <v>404</v>
      </c>
      <c r="C2110" s="6" t="s">
        <v>405</v>
      </c>
      <c r="D2110" s="5" t="s">
        <v>406</v>
      </c>
      <c r="E2110" s="6" t="s">
        <v>1196</v>
      </c>
      <c r="F2110" s="6" t="s">
        <v>424</v>
      </c>
      <c r="G2110" s="7">
        <v>34566.666666666664</v>
      </c>
      <c r="H2110" s="7">
        <v>34500</v>
      </c>
      <c r="I2110" s="43">
        <v>-0.19286403085824189</v>
      </c>
      <c r="J2110" s="8"/>
    </row>
    <row r="2111" spans="1:10" x14ac:dyDescent="0.3">
      <c r="A2111" s="4" t="s">
        <v>67</v>
      </c>
      <c r="B2111" s="5" t="s">
        <v>333</v>
      </c>
      <c r="C2111" s="6" t="s">
        <v>334</v>
      </c>
      <c r="D2111" s="5" t="s">
        <v>335</v>
      </c>
      <c r="E2111" s="6" t="s">
        <v>1197</v>
      </c>
      <c r="F2111" s="6" t="s">
        <v>424</v>
      </c>
      <c r="G2111" s="7">
        <v>71666.666666666672</v>
      </c>
      <c r="H2111" s="7">
        <v>72666.666666666672</v>
      </c>
      <c r="I2111" s="43">
        <v>1.3953488372093092</v>
      </c>
      <c r="J2111" s="8"/>
    </row>
    <row r="2112" spans="1:10" x14ac:dyDescent="0.3">
      <c r="A2112" s="4" t="s">
        <v>67</v>
      </c>
      <c r="B2112" s="5" t="s">
        <v>333</v>
      </c>
      <c r="C2112" s="6" t="s">
        <v>334</v>
      </c>
      <c r="D2112" s="5" t="s">
        <v>335</v>
      </c>
      <c r="E2112" s="6" t="s">
        <v>1197</v>
      </c>
      <c r="F2112" s="6" t="s">
        <v>895</v>
      </c>
      <c r="G2112" s="7">
        <v>38675</v>
      </c>
      <c r="H2112" s="7">
        <v>39250</v>
      </c>
      <c r="I2112" s="43">
        <v>1.4867485455720697</v>
      </c>
      <c r="J2112" s="8"/>
    </row>
    <row r="2113" spans="1:10" x14ac:dyDescent="0.3">
      <c r="A2113" s="4" t="s">
        <v>64</v>
      </c>
      <c r="B2113" s="5" t="s">
        <v>196</v>
      </c>
      <c r="C2113" s="6" t="s">
        <v>300</v>
      </c>
      <c r="D2113" s="5" t="s">
        <v>301</v>
      </c>
      <c r="E2113" s="6" t="s">
        <v>1198</v>
      </c>
      <c r="F2113" s="6" t="s">
        <v>1059</v>
      </c>
      <c r="G2113" s="7">
        <v>13146.666666666666</v>
      </c>
      <c r="H2113" s="7">
        <v>13146.666666666666</v>
      </c>
      <c r="I2113" s="43">
        <v>0</v>
      </c>
      <c r="J2113" s="8"/>
    </row>
    <row r="2114" spans="1:10" x14ac:dyDescent="0.3">
      <c r="A2114" s="4" t="s">
        <v>53</v>
      </c>
      <c r="B2114" s="5" t="s">
        <v>135</v>
      </c>
      <c r="C2114" s="6" t="s">
        <v>354</v>
      </c>
      <c r="D2114" s="5" t="s">
        <v>355</v>
      </c>
      <c r="E2114" s="6" t="s">
        <v>1199</v>
      </c>
      <c r="F2114" s="6" t="s">
        <v>1033</v>
      </c>
      <c r="G2114" s="7">
        <v>6666.666666666667</v>
      </c>
      <c r="H2114" s="7">
        <v>6833.333333333333</v>
      </c>
      <c r="I2114" s="43">
        <v>2.4999999999999911</v>
      </c>
      <c r="J2114" s="8"/>
    </row>
    <row r="2115" spans="1:10" x14ac:dyDescent="0.3">
      <c r="A2115" s="4" t="s">
        <v>53</v>
      </c>
      <c r="B2115" s="5" t="s">
        <v>135</v>
      </c>
      <c r="C2115" s="6" t="s">
        <v>146</v>
      </c>
      <c r="D2115" s="5" t="s">
        <v>147</v>
      </c>
      <c r="E2115" s="6" t="s">
        <v>1199</v>
      </c>
      <c r="F2115" s="6" t="s">
        <v>1033</v>
      </c>
      <c r="G2115" s="7" t="s">
        <v>98</v>
      </c>
      <c r="H2115" s="7">
        <v>7000</v>
      </c>
      <c r="I2115" s="43" t="s">
        <v>98</v>
      </c>
      <c r="J2115" s="8"/>
    </row>
    <row r="2116" spans="1:10" x14ac:dyDescent="0.3">
      <c r="A2116" s="4" t="s">
        <v>58</v>
      </c>
      <c r="B2116" s="5" t="s">
        <v>99</v>
      </c>
      <c r="C2116" s="6" t="s">
        <v>217</v>
      </c>
      <c r="D2116" s="5" t="s">
        <v>218</v>
      </c>
      <c r="E2116" s="6" t="s">
        <v>1199</v>
      </c>
      <c r="F2116" s="6" t="s">
        <v>424</v>
      </c>
      <c r="G2116" s="7">
        <v>26433.333333333332</v>
      </c>
      <c r="H2116" s="7">
        <v>27025</v>
      </c>
      <c r="I2116" s="43">
        <v>2.2383354350567597</v>
      </c>
      <c r="J2116" s="8"/>
    </row>
    <row r="2117" spans="1:10" x14ac:dyDescent="0.3">
      <c r="A2117" s="4" t="s">
        <v>53</v>
      </c>
      <c r="B2117" s="5" t="s">
        <v>135</v>
      </c>
      <c r="C2117" s="6" t="s">
        <v>993</v>
      </c>
      <c r="D2117" s="5" t="s">
        <v>994</v>
      </c>
      <c r="E2117" s="6" t="s">
        <v>1199</v>
      </c>
      <c r="F2117" s="6" t="s">
        <v>895</v>
      </c>
      <c r="G2117" s="7" t="s">
        <v>98</v>
      </c>
      <c r="H2117" s="7">
        <v>16300</v>
      </c>
      <c r="I2117" s="43" t="s">
        <v>98</v>
      </c>
      <c r="J2117" s="8"/>
    </row>
    <row r="2118" spans="1:10" x14ac:dyDescent="0.3">
      <c r="A2118" s="4" t="s">
        <v>58</v>
      </c>
      <c r="B2118" s="5" t="s">
        <v>99</v>
      </c>
      <c r="C2118" s="6" t="s">
        <v>217</v>
      </c>
      <c r="D2118" s="5" t="s">
        <v>218</v>
      </c>
      <c r="E2118" s="6" t="s">
        <v>1199</v>
      </c>
      <c r="F2118" s="6" t="s">
        <v>895</v>
      </c>
      <c r="G2118" s="7" t="s">
        <v>98</v>
      </c>
      <c r="H2118" s="7">
        <v>14333.333333333334</v>
      </c>
      <c r="I2118" s="43" t="s">
        <v>98</v>
      </c>
      <c r="J2118" s="8"/>
    </row>
    <row r="2119" spans="1:10" x14ac:dyDescent="0.3">
      <c r="A2119" s="4" t="s">
        <v>62</v>
      </c>
      <c r="B2119" s="5" t="s">
        <v>107</v>
      </c>
      <c r="C2119" s="6" t="s">
        <v>392</v>
      </c>
      <c r="D2119" s="5" t="s">
        <v>393</v>
      </c>
      <c r="E2119" s="6" t="s">
        <v>1200</v>
      </c>
      <c r="F2119" s="6" t="s">
        <v>424</v>
      </c>
      <c r="G2119" s="7">
        <v>100330</v>
      </c>
      <c r="H2119" s="7">
        <v>100427</v>
      </c>
      <c r="I2119" s="43">
        <v>9.6680952855576763E-2</v>
      </c>
      <c r="J2119" s="8"/>
    </row>
    <row r="2120" spans="1:10" x14ac:dyDescent="0.3">
      <c r="A2120" s="4" t="s">
        <v>62</v>
      </c>
      <c r="B2120" s="5" t="s">
        <v>107</v>
      </c>
      <c r="C2120" s="6" t="s">
        <v>251</v>
      </c>
      <c r="D2120" s="5" t="s">
        <v>252</v>
      </c>
      <c r="E2120" s="6" t="s">
        <v>1200</v>
      </c>
      <c r="F2120" s="6" t="s">
        <v>424</v>
      </c>
      <c r="G2120" s="7">
        <v>95516.666666666672</v>
      </c>
      <c r="H2120" s="7">
        <v>94883.333333333328</v>
      </c>
      <c r="I2120" s="43">
        <v>-0.66306054789740942</v>
      </c>
      <c r="J2120" s="8"/>
    </row>
    <row r="2121" spans="1:10" x14ac:dyDescent="0.3">
      <c r="A2121" s="4" t="s">
        <v>62</v>
      </c>
      <c r="B2121" s="5" t="s">
        <v>107</v>
      </c>
      <c r="C2121" s="6" t="s">
        <v>127</v>
      </c>
      <c r="D2121" s="5" t="s">
        <v>128</v>
      </c>
      <c r="E2121" s="6" t="s">
        <v>1200</v>
      </c>
      <c r="F2121" s="6" t="s">
        <v>424</v>
      </c>
      <c r="G2121" s="7">
        <v>97333.333333333328</v>
      </c>
      <c r="H2121" s="7">
        <v>96933.333333333328</v>
      </c>
      <c r="I2121" s="43">
        <v>-0.4109589041095929</v>
      </c>
      <c r="J2121" s="8"/>
    </row>
    <row r="2122" spans="1:10" x14ac:dyDescent="0.3">
      <c r="A2122" s="4" t="s">
        <v>67</v>
      </c>
      <c r="B2122" s="5" t="s">
        <v>333</v>
      </c>
      <c r="C2122" s="6" t="s">
        <v>334</v>
      </c>
      <c r="D2122" s="5" t="s">
        <v>335</v>
      </c>
      <c r="E2122" s="6" t="s">
        <v>1200</v>
      </c>
      <c r="F2122" s="6" t="s">
        <v>424</v>
      </c>
      <c r="G2122" s="7">
        <v>100125</v>
      </c>
      <c r="H2122" s="7">
        <v>99775</v>
      </c>
      <c r="I2122" s="43">
        <v>-0.34956304619225831</v>
      </c>
      <c r="J2122" s="8"/>
    </row>
    <row r="2123" spans="1:10" x14ac:dyDescent="0.3">
      <c r="A2123" s="4" t="s">
        <v>67</v>
      </c>
      <c r="B2123" s="5" t="s">
        <v>333</v>
      </c>
      <c r="C2123" s="6" t="s">
        <v>394</v>
      </c>
      <c r="D2123" s="5" t="s">
        <v>395</v>
      </c>
      <c r="E2123" s="6" t="s">
        <v>1200</v>
      </c>
      <c r="F2123" s="6" t="s">
        <v>424</v>
      </c>
      <c r="G2123" s="7">
        <v>88550</v>
      </c>
      <c r="H2123" s="7">
        <v>88550</v>
      </c>
      <c r="I2123" s="43">
        <v>0</v>
      </c>
      <c r="J2123" s="8"/>
    </row>
    <row r="2124" spans="1:10" x14ac:dyDescent="0.3">
      <c r="A2124" s="4" t="s">
        <v>62</v>
      </c>
      <c r="B2124" s="5" t="s">
        <v>107</v>
      </c>
      <c r="C2124" s="6" t="s">
        <v>108</v>
      </c>
      <c r="D2124" s="5" t="s">
        <v>109</v>
      </c>
      <c r="E2124" s="6" t="s">
        <v>1200</v>
      </c>
      <c r="F2124" s="6" t="s">
        <v>244</v>
      </c>
      <c r="G2124" s="7" t="s">
        <v>98</v>
      </c>
      <c r="H2124" s="7">
        <v>186586.66666666666</v>
      </c>
      <c r="I2124" s="43" t="s">
        <v>98</v>
      </c>
      <c r="J2124" s="8"/>
    </row>
    <row r="2125" spans="1:10" x14ac:dyDescent="0.3">
      <c r="A2125" s="4" t="s">
        <v>62</v>
      </c>
      <c r="B2125" s="5" t="s">
        <v>107</v>
      </c>
      <c r="C2125" s="6" t="s">
        <v>392</v>
      </c>
      <c r="D2125" s="5" t="s">
        <v>393</v>
      </c>
      <c r="E2125" s="6" t="s">
        <v>1200</v>
      </c>
      <c r="F2125" s="6" t="s">
        <v>244</v>
      </c>
      <c r="G2125" s="7">
        <v>185920</v>
      </c>
      <c r="H2125" s="7">
        <v>184165</v>
      </c>
      <c r="I2125" s="43">
        <v>-0.94395438898451367</v>
      </c>
      <c r="J2125" s="8"/>
    </row>
    <row r="2126" spans="1:10" x14ac:dyDescent="0.3">
      <c r="A2126" s="4" t="s">
        <v>62</v>
      </c>
      <c r="B2126" s="5" t="s">
        <v>107</v>
      </c>
      <c r="C2126" s="6" t="s">
        <v>251</v>
      </c>
      <c r="D2126" s="5" t="s">
        <v>252</v>
      </c>
      <c r="E2126" s="6" t="s">
        <v>1200</v>
      </c>
      <c r="F2126" s="6" t="s">
        <v>244</v>
      </c>
      <c r="G2126" s="7" t="s">
        <v>98</v>
      </c>
      <c r="H2126" s="7">
        <v>170166.66666666666</v>
      </c>
      <c r="I2126" s="43" t="s">
        <v>98</v>
      </c>
      <c r="J2126" s="8"/>
    </row>
    <row r="2127" spans="1:10" x14ac:dyDescent="0.3">
      <c r="A2127" s="4" t="s">
        <v>62</v>
      </c>
      <c r="B2127" s="5" t="s">
        <v>107</v>
      </c>
      <c r="C2127" s="6" t="s">
        <v>127</v>
      </c>
      <c r="D2127" s="5" t="s">
        <v>128</v>
      </c>
      <c r="E2127" s="6" t="s">
        <v>1200</v>
      </c>
      <c r="F2127" s="6" t="s">
        <v>244</v>
      </c>
      <c r="G2127" s="7">
        <v>187280</v>
      </c>
      <c r="H2127" s="7">
        <v>188782.85714285713</v>
      </c>
      <c r="I2127" s="43">
        <v>0.80246536888997078</v>
      </c>
      <c r="J2127" s="8"/>
    </row>
    <row r="2128" spans="1:10" x14ac:dyDescent="0.3">
      <c r="A2128" s="4" t="s">
        <v>75</v>
      </c>
      <c r="B2128" s="5" t="s">
        <v>429</v>
      </c>
      <c r="C2128" s="6" t="s">
        <v>430</v>
      </c>
      <c r="D2128" s="5" t="s">
        <v>431</v>
      </c>
      <c r="E2128" s="6" t="s">
        <v>1200</v>
      </c>
      <c r="F2128" s="6" t="s">
        <v>244</v>
      </c>
      <c r="G2128" s="7">
        <v>191752.66666666666</v>
      </c>
      <c r="H2128" s="7">
        <v>191752.66666666666</v>
      </c>
      <c r="I2128" s="43">
        <v>0</v>
      </c>
      <c r="J2128" s="8"/>
    </row>
    <row r="2129" spans="1:10" x14ac:dyDescent="0.3">
      <c r="A2129" s="4" t="s">
        <v>67</v>
      </c>
      <c r="B2129" s="5" t="s">
        <v>333</v>
      </c>
      <c r="C2129" s="6" t="s">
        <v>334</v>
      </c>
      <c r="D2129" s="5" t="s">
        <v>335</v>
      </c>
      <c r="E2129" s="6" t="s">
        <v>1200</v>
      </c>
      <c r="F2129" s="6" t="s">
        <v>244</v>
      </c>
      <c r="G2129" s="7">
        <v>199700</v>
      </c>
      <c r="H2129" s="7">
        <v>200700</v>
      </c>
      <c r="I2129" s="43">
        <v>0.50075112669003552</v>
      </c>
      <c r="J2129" s="8"/>
    </row>
    <row r="2130" spans="1:10" x14ac:dyDescent="0.3">
      <c r="A2130" s="4" t="s">
        <v>62</v>
      </c>
      <c r="B2130" s="5" t="s">
        <v>107</v>
      </c>
      <c r="C2130" s="6" t="s">
        <v>108</v>
      </c>
      <c r="D2130" s="5" t="s">
        <v>109</v>
      </c>
      <c r="E2130" s="6" t="s">
        <v>1200</v>
      </c>
      <c r="F2130" s="6" t="s">
        <v>895</v>
      </c>
      <c r="G2130" s="7">
        <v>57875</v>
      </c>
      <c r="H2130" s="7">
        <v>59400</v>
      </c>
      <c r="I2130" s="43">
        <v>2.6349892008639353</v>
      </c>
      <c r="J2130" s="8"/>
    </row>
    <row r="2131" spans="1:10" x14ac:dyDescent="0.3">
      <c r="A2131" s="4" t="s">
        <v>62</v>
      </c>
      <c r="B2131" s="5" t="s">
        <v>107</v>
      </c>
      <c r="C2131" s="6" t="s">
        <v>392</v>
      </c>
      <c r="D2131" s="5" t="s">
        <v>393</v>
      </c>
      <c r="E2131" s="6" t="s">
        <v>1200</v>
      </c>
      <c r="F2131" s="6" t="s">
        <v>895</v>
      </c>
      <c r="G2131" s="7">
        <v>54542.5</v>
      </c>
      <c r="H2131" s="7">
        <v>54380</v>
      </c>
      <c r="I2131" s="43">
        <v>-0.29793280469359029</v>
      </c>
      <c r="J2131" s="8"/>
    </row>
    <row r="2132" spans="1:10" x14ac:dyDescent="0.3">
      <c r="A2132" s="4" t="s">
        <v>62</v>
      </c>
      <c r="B2132" s="5" t="s">
        <v>107</v>
      </c>
      <c r="C2132" s="6" t="s">
        <v>251</v>
      </c>
      <c r="D2132" s="5" t="s">
        <v>252</v>
      </c>
      <c r="E2132" s="6" t="s">
        <v>1200</v>
      </c>
      <c r="F2132" s="6" t="s">
        <v>895</v>
      </c>
      <c r="G2132" s="7">
        <v>51173.333333333336</v>
      </c>
      <c r="H2132" s="7">
        <v>48806.666666666664</v>
      </c>
      <c r="I2132" s="43">
        <v>-4.6248045857217424</v>
      </c>
      <c r="J2132" s="8"/>
    </row>
    <row r="2133" spans="1:10" x14ac:dyDescent="0.3">
      <c r="A2133" s="4" t="s">
        <v>62</v>
      </c>
      <c r="B2133" s="5" t="s">
        <v>107</v>
      </c>
      <c r="C2133" s="6" t="s">
        <v>127</v>
      </c>
      <c r="D2133" s="5" t="s">
        <v>128</v>
      </c>
      <c r="E2133" s="6" t="s">
        <v>1200</v>
      </c>
      <c r="F2133" s="6" t="s">
        <v>895</v>
      </c>
      <c r="G2133" s="7">
        <v>55666.666666666664</v>
      </c>
      <c r="H2133" s="7">
        <v>55533.333333333336</v>
      </c>
      <c r="I2133" s="43">
        <v>-0.23952095808382756</v>
      </c>
      <c r="J2133" s="8"/>
    </row>
    <row r="2134" spans="1:10" x14ac:dyDescent="0.3">
      <c r="A2134" s="4" t="s">
        <v>62</v>
      </c>
      <c r="B2134" s="5" t="s">
        <v>107</v>
      </c>
      <c r="C2134" s="6" t="s">
        <v>129</v>
      </c>
      <c r="D2134" s="5" t="s">
        <v>130</v>
      </c>
      <c r="E2134" s="6" t="s">
        <v>1200</v>
      </c>
      <c r="F2134" s="6" t="s">
        <v>895</v>
      </c>
      <c r="G2134" s="7" t="s">
        <v>98</v>
      </c>
      <c r="H2134" s="7">
        <v>53666.666666666664</v>
      </c>
      <c r="I2134" s="43" t="s">
        <v>98</v>
      </c>
      <c r="J2134" s="8"/>
    </row>
    <row r="2135" spans="1:10" x14ac:dyDescent="0.3">
      <c r="A2135" s="4" t="s">
        <v>67</v>
      </c>
      <c r="B2135" s="5" t="s">
        <v>333</v>
      </c>
      <c r="C2135" s="6" t="s">
        <v>334</v>
      </c>
      <c r="D2135" s="5" t="s">
        <v>335</v>
      </c>
      <c r="E2135" s="6" t="s">
        <v>1200</v>
      </c>
      <c r="F2135" s="6" t="s">
        <v>895</v>
      </c>
      <c r="G2135" s="7">
        <v>57480</v>
      </c>
      <c r="H2135" s="7">
        <v>57080</v>
      </c>
      <c r="I2135" s="43">
        <v>-0.69589422407794199</v>
      </c>
      <c r="J2135" s="8"/>
    </row>
    <row r="2136" spans="1:10" x14ac:dyDescent="0.3">
      <c r="A2136" s="4" t="s">
        <v>67</v>
      </c>
      <c r="B2136" s="5" t="s">
        <v>333</v>
      </c>
      <c r="C2136" s="6" t="s">
        <v>448</v>
      </c>
      <c r="D2136" s="5" t="s">
        <v>449</v>
      </c>
      <c r="E2136" s="6" t="s">
        <v>1200</v>
      </c>
      <c r="F2136" s="6" t="s">
        <v>895</v>
      </c>
      <c r="G2136" s="7">
        <v>63333.333333333336</v>
      </c>
      <c r="H2136" s="7">
        <v>60333.333333333336</v>
      </c>
      <c r="I2136" s="43">
        <v>-4.7368421052631611</v>
      </c>
      <c r="J2136" s="8"/>
    </row>
    <row r="2137" spans="1:10" x14ac:dyDescent="0.3">
      <c r="A2137" s="4" t="s">
        <v>57</v>
      </c>
      <c r="B2137" s="5" t="s">
        <v>166</v>
      </c>
      <c r="C2137" s="6" t="s">
        <v>185</v>
      </c>
      <c r="D2137" s="5" t="s">
        <v>186</v>
      </c>
      <c r="E2137" s="6" t="s">
        <v>1200</v>
      </c>
      <c r="F2137" s="6" t="s">
        <v>895</v>
      </c>
      <c r="G2137" s="7" t="s">
        <v>98</v>
      </c>
      <c r="H2137" s="7">
        <v>60333.333333333336</v>
      </c>
      <c r="I2137" s="43" t="s">
        <v>98</v>
      </c>
      <c r="J2137" s="8"/>
    </row>
    <row r="2138" spans="1:10" x14ac:dyDescent="0.3">
      <c r="A2138" s="4" t="s">
        <v>53</v>
      </c>
      <c r="B2138" s="5" t="s">
        <v>135</v>
      </c>
      <c r="C2138" s="6" t="s">
        <v>142</v>
      </c>
      <c r="D2138" s="5" t="s">
        <v>143</v>
      </c>
      <c r="E2138" s="6" t="s">
        <v>1201</v>
      </c>
      <c r="F2138" s="6" t="s">
        <v>424</v>
      </c>
      <c r="G2138" s="7">
        <v>23433.333333333332</v>
      </c>
      <c r="H2138" s="7">
        <v>23450</v>
      </c>
      <c r="I2138" s="43">
        <v>7.1123755334290273E-2</v>
      </c>
      <c r="J2138" s="8"/>
    </row>
    <row r="2139" spans="1:10" x14ac:dyDescent="0.3">
      <c r="A2139" s="4" t="s">
        <v>53</v>
      </c>
      <c r="B2139" s="5" t="s">
        <v>135</v>
      </c>
      <c r="C2139" s="6" t="s">
        <v>309</v>
      </c>
      <c r="D2139" s="5" t="s">
        <v>310</v>
      </c>
      <c r="E2139" s="6" t="s">
        <v>1201</v>
      </c>
      <c r="F2139" s="6" t="s">
        <v>424</v>
      </c>
      <c r="G2139" s="7">
        <v>25650</v>
      </c>
      <c r="H2139" s="7">
        <v>26066.666666666668</v>
      </c>
      <c r="I2139" s="43">
        <v>1.6244314489928469</v>
      </c>
      <c r="J2139" s="8"/>
    </row>
    <row r="2140" spans="1:10" x14ac:dyDescent="0.3">
      <c r="A2140" s="4" t="s">
        <v>53</v>
      </c>
      <c r="B2140" s="5" t="s">
        <v>135</v>
      </c>
      <c r="C2140" s="6" t="s">
        <v>146</v>
      </c>
      <c r="D2140" s="5" t="s">
        <v>147</v>
      </c>
      <c r="E2140" s="6" t="s">
        <v>1201</v>
      </c>
      <c r="F2140" s="6" t="s">
        <v>424</v>
      </c>
      <c r="G2140" s="7">
        <v>26600</v>
      </c>
      <c r="H2140" s="7">
        <v>27250</v>
      </c>
      <c r="I2140" s="43">
        <v>2.4436090225563811</v>
      </c>
      <c r="J2140" s="8"/>
    </row>
    <row r="2141" spans="1:10" x14ac:dyDescent="0.3">
      <c r="A2141" s="4" t="s">
        <v>53</v>
      </c>
      <c r="B2141" s="5" t="s">
        <v>135</v>
      </c>
      <c r="C2141" s="6" t="s">
        <v>150</v>
      </c>
      <c r="D2141" s="5" t="s">
        <v>151</v>
      </c>
      <c r="E2141" s="6" t="s">
        <v>1201</v>
      </c>
      <c r="F2141" s="6" t="s">
        <v>424</v>
      </c>
      <c r="G2141" s="7">
        <v>24600</v>
      </c>
      <c r="H2141" s="7">
        <v>25500</v>
      </c>
      <c r="I2141" s="43">
        <v>3.6585365853658569</v>
      </c>
      <c r="J2141" s="8"/>
    </row>
    <row r="2142" spans="1:10" x14ac:dyDescent="0.3">
      <c r="A2142" s="4" t="s">
        <v>57</v>
      </c>
      <c r="B2142" s="5" t="s">
        <v>166</v>
      </c>
      <c r="C2142" s="6" t="s">
        <v>415</v>
      </c>
      <c r="D2142" s="5" t="s">
        <v>416</v>
      </c>
      <c r="E2142" s="6" t="s">
        <v>1201</v>
      </c>
      <c r="F2142" s="6" t="s">
        <v>424</v>
      </c>
      <c r="G2142" s="7">
        <v>26950</v>
      </c>
      <c r="H2142" s="7">
        <v>26666.666666666668</v>
      </c>
      <c r="I2142" s="43">
        <v>-1.0513296227581903</v>
      </c>
      <c r="J2142" s="8"/>
    </row>
    <row r="2143" spans="1:10" x14ac:dyDescent="0.3">
      <c r="A2143" s="4" t="s">
        <v>57</v>
      </c>
      <c r="B2143" s="5" t="s">
        <v>166</v>
      </c>
      <c r="C2143" s="6" t="s">
        <v>270</v>
      </c>
      <c r="D2143" s="5" t="s">
        <v>271</v>
      </c>
      <c r="E2143" s="6" t="s">
        <v>1201</v>
      </c>
      <c r="F2143" s="6" t="s">
        <v>424</v>
      </c>
      <c r="G2143" s="7">
        <v>23833.333333333332</v>
      </c>
      <c r="H2143" s="7">
        <v>24000</v>
      </c>
      <c r="I2143" s="43">
        <v>0.69930069930070893</v>
      </c>
      <c r="J2143" s="8"/>
    </row>
    <row r="2144" spans="1:10" x14ac:dyDescent="0.3">
      <c r="A2144" s="4" t="s">
        <v>62</v>
      </c>
      <c r="B2144" s="5" t="s">
        <v>107</v>
      </c>
      <c r="C2144" s="6" t="s">
        <v>392</v>
      </c>
      <c r="D2144" s="5" t="s">
        <v>393</v>
      </c>
      <c r="E2144" s="6" t="s">
        <v>1202</v>
      </c>
      <c r="F2144" s="6" t="s">
        <v>424</v>
      </c>
      <c r="G2144" s="7">
        <v>23973.333333333332</v>
      </c>
      <c r="H2144" s="7">
        <v>23973.333333333332</v>
      </c>
      <c r="I2144" s="43">
        <v>0</v>
      </c>
      <c r="J2144" s="8"/>
    </row>
    <row r="2145" spans="1:10" x14ac:dyDescent="0.3">
      <c r="A2145" s="4" t="s">
        <v>75</v>
      </c>
      <c r="B2145" s="5" t="s">
        <v>429</v>
      </c>
      <c r="C2145" s="6" t="s">
        <v>430</v>
      </c>
      <c r="D2145" s="5" t="s">
        <v>431</v>
      </c>
      <c r="E2145" s="6" t="s">
        <v>1202</v>
      </c>
      <c r="F2145" s="6" t="s">
        <v>424</v>
      </c>
      <c r="G2145" s="7">
        <v>31296.5</v>
      </c>
      <c r="H2145" s="7">
        <v>31062.5</v>
      </c>
      <c r="I2145" s="43">
        <v>-0.74768744108766327</v>
      </c>
      <c r="J2145" s="8"/>
    </row>
    <row r="2146" spans="1:10" x14ac:dyDescent="0.3">
      <c r="A2146" s="4" t="s">
        <v>53</v>
      </c>
      <c r="B2146" s="5" t="s">
        <v>135</v>
      </c>
      <c r="C2146" s="6" t="s">
        <v>136</v>
      </c>
      <c r="D2146" s="5" t="s">
        <v>137</v>
      </c>
      <c r="E2146" s="6" t="s">
        <v>1202</v>
      </c>
      <c r="F2146" s="6" t="s">
        <v>424</v>
      </c>
      <c r="G2146" s="7">
        <v>31700</v>
      </c>
      <c r="H2146" s="7">
        <v>31700</v>
      </c>
      <c r="I2146" s="43">
        <v>0</v>
      </c>
      <c r="J2146" s="8"/>
    </row>
    <row r="2147" spans="1:10" x14ac:dyDescent="0.3">
      <c r="A2147" s="4" t="s">
        <v>66</v>
      </c>
      <c r="B2147" s="5" t="s">
        <v>265</v>
      </c>
      <c r="C2147" s="6" t="s">
        <v>446</v>
      </c>
      <c r="D2147" s="5" t="s">
        <v>447</v>
      </c>
      <c r="E2147" s="6" t="s">
        <v>1202</v>
      </c>
      <c r="F2147" s="6" t="s">
        <v>424</v>
      </c>
      <c r="G2147" s="7">
        <v>31325</v>
      </c>
      <c r="H2147" s="7">
        <v>31575</v>
      </c>
      <c r="I2147" s="43">
        <v>0.79808459696728562</v>
      </c>
      <c r="J2147" s="8"/>
    </row>
    <row r="2148" spans="1:10" x14ac:dyDescent="0.3">
      <c r="A2148" s="4" t="s">
        <v>63</v>
      </c>
      <c r="B2148" s="5" t="s">
        <v>191</v>
      </c>
      <c r="C2148" s="6" t="s">
        <v>194</v>
      </c>
      <c r="D2148" s="5" t="s">
        <v>195</v>
      </c>
      <c r="E2148" s="6" t="s">
        <v>1202</v>
      </c>
      <c r="F2148" s="6" t="s">
        <v>424</v>
      </c>
      <c r="G2148" s="7">
        <v>33666.666666666664</v>
      </c>
      <c r="H2148" s="7">
        <v>33666.666666666664</v>
      </c>
      <c r="I2148" s="43">
        <v>0</v>
      </c>
      <c r="J2148" s="8"/>
    </row>
    <row r="2149" spans="1:10" x14ac:dyDescent="0.3">
      <c r="A2149" s="4" t="s">
        <v>74</v>
      </c>
      <c r="B2149" s="5" t="s">
        <v>697</v>
      </c>
      <c r="C2149" s="6" t="s">
        <v>762</v>
      </c>
      <c r="D2149" s="5" t="s">
        <v>697</v>
      </c>
      <c r="E2149" s="6" t="s">
        <v>1202</v>
      </c>
      <c r="F2149" s="6" t="s">
        <v>424</v>
      </c>
      <c r="G2149" s="7" t="s">
        <v>98</v>
      </c>
      <c r="H2149" s="7">
        <v>28666.666666666668</v>
      </c>
      <c r="I2149" s="43" t="s">
        <v>98</v>
      </c>
      <c r="J2149" s="8"/>
    </row>
    <row r="2150" spans="1:10" x14ac:dyDescent="0.3">
      <c r="A2150" s="4" t="s">
        <v>64</v>
      </c>
      <c r="B2150" s="5" t="s">
        <v>196</v>
      </c>
      <c r="C2150" s="6" t="s">
        <v>276</v>
      </c>
      <c r="D2150" s="5" t="s">
        <v>277</v>
      </c>
      <c r="E2150" s="6" t="s">
        <v>1202</v>
      </c>
      <c r="F2150" s="6" t="s">
        <v>1098</v>
      </c>
      <c r="G2150" s="7">
        <v>14250</v>
      </c>
      <c r="H2150" s="7">
        <v>14166.666666666666</v>
      </c>
      <c r="I2150" s="43">
        <v>-0.58479532163743242</v>
      </c>
      <c r="J2150" s="8"/>
    </row>
    <row r="2151" spans="1:10" x14ac:dyDescent="0.3">
      <c r="A2151" s="4" t="s">
        <v>75</v>
      </c>
      <c r="B2151" s="5" t="s">
        <v>429</v>
      </c>
      <c r="C2151" s="6" t="s">
        <v>430</v>
      </c>
      <c r="D2151" s="5" t="s">
        <v>431</v>
      </c>
      <c r="E2151" s="6" t="s">
        <v>1202</v>
      </c>
      <c r="F2151" s="6" t="s">
        <v>244</v>
      </c>
      <c r="G2151" s="7">
        <v>61841.8</v>
      </c>
      <c r="H2151" s="7">
        <v>61680</v>
      </c>
      <c r="I2151" s="43">
        <v>-0.26163533402974171</v>
      </c>
      <c r="J2151" s="8"/>
    </row>
    <row r="2152" spans="1:10" x14ac:dyDescent="0.3">
      <c r="A2152" s="4" t="s">
        <v>66</v>
      </c>
      <c r="B2152" s="5" t="s">
        <v>265</v>
      </c>
      <c r="C2152" s="6" t="s">
        <v>825</v>
      </c>
      <c r="D2152" s="5" t="s">
        <v>826</v>
      </c>
      <c r="E2152" s="6" t="s">
        <v>1202</v>
      </c>
      <c r="F2152" s="6" t="s">
        <v>244</v>
      </c>
      <c r="G2152" s="7">
        <v>63683.333333333336</v>
      </c>
      <c r="H2152" s="7">
        <v>64020</v>
      </c>
      <c r="I2152" s="43">
        <v>0.5286574195236815</v>
      </c>
      <c r="J2152" s="8"/>
    </row>
    <row r="2153" spans="1:10" x14ac:dyDescent="0.3">
      <c r="A2153" s="4" t="s">
        <v>63</v>
      </c>
      <c r="B2153" s="5" t="s">
        <v>191</v>
      </c>
      <c r="C2153" s="6" t="s">
        <v>194</v>
      </c>
      <c r="D2153" s="5" t="s">
        <v>195</v>
      </c>
      <c r="E2153" s="6" t="s">
        <v>1202</v>
      </c>
      <c r="F2153" s="6" t="s">
        <v>244</v>
      </c>
      <c r="G2153" s="7">
        <v>70000</v>
      </c>
      <c r="H2153" s="7">
        <v>70000</v>
      </c>
      <c r="I2153" s="43">
        <v>0</v>
      </c>
      <c r="J2153" s="8"/>
    </row>
    <row r="2154" spans="1:10" x14ac:dyDescent="0.3">
      <c r="A2154" s="4" t="s">
        <v>74</v>
      </c>
      <c r="B2154" s="5" t="s">
        <v>697</v>
      </c>
      <c r="C2154" s="6" t="s">
        <v>762</v>
      </c>
      <c r="D2154" s="5" t="s">
        <v>697</v>
      </c>
      <c r="E2154" s="6" t="s">
        <v>1202</v>
      </c>
      <c r="F2154" s="6" t="s">
        <v>244</v>
      </c>
      <c r="G2154" s="7" t="s">
        <v>98</v>
      </c>
      <c r="H2154" s="7">
        <v>69500</v>
      </c>
      <c r="I2154" s="43" t="s">
        <v>98</v>
      </c>
      <c r="J2154" s="8"/>
    </row>
    <row r="2155" spans="1:10" x14ac:dyDescent="0.3">
      <c r="A2155" s="4" t="s">
        <v>74</v>
      </c>
      <c r="B2155" s="5" t="s">
        <v>697</v>
      </c>
      <c r="C2155" s="6" t="s">
        <v>827</v>
      </c>
      <c r="D2155" s="5" t="s">
        <v>828</v>
      </c>
      <c r="E2155" s="6" t="s">
        <v>1202</v>
      </c>
      <c r="F2155" s="6" t="s">
        <v>244</v>
      </c>
      <c r="G2155" s="7">
        <v>70500</v>
      </c>
      <c r="H2155" s="7">
        <v>71500</v>
      </c>
      <c r="I2155" s="43">
        <v>1.4184397163120588</v>
      </c>
      <c r="J2155" s="8"/>
    </row>
    <row r="2156" spans="1:10" x14ac:dyDescent="0.3">
      <c r="A2156" s="4" t="s">
        <v>75</v>
      </c>
      <c r="B2156" s="5" t="s">
        <v>429</v>
      </c>
      <c r="C2156" s="6" t="s">
        <v>430</v>
      </c>
      <c r="D2156" s="5" t="s">
        <v>431</v>
      </c>
      <c r="E2156" s="6" t="s">
        <v>1202</v>
      </c>
      <c r="F2156" s="6" t="s">
        <v>895</v>
      </c>
      <c r="G2156" s="7">
        <v>21866.666666666668</v>
      </c>
      <c r="H2156" s="7">
        <v>22000</v>
      </c>
      <c r="I2156" s="43">
        <v>0.60975609756097615</v>
      </c>
      <c r="J2156" s="8"/>
    </row>
    <row r="2157" spans="1:10" x14ac:dyDescent="0.3">
      <c r="A2157" s="4" t="s">
        <v>64</v>
      </c>
      <c r="B2157" s="5" t="s">
        <v>196</v>
      </c>
      <c r="C2157" s="6" t="s">
        <v>276</v>
      </c>
      <c r="D2157" s="5" t="s">
        <v>277</v>
      </c>
      <c r="E2157" s="6" t="s">
        <v>1203</v>
      </c>
      <c r="F2157" s="6" t="s">
        <v>424</v>
      </c>
      <c r="G2157" s="7">
        <v>19833.333333333332</v>
      </c>
      <c r="H2157" s="7">
        <v>20166.666666666668</v>
      </c>
      <c r="I2157" s="43">
        <v>1.6806722689075793</v>
      </c>
      <c r="J2157" s="8"/>
    </row>
    <row r="2158" spans="1:10" x14ac:dyDescent="0.3">
      <c r="A2158" s="4" t="s">
        <v>64</v>
      </c>
      <c r="B2158" s="5" t="s">
        <v>196</v>
      </c>
      <c r="C2158" s="6" t="s">
        <v>276</v>
      </c>
      <c r="D2158" s="5" t="s">
        <v>277</v>
      </c>
      <c r="E2158" s="6" t="s">
        <v>1203</v>
      </c>
      <c r="F2158" s="6" t="s">
        <v>1030</v>
      </c>
      <c r="G2158" s="7">
        <v>8050</v>
      </c>
      <c r="H2158" s="7">
        <v>8175</v>
      </c>
      <c r="I2158" s="43">
        <v>1.552795031055898</v>
      </c>
      <c r="J2158" s="8"/>
    </row>
    <row r="2159" spans="1:10" x14ac:dyDescent="0.3">
      <c r="A2159" s="4" t="s">
        <v>64</v>
      </c>
      <c r="B2159" s="5" t="s">
        <v>196</v>
      </c>
      <c r="C2159" s="6" t="s">
        <v>197</v>
      </c>
      <c r="D2159" s="5" t="s">
        <v>198</v>
      </c>
      <c r="E2159" s="6" t="s">
        <v>1204</v>
      </c>
      <c r="F2159" s="6" t="s">
        <v>895</v>
      </c>
      <c r="G2159" s="7">
        <v>45400</v>
      </c>
      <c r="H2159" s="7">
        <v>45400</v>
      </c>
      <c r="I2159" s="43">
        <v>0</v>
      </c>
      <c r="J2159" s="8"/>
    </row>
    <row r="2160" spans="1:10" x14ac:dyDescent="0.3">
      <c r="A2160" s="4" t="s">
        <v>64</v>
      </c>
      <c r="B2160" s="5" t="s">
        <v>196</v>
      </c>
      <c r="C2160" s="6" t="s">
        <v>245</v>
      </c>
      <c r="D2160" s="5" t="s">
        <v>246</v>
      </c>
      <c r="E2160" s="6" t="s">
        <v>1204</v>
      </c>
      <c r="F2160" s="6" t="s">
        <v>895</v>
      </c>
      <c r="G2160" s="7">
        <v>41833.333333333336</v>
      </c>
      <c r="H2160" s="7">
        <v>42066.666666666664</v>
      </c>
      <c r="I2160" s="43">
        <v>0.55776892430277059</v>
      </c>
      <c r="J2160" s="8"/>
    </row>
    <row r="2161" spans="1:10" x14ac:dyDescent="0.3">
      <c r="A2161" s="4" t="s">
        <v>64</v>
      </c>
      <c r="B2161" s="5" t="s">
        <v>196</v>
      </c>
      <c r="C2161" s="6" t="s">
        <v>417</v>
      </c>
      <c r="D2161" s="5" t="s">
        <v>418</v>
      </c>
      <c r="E2161" s="6" t="s">
        <v>1204</v>
      </c>
      <c r="F2161" s="6" t="s">
        <v>895</v>
      </c>
      <c r="G2161" s="7">
        <v>44766.666666666664</v>
      </c>
      <c r="H2161" s="7">
        <v>44766.666666666664</v>
      </c>
      <c r="I2161" s="43">
        <v>0</v>
      </c>
      <c r="J2161" s="8"/>
    </row>
    <row r="2162" spans="1:10" x14ac:dyDescent="0.3">
      <c r="A2162" s="4" t="s">
        <v>64</v>
      </c>
      <c r="B2162" s="5" t="s">
        <v>196</v>
      </c>
      <c r="C2162" s="6" t="s">
        <v>276</v>
      </c>
      <c r="D2162" s="5" t="s">
        <v>277</v>
      </c>
      <c r="E2162" s="6" t="s">
        <v>1204</v>
      </c>
      <c r="F2162" s="6" t="s">
        <v>895</v>
      </c>
      <c r="G2162" s="7" t="s">
        <v>98</v>
      </c>
      <c r="H2162" s="7">
        <v>42833.333333333336</v>
      </c>
      <c r="I2162" s="43" t="s">
        <v>98</v>
      </c>
      <c r="J2162" s="8"/>
    </row>
    <row r="2163" spans="1:10" x14ac:dyDescent="0.3">
      <c r="A2163" s="4" t="s">
        <v>62</v>
      </c>
      <c r="B2163" s="5" t="s">
        <v>107</v>
      </c>
      <c r="C2163" s="6" t="s">
        <v>108</v>
      </c>
      <c r="D2163" s="5" t="s">
        <v>109</v>
      </c>
      <c r="E2163" s="6" t="s">
        <v>1205</v>
      </c>
      <c r="F2163" s="6" t="s">
        <v>103</v>
      </c>
      <c r="G2163" s="7">
        <v>101838</v>
      </c>
      <c r="H2163" s="7">
        <v>101888</v>
      </c>
      <c r="I2163" s="43">
        <v>4.9097586362645274E-2</v>
      </c>
      <c r="J2163" s="8"/>
    </row>
    <row r="2164" spans="1:10" x14ac:dyDescent="0.3">
      <c r="A2164" s="4" t="s">
        <v>62</v>
      </c>
      <c r="B2164" s="5" t="s">
        <v>107</v>
      </c>
      <c r="C2164" s="6" t="s">
        <v>392</v>
      </c>
      <c r="D2164" s="5" t="s">
        <v>393</v>
      </c>
      <c r="E2164" s="6" t="s">
        <v>1205</v>
      </c>
      <c r="F2164" s="6" t="s">
        <v>103</v>
      </c>
      <c r="G2164" s="7">
        <v>92296.666666666672</v>
      </c>
      <c r="H2164" s="7">
        <v>94796.666666666672</v>
      </c>
      <c r="I2164" s="43">
        <v>2.7086568673480471</v>
      </c>
      <c r="J2164" s="8"/>
    </row>
    <row r="2165" spans="1:10" x14ac:dyDescent="0.3">
      <c r="A2165" s="4" t="s">
        <v>62</v>
      </c>
      <c r="B2165" s="5" t="s">
        <v>107</v>
      </c>
      <c r="C2165" s="6" t="s">
        <v>251</v>
      </c>
      <c r="D2165" s="5" t="s">
        <v>252</v>
      </c>
      <c r="E2165" s="6" t="s">
        <v>1205</v>
      </c>
      <c r="F2165" s="6" t="s">
        <v>103</v>
      </c>
      <c r="G2165" s="7">
        <v>85763.333333333328</v>
      </c>
      <c r="H2165" s="7">
        <v>85763.333333333328</v>
      </c>
      <c r="I2165" s="43">
        <v>0</v>
      </c>
      <c r="J2165" s="8"/>
    </row>
    <row r="2166" spans="1:10" x14ac:dyDescent="0.3">
      <c r="A2166" s="4" t="s">
        <v>62</v>
      </c>
      <c r="B2166" s="5" t="s">
        <v>107</v>
      </c>
      <c r="C2166" s="6" t="s">
        <v>127</v>
      </c>
      <c r="D2166" s="5" t="s">
        <v>128</v>
      </c>
      <c r="E2166" s="6" t="s">
        <v>1205</v>
      </c>
      <c r="F2166" s="6" t="s">
        <v>103</v>
      </c>
      <c r="G2166" s="7">
        <v>93165</v>
      </c>
      <c r="H2166" s="7">
        <v>92240</v>
      </c>
      <c r="I2166" s="43">
        <v>-0.99286212633499238</v>
      </c>
      <c r="J2166" s="8"/>
    </row>
    <row r="2167" spans="1:10" x14ac:dyDescent="0.3">
      <c r="A2167" s="4" t="s">
        <v>59</v>
      </c>
      <c r="B2167" s="5" t="s">
        <v>225</v>
      </c>
      <c r="C2167" s="6" t="s">
        <v>226</v>
      </c>
      <c r="D2167" s="5" t="s">
        <v>227</v>
      </c>
      <c r="E2167" s="6" t="s">
        <v>1205</v>
      </c>
      <c r="F2167" s="6" t="s">
        <v>103</v>
      </c>
      <c r="G2167" s="7">
        <v>110908.66666666667</v>
      </c>
      <c r="H2167" s="7">
        <v>107342</v>
      </c>
      <c r="I2167" s="43">
        <v>-3.2158592956366583</v>
      </c>
      <c r="J2167" s="8"/>
    </row>
    <row r="2168" spans="1:10" x14ac:dyDescent="0.3">
      <c r="A2168" s="4" t="s">
        <v>62</v>
      </c>
      <c r="B2168" s="5" t="s">
        <v>107</v>
      </c>
      <c r="C2168" s="6" t="s">
        <v>108</v>
      </c>
      <c r="D2168" s="5" t="s">
        <v>109</v>
      </c>
      <c r="E2168" s="6" t="s">
        <v>1205</v>
      </c>
      <c r="F2168" s="6" t="s">
        <v>424</v>
      </c>
      <c r="G2168" s="7">
        <v>23962.5</v>
      </c>
      <c r="H2168" s="7">
        <v>23641.666666666668</v>
      </c>
      <c r="I2168" s="43">
        <v>-1.3388975830290306</v>
      </c>
      <c r="J2168" s="8"/>
    </row>
    <row r="2169" spans="1:10" x14ac:dyDescent="0.3">
      <c r="A2169" s="4" t="s">
        <v>62</v>
      </c>
      <c r="B2169" s="5" t="s">
        <v>107</v>
      </c>
      <c r="C2169" s="6" t="s">
        <v>411</v>
      </c>
      <c r="D2169" s="5" t="s">
        <v>412</v>
      </c>
      <c r="E2169" s="6" t="s">
        <v>1205</v>
      </c>
      <c r="F2169" s="6" t="s">
        <v>424</v>
      </c>
      <c r="G2169" s="7">
        <v>22156</v>
      </c>
      <c r="H2169" s="7">
        <v>22152</v>
      </c>
      <c r="I2169" s="43">
        <v>-1.8053800324968616E-2</v>
      </c>
      <c r="J2169" s="8"/>
    </row>
    <row r="2170" spans="1:10" x14ac:dyDescent="0.3">
      <c r="A2170" s="4" t="s">
        <v>62</v>
      </c>
      <c r="B2170" s="5" t="s">
        <v>107</v>
      </c>
      <c r="C2170" s="6" t="s">
        <v>392</v>
      </c>
      <c r="D2170" s="5" t="s">
        <v>393</v>
      </c>
      <c r="E2170" s="6" t="s">
        <v>1205</v>
      </c>
      <c r="F2170" s="6" t="s">
        <v>424</v>
      </c>
      <c r="G2170" s="7">
        <v>21009</v>
      </c>
      <c r="H2170" s="7">
        <v>20320</v>
      </c>
      <c r="I2170" s="43">
        <v>-3.2795468608691536</v>
      </c>
      <c r="J2170" s="8"/>
    </row>
    <row r="2171" spans="1:10" x14ac:dyDescent="0.3">
      <c r="A2171" s="4" t="s">
        <v>62</v>
      </c>
      <c r="B2171" s="5" t="s">
        <v>107</v>
      </c>
      <c r="C2171" s="6" t="s">
        <v>115</v>
      </c>
      <c r="D2171" s="5" t="s">
        <v>116</v>
      </c>
      <c r="E2171" s="6" t="s">
        <v>1205</v>
      </c>
      <c r="F2171" s="6" t="s">
        <v>424</v>
      </c>
      <c r="G2171" s="7">
        <v>21470</v>
      </c>
      <c r="H2171" s="7">
        <v>21600</v>
      </c>
      <c r="I2171" s="43">
        <v>0.60549604098742993</v>
      </c>
      <c r="J2171" s="8"/>
    </row>
    <row r="2172" spans="1:10" x14ac:dyDescent="0.3">
      <c r="A2172" s="4" t="s">
        <v>62</v>
      </c>
      <c r="B2172" s="5" t="s">
        <v>107</v>
      </c>
      <c r="C2172" s="6" t="s">
        <v>117</v>
      </c>
      <c r="D2172" s="5" t="s">
        <v>118</v>
      </c>
      <c r="E2172" s="6" t="s">
        <v>1205</v>
      </c>
      <c r="F2172" s="6" t="s">
        <v>424</v>
      </c>
      <c r="G2172" s="7">
        <v>22560</v>
      </c>
      <c r="H2172" s="7">
        <v>22800</v>
      </c>
      <c r="I2172" s="43">
        <v>1.0638297872340496</v>
      </c>
      <c r="J2172" s="8"/>
    </row>
    <row r="2173" spans="1:10" x14ac:dyDescent="0.3">
      <c r="A2173" s="4" t="s">
        <v>62</v>
      </c>
      <c r="B2173" s="5" t="s">
        <v>107</v>
      </c>
      <c r="C2173" s="6" t="s">
        <v>119</v>
      </c>
      <c r="D2173" s="5" t="s">
        <v>120</v>
      </c>
      <c r="E2173" s="6" t="s">
        <v>1205</v>
      </c>
      <c r="F2173" s="6" t="s">
        <v>424</v>
      </c>
      <c r="G2173" s="7">
        <v>21804.400000000001</v>
      </c>
      <c r="H2173" s="7">
        <v>21836</v>
      </c>
      <c r="I2173" s="43">
        <v>0.14492487754764749</v>
      </c>
      <c r="J2173" s="8"/>
    </row>
    <row r="2174" spans="1:10" x14ac:dyDescent="0.3">
      <c r="A2174" s="4" t="s">
        <v>62</v>
      </c>
      <c r="B2174" s="5" t="s">
        <v>107</v>
      </c>
      <c r="C2174" s="6" t="s">
        <v>123</v>
      </c>
      <c r="D2174" s="5" t="s">
        <v>124</v>
      </c>
      <c r="E2174" s="6" t="s">
        <v>1205</v>
      </c>
      <c r="F2174" s="6" t="s">
        <v>424</v>
      </c>
      <c r="G2174" s="7">
        <v>22766.666666666668</v>
      </c>
      <c r="H2174" s="7">
        <v>22766.666666666668</v>
      </c>
      <c r="I2174" s="43">
        <v>0</v>
      </c>
      <c r="J2174" s="8"/>
    </row>
    <row r="2175" spans="1:10" x14ac:dyDescent="0.3">
      <c r="A2175" s="4" t="s">
        <v>62</v>
      </c>
      <c r="B2175" s="5" t="s">
        <v>107</v>
      </c>
      <c r="C2175" s="6" t="s">
        <v>413</v>
      </c>
      <c r="D2175" s="5" t="s">
        <v>414</v>
      </c>
      <c r="E2175" s="6" t="s">
        <v>1205</v>
      </c>
      <c r="F2175" s="6" t="s">
        <v>424</v>
      </c>
      <c r="G2175" s="7">
        <v>19893.333333333332</v>
      </c>
      <c r="H2175" s="7">
        <v>19726.666666666668</v>
      </c>
      <c r="I2175" s="43">
        <v>-0.8378016085790807</v>
      </c>
      <c r="J2175" s="8"/>
    </row>
    <row r="2176" spans="1:10" x14ac:dyDescent="0.3">
      <c r="A2176" s="4" t="s">
        <v>62</v>
      </c>
      <c r="B2176" s="5" t="s">
        <v>107</v>
      </c>
      <c r="C2176" s="6" t="s">
        <v>127</v>
      </c>
      <c r="D2176" s="5" t="s">
        <v>128</v>
      </c>
      <c r="E2176" s="6" t="s">
        <v>1205</v>
      </c>
      <c r="F2176" s="6" t="s">
        <v>424</v>
      </c>
      <c r="G2176" s="7">
        <v>21282.857142857141</v>
      </c>
      <c r="H2176" s="7">
        <v>21040</v>
      </c>
      <c r="I2176" s="43">
        <v>-1.1410927641294033</v>
      </c>
      <c r="J2176" s="8"/>
    </row>
    <row r="2177" spans="1:10" x14ac:dyDescent="0.3">
      <c r="A2177" s="4" t="s">
        <v>62</v>
      </c>
      <c r="B2177" s="5" t="s">
        <v>107</v>
      </c>
      <c r="C2177" s="6" t="s">
        <v>131</v>
      </c>
      <c r="D2177" s="5" t="s">
        <v>132</v>
      </c>
      <c r="E2177" s="6" t="s">
        <v>1205</v>
      </c>
      <c r="F2177" s="6" t="s">
        <v>424</v>
      </c>
      <c r="G2177" s="7">
        <v>22793.333333333332</v>
      </c>
      <c r="H2177" s="7">
        <v>22470</v>
      </c>
      <c r="I2177" s="43">
        <v>-1.4185434337525504</v>
      </c>
      <c r="J2177" s="8"/>
    </row>
    <row r="2178" spans="1:10" x14ac:dyDescent="0.3">
      <c r="A2178" s="4" t="s">
        <v>62</v>
      </c>
      <c r="B2178" s="5" t="s">
        <v>107</v>
      </c>
      <c r="C2178" s="6" t="s">
        <v>397</v>
      </c>
      <c r="D2178" s="5" t="s">
        <v>398</v>
      </c>
      <c r="E2178" s="6" t="s">
        <v>1205</v>
      </c>
      <c r="F2178" s="6" t="s">
        <v>424</v>
      </c>
      <c r="G2178" s="7">
        <v>19333.333333333332</v>
      </c>
      <c r="H2178" s="7">
        <v>19460</v>
      </c>
      <c r="I2178" s="43">
        <v>0.65517241379311475</v>
      </c>
      <c r="J2178" s="8"/>
    </row>
    <row r="2179" spans="1:10" x14ac:dyDescent="0.3">
      <c r="A2179" s="4" t="s">
        <v>60</v>
      </c>
      <c r="B2179" s="5" t="s">
        <v>163</v>
      </c>
      <c r="C2179" s="6" t="s">
        <v>164</v>
      </c>
      <c r="D2179" s="5" t="s">
        <v>165</v>
      </c>
      <c r="E2179" s="6" t="s">
        <v>1205</v>
      </c>
      <c r="F2179" s="6" t="s">
        <v>424</v>
      </c>
      <c r="G2179" s="7">
        <v>23000</v>
      </c>
      <c r="H2179" s="7">
        <v>22975</v>
      </c>
      <c r="I2179" s="43">
        <v>-0.10869565217391797</v>
      </c>
      <c r="J2179" s="8"/>
    </row>
    <row r="2180" spans="1:10" x14ac:dyDescent="0.3">
      <c r="A2180" s="4" t="s">
        <v>59</v>
      </c>
      <c r="B2180" s="5" t="s">
        <v>225</v>
      </c>
      <c r="C2180" s="6" t="s">
        <v>226</v>
      </c>
      <c r="D2180" s="5" t="s">
        <v>227</v>
      </c>
      <c r="E2180" s="6" t="s">
        <v>1205</v>
      </c>
      <c r="F2180" s="6" t="s">
        <v>424</v>
      </c>
      <c r="G2180" s="7">
        <v>23571</v>
      </c>
      <c r="H2180" s="7">
        <v>23237.666666666668</v>
      </c>
      <c r="I2180" s="43">
        <v>-1.4141671262709821</v>
      </c>
      <c r="J2180" s="8"/>
    </row>
    <row r="2181" spans="1:10" x14ac:dyDescent="0.3">
      <c r="A2181" s="4" t="s">
        <v>59</v>
      </c>
      <c r="B2181" s="5" t="s">
        <v>225</v>
      </c>
      <c r="C2181" s="6" t="s">
        <v>232</v>
      </c>
      <c r="D2181" s="5" t="s">
        <v>233</v>
      </c>
      <c r="E2181" s="6" t="s">
        <v>1205</v>
      </c>
      <c r="F2181" s="6" t="s">
        <v>424</v>
      </c>
      <c r="G2181" s="7">
        <v>24315</v>
      </c>
      <c r="H2181" s="7">
        <v>24315</v>
      </c>
      <c r="I2181" s="43">
        <v>0</v>
      </c>
      <c r="J2181" s="8"/>
    </row>
    <row r="2182" spans="1:10" x14ac:dyDescent="0.3">
      <c r="A2182" s="4" t="s">
        <v>62</v>
      </c>
      <c r="B2182" s="5" t="s">
        <v>107</v>
      </c>
      <c r="C2182" s="6" t="s">
        <v>108</v>
      </c>
      <c r="D2182" s="5" t="s">
        <v>109</v>
      </c>
      <c r="E2182" s="6" t="s">
        <v>1205</v>
      </c>
      <c r="F2182" s="6" t="s">
        <v>1206</v>
      </c>
      <c r="G2182" s="7">
        <v>53425</v>
      </c>
      <c r="H2182" s="7">
        <v>55740</v>
      </c>
      <c r="I2182" s="43">
        <v>4.333177351427242</v>
      </c>
      <c r="J2182" s="8"/>
    </row>
    <row r="2183" spans="1:10" x14ac:dyDescent="0.3">
      <c r="A2183" s="4" t="s">
        <v>62</v>
      </c>
      <c r="B2183" s="5" t="s">
        <v>107</v>
      </c>
      <c r="C2183" s="6" t="s">
        <v>392</v>
      </c>
      <c r="D2183" s="5" t="s">
        <v>393</v>
      </c>
      <c r="E2183" s="6" t="s">
        <v>1205</v>
      </c>
      <c r="F2183" s="6" t="s">
        <v>1206</v>
      </c>
      <c r="G2183" s="7">
        <v>49460</v>
      </c>
      <c r="H2183" s="7">
        <v>48585</v>
      </c>
      <c r="I2183" s="43">
        <v>-1.7691063485644976</v>
      </c>
      <c r="J2183" s="8"/>
    </row>
    <row r="2184" spans="1:10" x14ac:dyDescent="0.3">
      <c r="A2184" s="4" t="s">
        <v>62</v>
      </c>
      <c r="B2184" s="5" t="s">
        <v>107</v>
      </c>
      <c r="C2184" s="6" t="s">
        <v>251</v>
      </c>
      <c r="D2184" s="5" t="s">
        <v>252</v>
      </c>
      <c r="E2184" s="6" t="s">
        <v>1205</v>
      </c>
      <c r="F2184" s="6" t="s">
        <v>1206</v>
      </c>
      <c r="G2184" s="7">
        <v>46446.666666666664</v>
      </c>
      <c r="H2184" s="7">
        <v>46113.333333333336</v>
      </c>
      <c r="I2184" s="43">
        <v>-0.71766901105209113</v>
      </c>
      <c r="J2184" s="8"/>
    </row>
    <row r="2185" spans="1:10" x14ac:dyDescent="0.3">
      <c r="A2185" s="4" t="s">
        <v>62</v>
      </c>
      <c r="B2185" s="5" t="s">
        <v>107</v>
      </c>
      <c r="C2185" s="6" t="s">
        <v>413</v>
      </c>
      <c r="D2185" s="5" t="s">
        <v>414</v>
      </c>
      <c r="E2185" s="6" t="s">
        <v>1205</v>
      </c>
      <c r="F2185" s="6" t="s">
        <v>1206</v>
      </c>
      <c r="G2185" s="7" t="s">
        <v>98</v>
      </c>
      <c r="H2185" s="7">
        <v>49446.666666666664</v>
      </c>
      <c r="I2185" s="43" t="s">
        <v>98</v>
      </c>
      <c r="J2185" s="8"/>
    </row>
    <row r="2186" spans="1:10" x14ac:dyDescent="0.3">
      <c r="A2186" s="4" t="s">
        <v>62</v>
      </c>
      <c r="B2186" s="5" t="s">
        <v>107</v>
      </c>
      <c r="C2186" s="6" t="s">
        <v>127</v>
      </c>
      <c r="D2186" s="5" t="s">
        <v>128</v>
      </c>
      <c r="E2186" s="6" t="s">
        <v>1205</v>
      </c>
      <c r="F2186" s="6" t="s">
        <v>1206</v>
      </c>
      <c r="G2186" s="7">
        <v>50380</v>
      </c>
      <c r="H2186" s="7">
        <v>50900</v>
      </c>
      <c r="I2186" s="43">
        <v>1.0321556173084501</v>
      </c>
      <c r="J2186" s="8"/>
    </row>
    <row r="2187" spans="1:10" x14ac:dyDescent="0.3">
      <c r="A2187" s="4" t="s">
        <v>62</v>
      </c>
      <c r="B2187" s="5" t="s">
        <v>107</v>
      </c>
      <c r="C2187" s="6" t="s">
        <v>397</v>
      </c>
      <c r="D2187" s="5" t="s">
        <v>398</v>
      </c>
      <c r="E2187" s="6" t="s">
        <v>1205</v>
      </c>
      <c r="F2187" s="6" t="s">
        <v>1206</v>
      </c>
      <c r="G2187" s="7">
        <v>49213.333333333336</v>
      </c>
      <c r="H2187" s="7">
        <v>49160</v>
      </c>
      <c r="I2187" s="43">
        <v>-0.10837171498239151</v>
      </c>
      <c r="J2187" s="8"/>
    </row>
    <row r="2188" spans="1:10" x14ac:dyDescent="0.3">
      <c r="A2188" s="4" t="s">
        <v>59</v>
      </c>
      <c r="B2188" s="5" t="s">
        <v>225</v>
      </c>
      <c r="C2188" s="6" t="s">
        <v>226</v>
      </c>
      <c r="D2188" s="5" t="s">
        <v>227</v>
      </c>
      <c r="E2188" s="6" t="s">
        <v>1205</v>
      </c>
      <c r="F2188" s="6" t="s">
        <v>1206</v>
      </c>
      <c r="G2188" s="7">
        <v>56675.333333333336</v>
      </c>
      <c r="H2188" s="7">
        <v>56675.333333333336</v>
      </c>
      <c r="I2188" s="43">
        <v>0</v>
      </c>
      <c r="J2188" s="8"/>
    </row>
    <row r="2189" spans="1:10" x14ac:dyDescent="0.3">
      <c r="A2189" s="4" t="s">
        <v>59</v>
      </c>
      <c r="B2189" s="5" t="s">
        <v>225</v>
      </c>
      <c r="C2189" s="6" t="s">
        <v>232</v>
      </c>
      <c r="D2189" s="5" t="s">
        <v>233</v>
      </c>
      <c r="E2189" s="6" t="s">
        <v>1205</v>
      </c>
      <c r="F2189" s="6" t="s">
        <v>1206</v>
      </c>
      <c r="G2189" s="7" t="s">
        <v>98</v>
      </c>
      <c r="H2189" s="7">
        <v>57590</v>
      </c>
      <c r="I2189" s="43" t="s">
        <v>98</v>
      </c>
      <c r="J2189" s="8"/>
    </row>
    <row r="2190" spans="1:10" x14ac:dyDescent="0.3">
      <c r="A2190" s="4" t="s">
        <v>62</v>
      </c>
      <c r="B2190" s="5" t="s">
        <v>107</v>
      </c>
      <c r="C2190" s="6" t="s">
        <v>108</v>
      </c>
      <c r="D2190" s="5" t="s">
        <v>109</v>
      </c>
      <c r="E2190" s="6" t="s">
        <v>1207</v>
      </c>
      <c r="F2190" s="6" t="s">
        <v>424</v>
      </c>
      <c r="G2190" s="7">
        <v>91843.25</v>
      </c>
      <c r="H2190" s="7">
        <v>92026.666666666672</v>
      </c>
      <c r="I2190" s="43">
        <v>0.19970620232478975</v>
      </c>
      <c r="J2190" s="8"/>
    </row>
    <row r="2191" spans="1:10" x14ac:dyDescent="0.3">
      <c r="A2191" s="4" t="s">
        <v>62</v>
      </c>
      <c r="B2191" s="5" t="s">
        <v>107</v>
      </c>
      <c r="C2191" s="6" t="s">
        <v>392</v>
      </c>
      <c r="D2191" s="5" t="s">
        <v>393</v>
      </c>
      <c r="E2191" s="6" t="s">
        <v>1207</v>
      </c>
      <c r="F2191" s="6" t="s">
        <v>424</v>
      </c>
      <c r="G2191" s="7">
        <v>86393.333333333328</v>
      </c>
      <c r="H2191" s="7">
        <v>89126.666666666672</v>
      </c>
      <c r="I2191" s="43">
        <v>3.163824369164292</v>
      </c>
      <c r="J2191" s="8"/>
    </row>
    <row r="2192" spans="1:10" x14ac:dyDescent="0.3">
      <c r="A2192" s="4" t="s">
        <v>62</v>
      </c>
      <c r="B2192" s="5" t="s">
        <v>107</v>
      </c>
      <c r="C2192" s="6" t="s">
        <v>251</v>
      </c>
      <c r="D2192" s="5" t="s">
        <v>252</v>
      </c>
      <c r="E2192" s="6" t="s">
        <v>1207</v>
      </c>
      <c r="F2192" s="6" t="s">
        <v>424</v>
      </c>
      <c r="G2192" s="7">
        <v>83660</v>
      </c>
      <c r="H2192" s="7">
        <v>83660</v>
      </c>
      <c r="I2192" s="43">
        <v>0</v>
      </c>
      <c r="J2192" s="8"/>
    </row>
    <row r="2193" spans="1:10" x14ac:dyDescent="0.3">
      <c r="A2193" s="4" t="s">
        <v>62</v>
      </c>
      <c r="B2193" s="5" t="s">
        <v>107</v>
      </c>
      <c r="C2193" s="6" t="s">
        <v>127</v>
      </c>
      <c r="D2193" s="5" t="s">
        <v>128</v>
      </c>
      <c r="E2193" s="6" t="s">
        <v>1207</v>
      </c>
      <c r="F2193" s="6" t="s">
        <v>424</v>
      </c>
      <c r="G2193" s="7">
        <v>86780</v>
      </c>
      <c r="H2193" s="7">
        <v>88113.333333333328</v>
      </c>
      <c r="I2193" s="43">
        <v>1.5364523315664069</v>
      </c>
      <c r="J2193" s="8"/>
    </row>
    <row r="2194" spans="1:10" x14ac:dyDescent="0.3">
      <c r="A2194" s="4" t="s">
        <v>62</v>
      </c>
      <c r="B2194" s="5" t="s">
        <v>107</v>
      </c>
      <c r="C2194" s="6" t="s">
        <v>397</v>
      </c>
      <c r="D2194" s="5" t="s">
        <v>398</v>
      </c>
      <c r="E2194" s="6" t="s">
        <v>1207</v>
      </c>
      <c r="F2194" s="6" t="s">
        <v>424</v>
      </c>
      <c r="G2194" s="7">
        <v>89526.666666666672</v>
      </c>
      <c r="H2194" s="7">
        <v>89193.333333333328</v>
      </c>
      <c r="I2194" s="43">
        <v>-0.37232854270609073</v>
      </c>
      <c r="J2194" s="8"/>
    </row>
    <row r="2195" spans="1:10" x14ac:dyDescent="0.3">
      <c r="A2195" s="4" t="s">
        <v>62</v>
      </c>
      <c r="B2195" s="5" t="s">
        <v>107</v>
      </c>
      <c r="C2195" s="6" t="s">
        <v>127</v>
      </c>
      <c r="D2195" s="5" t="s">
        <v>128</v>
      </c>
      <c r="E2195" s="6" t="s">
        <v>1207</v>
      </c>
      <c r="F2195" s="6" t="s">
        <v>895</v>
      </c>
      <c r="G2195" s="7">
        <v>63380</v>
      </c>
      <c r="H2195" s="7">
        <v>65640</v>
      </c>
      <c r="I2195" s="43">
        <v>3.5657936257494471</v>
      </c>
      <c r="J2195" s="8"/>
    </row>
    <row r="2196" spans="1:10" x14ac:dyDescent="0.3">
      <c r="A2196" s="4" t="s">
        <v>62</v>
      </c>
      <c r="B2196" s="5" t="s">
        <v>107</v>
      </c>
      <c r="C2196" s="6" t="s">
        <v>397</v>
      </c>
      <c r="D2196" s="5" t="s">
        <v>398</v>
      </c>
      <c r="E2196" s="6" t="s">
        <v>1207</v>
      </c>
      <c r="F2196" s="6" t="s">
        <v>895</v>
      </c>
      <c r="G2196" s="7">
        <v>61900</v>
      </c>
      <c r="H2196" s="7">
        <v>61296.666666666664</v>
      </c>
      <c r="I2196" s="43">
        <v>-0.97469036079699256</v>
      </c>
      <c r="J2196" s="8"/>
    </row>
    <row r="2197" spans="1:10" x14ac:dyDescent="0.3">
      <c r="A2197" s="4" t="s">
        <v>64</v>
      </c>
      <c r="B2197" s="5" t="s">
        <v>196</v>
      </c>
      <c r="C2197" s="6" t="s">
        <v>995</v>
      </c>
      <c r="D2197" s="5" t="s">
        <v>996</v>
      </c>
      <c r="E2197" s="6" t="s">
        <v>1208</v>
      </c>
      <c r="F2197" s="6" t="s">
        <v>1033</v>
      </c>
      <c r="G2197" s="7">
        <v>9333.3333333333339</v>
      </c>
      <c r="H2197" s="7">
        <v>9166.6666666666661</v>
      </c>
      <c r="I2197" s="43">
        <v>-1.7857142857143016</v>
      </c>
      <c r="J2197" s="8"/>
    </row>
    <row r="2198" spans="1:10" x14ac:dyDescent="0.3">
      <c r="A2198" s="4" t="s">
        <v>64</v>
      </c>
      <c r="B2198" s="5" t="s">
        <v>196</v>
      </c>
      <c r="C2198" s="6" t="s">
        <v>245</v>
      </c>
      <c r="D2198" s="5" t="s">
        <v>246</v>
      </c>
      <c r="E2198" s="6" t="s">
        <v>1208</v>
      </c>
      <c r="F2198" s="6" t="s">
        <v>1033</v>
      </c>
      <c r="G2198" s="7">
        <v>8750</v>
      </c>
      <c r="H2198" s="7">
        <v>8737.5</v>
      </c>
      <c r="I2198" s="43">
        <v>-0.14285714285714457</v>
      </c>
      <c r="J2198" s="8"/>
    </row>
    <row r="2199" spans="1:10" x14ac:dyDescent="0.3">
      <c r="A2199" s="4" t="s">
        <v>64</v>
      </c>
      <c r="B2199" s="5" t="s">
        <v>196</v>
      </c>
      <c r="C2199" s="6" t="s">
        <v>417</v>
      </c>
      <c r="D2199" s="5" t="s">
        <v>418</v>
      </c>
      <c r="E2199" s="6" t="s">
        <v>1208</v>
      </c>
      <c r="F2199" s="6" t="s">
        <v>1033</v>
      </c>
      <c r="G2199" s="7">
        <v>7470</v>
      </c>
      <c r="H2199" s="7">
        <v>7716.666666666667</v>
      </c>
      <c r="I2199" s="43">
        <v>3.3020972780009039</v>
      </c>
      <c r="J2199" s="8"/>
    </row>
    <row r="2200" spans="1:10" x14ac:dyDescent="0.3">
      <c r="A2200" s="4" t="s">
        <v>64</v>
      </c>
      <c r="B2200" s="5" t="s">
        <v>196</v>
      </c>
      <c r="C2200" s="6" t="s">
        <v>300</v>
      </c>
      <c r="D2200" s="5" t="s">
        <v>301</v>
      </c>
      <c r="E2200" s="6" t="s">
        <v>1208</v>
      </c>
      <c r="F2200" s="6" t="s">
        <v>1033</v>
      </c>
      <c r="G2200" s="7">
        <v>8270</v>
      </c>
      <c r="H2200" s="7">
        <v>8475</v>
      </c>
      <c r="I2200" s="43">
        <v>2.4788391777509133</v>
      </c>
      <c r="J2200" s="8"/>
    </row>
    <row r="2201" spans="1:10" x14ac:dyDescent="0.3">
      <c r="A2201" s="4" t="s">
        <v>69</v>
      </c>
      <c r="B2201" s="5" t="s">
        <v>247</v>
      </c>
      <c r="C2201" s="6" t="s">
        <v>248</v>
      </c>
      <c r="D2201" s="5" t="s">
        <v>249</v>
      </c>
      <c r="E2201" s="6" t="s">
        <v>1208</v>
      </c>
      <c r="F2201" s="6" t="s">
        <v>1033</v>
      </c>
      <c r="G2201" s="7">
        <v>9275</v>
      </c>
      <c r="H2201" s="7">
        <v>9275</v>
      </c>
      <c r="I2201" s="43">
        <v>0</v>
      </c>
      <c r="J2201" s="8"/>
    </row>
    <row r="2202" spans="1:10" x14ac:dyDescent="0.3">
      <c r="A2202" s="4" t="s">
        <v>67</v>
      </c>
      <c r="B2202" s="5" t="s">
        <v>333</v>
      </c>
      <c r="C2202" s="6" t="s">
        <v>334</v>
      </c>
      <c r="D2202" s="5" t="s">
        <v>335</v>
      </c>
      <c r="E2202" s="6" t="s">
        <v>1208</v>
      </c>
      <c r="F2202" s="6" t="s">
        <v>424</v>
      </c>
      <c r="G2202" s="7">
        <v>28066.666666666668</v>
      </c>
      <c r="H2202" s="7">
        <v>27733.333333333332</v>
      </c>
      <c r="I2202" s="43">
        <v>-1.1876484560570111</v>
      </c>
      <c r="J2202" s="8"/>
    </row>
    <row r="2203" spans="1:10" x14ac:dyDescent="0.3">
      <c r="A2203" s="4" t="s">
        <v>67</v>
      </c>
      <c r="B2203" s="5" t="s">
        <v>333</v>
      </c>
      <c r="C2203" s="6" t="s">
        <v>394</v>
      </c>
      <c r="D2203" s="5" t="s">
        <v>395</v>
      </c>
      <c r="E2203" s="6" t="s">
        <v>1208</v>
      </c>
      <c r="F2203" s="6" t="s">
        <v>424</v>
      </c>
      <c r="G2203" s="7">
        <v>26812.5</v>
      </c>
      <c r="H2203" s="7">
        <v>28197.5</v>
      </c>
      <c r="I2203" s="43">
        <v>5.1655011655011629</v>
      </c>
      <c r="J2203" s="8"/>
    </row>
    <row r="2204" spans="1:10" x14ac:dyDescent="0.3">
      <c r="A2204" s="4" t="s">
        <v>64</v>
      </c>
      <c r="B2204" s="5" t="s">
        <v>196</v>
      </c>
      <c r="C2204" s="6" t="s">
        <v>417</v>
      </c>
      <c r="D2204" s="5" t="s">
        <v>418</v>
      </c>
      <c r="E2204" s="6" t="s">
        <v>1208</v>
      </c>
      <c r="F2204" s="6" t="s">
        <v>424</v>
      </c>
      <c r="G2204" s="7">
        <v>23700</v>
      </c>
      <c r="H2204" s="7">
        <v>23050</v>
      </c>
      <c r="I2204" s="43">
        <v>-2.7426160337552741</v>
      </c>
      <c r="J2204" s="8"/>
    </row>
    <row r="2205" spans="1:10" x14ac:dyDescent="0.3">
      <c r="A2205" s="4" t="s">
        <v>67</v>
      </c>
      <c r="B2205" s="5" t="s">
        <v>333</v>
      </c>
      <c r="C2205" s="6" t="s">
        <v>334</v>
      </c>
      <c r="D2205" s="5" t="s">
        <v>335</v>
      </c>
      <c r="E2205" s="6" t="s">
        <v>1208</v>
      </c>
      <c r="F2205" s="6" t="s">
        <v>244</v>
      </c>
      <c r="G2205" s="7">
        <v>63466.666666666664</v>
      </c>
      <c r="H2205" s="7">
        <v>62800</v>
      </c>
      <c r="I2205" s="43">
        <v>-1.0504201680672232</v>
      </c>
      <c r="J2205" s="8"/>
    </row>
    <row r="2206" spans="1:10" x14ac:dyDescent="0.3">
      <c r="A2206" s="4" t="s">
        <v>67</v>
      </c>
      <c r="B2206" s="5" t="s">
        <v>333</v>
      </c>
      <c r="C2206" s="6" t="s">
        <v>394</v>
      </c>
      <c r="D2206" s="5" t="s">
        <v>395</v>
      </c>
      <c r="E2206" s="6" t="s">
        <v>1208</v>
      </c>
      <c r="F2206" s="6" t="s">
        <v>244</v>
      </c>
      <c r="G2206" s="7">
        <v>62500</v>
      </c>
      <c r="H2206" s="7">
        <v>60000</v>
      </c>
      <c r="I2206" s="43">
        <v>-4.0000000000000036</v>
      </c>
      <c r="J2206" s="8"/>
    </row>
    <row r="2207" spans="1:10" x14ac:dyDescent="0.3">
      <c r="A2207" s="4" t="s">
        <v>67</v>
      </c>
      <c r="B2207" s="5" t="s">
        <v>333</v>
      </c>
      <c r="C2207" s="6" t="s">
        <v>334</v>
      </c>
      <c r="D2207" s="5" t="s">
        <v>335</v>
      </c>
      <c r="E2207" s="6" t="s">
        <v>1208</v>
      </c>
      <c r="F2207" s="6" t="s">
        <v>895</v>
      </c>
      <c r="G2207" s="7">
        <v>21066.666666666668</v>
      </c>
      <c r="H2207" s="7">
        <v>22066.666666666668</v>
      </c>
      <c r="I2207" s="43">
        <v>4.7468354430379778</v>
      </c>
      <c r="J2207" s="8"/>
    </row>
    <row r="2208" spans="1:10" x14ac:dyDescent="0.3">
      <c r="A2208" s="4" t="s">
        <v>67</v>
      </c>
      <c r="B2208" s="5" t="s">
        <v>333</v>
      </c>
      <c r="C2208" s="6" t="s">
        <v>394</v>
      </c>
      <c r="D2208" s="5" t="s">
        <v>395</v>
      </c>
      <c r="E2208" s="6" t="s">
        <v>1208</v>
      </c>
      <c r="F2208" s="6" t="s">
        <v>895</v>
      </c>
      <c r="G2208" s="7">
        <v>19666.666666666668</v>
      </c>
      <c r="H2208" s="7">
        <v>19666.666666666668</v>
      </c>
      <c r="I2208" s="43">
        <v>0</v>
      </c>
      <c r="J2208" s="8"/>
    </row>
    <row r="2209" spans="1:10" x14ac:dyDescent="0.3">
      <c r="A2209" s="4" t="s">
        <v>64</v>
      </c>
      <c r="B2209" s="5" t="s">
        <v>196</v>
      </c>
      <c r="C2209" s="6" t="s">
        <v>245</v>
      </c>
      <c r="D2209" s="5" t="s">
        <v>246</v>
      </c>
      <c r="E2209" s="6" t="s">
        <v>1208</v>
      </c>
      <c r="F2209" s="6" t="s">
        <v>895</v>
      </c>
      <c r="G2209" s="7">
        <v>17600</v>
      </c>
      <c r="H2209" s="7">
        <v>18466.666666666668</v>
      </c>
      <c r="I2209" s="43">
        <v>4.924242424242431</v>
      </c>
      <c r="J2209" s="8"/>
    </row>
    <row r="2210" spans="1:10" x14ac:dyDescent="0.3">
      <c r="A2210" s="4" t="s">
        <v>64</v>
      </c>
      <c r="B2210" s="5" t="s">
        <v>196</v>
      </c>
      <c r="C2210" s="6" t="s">
        <v>417</v>
      </c>
      <c r="D2210" s="5" t="s">
        <v>418</v>
      </c>
      <c r="E2210" s="6" t="s">
        <v>1208</v>
      </c>
      <c r="F2210" s="6" t="s">
        <v>895</v>
      </c>
      <c r="G2210" s="7">
        <v>17880</v>
      </c>
      <c r="H2210" s="7">
        <v>18080</v>
      </c>
      <c r="I2210" s="43">
        <v>1.1185682326621871</v>
      </c>
      <c r="J2210" s="8"/>
    </row>
    <row r="2211" spans="1:10" x14ac:dyDescent="0.3">
      <c r="A2211" s="4" t="s">
        <v>64</v>
      </c>
      <c r="B2211" s="5" t="s">
        <v>196</v>
      </c>
      <c r="C2211" s="6" t="s">
        <v>300</v>
      </c>
      <c r="D2211" s="5" t="s">
        <v>301</v>
      </c>
      <c r="E2211" s="6" t="s">
        <v>1208</v>
      </c>
      <c r="F2211" s="6" t="s">
        <v>895</v>
      </c>
      <c r="G2211" s="7">
        <v>18880</v>
      </c>
      <c r="H2211" s="7">
        <v>19233.333333333332</v>
      </c>
      <c r="I2211" s="43">
        <v>1.8714689265536766</v>
      </c>
      <c r="J2211" s="8"/>
    </row>
    <row r="2212" spans="1:10" x14ac:dyDescent="0.3">
      <c r="A2212" s="4" t="s">
        <v>69</v>
      </c>
      <c r="B2212" s="5" t="s">
        <v>247</v>
      </c>
      <c r="C2212" s="6" t="s">
        <v>248</v>
      </c>
      <c r="D2212" s="5" t="s">
        <v>249</v>
      </c>
      <c r="E2212" s="6" t="s">
        <v>1208</v>
      </c>
      <c r="F2212" s="6" t="s">
        <v>895</v>
      </c>
      <c r="G2212" s="7">
        <v>21275</v>
      </c>
      <c r="H2212" s="7">
        <v>21275</v>
      </c>
      <c r="I2212" s="43">
        <v>0</v>
      </c>
      <c r="J2212" s="8"/>
    </row>
    <row r="2213" spans="1:10" x14ac:dyDescent="0.3">
      <c r="A2213" s="4" t="s">
        <v>62</v>
      </c>
      <c r="B2213" s="5" t="s">
        <v>107</v>
      </c>
      <c r="C2213" s="6" t="s">
        <v>108</v>
      </c>
      <c r="D2213" s="5" t="s">
        <v>109</v>
      </c>
      <c r="E2213" s="6" t="s">
        <v>1209</v>
      </c>
      <c r="F2213" s="6" t="s">
        <v>1053</v>
      </c>
      <c r="G2213" s="7">
        <v>12953.333333333334</v>
      </c>
      <c r="H2213" s="7">
        <v>13295.714285714286</v>
      </c>
      <c r="I2213" s="43">
        <v>2.6431880008822795</v>
      </c>
      <c r="J2213" s="8"/>
    </row>
    <row r="2214" spans="1:10" x14ac:dyDescent="0.3">
      <c r="A2214" s="4" t="s">
        <v>62</v>
      </c>
      <c r="B2214" s="5" t="s">
        <v>107</v>
      </c>
      <c r="C2214" s="6" t="s">
        <v>411</v>
      </c>
      <c r="D2214" s="5" t="s">
        <v>412</v>
      </c>
      <c r="E2214" s="6" t="s">
        <v>1209</v>
      </c>
      <c r="F2214" s="6" t="s">
        <v>1053</v>
      </c>
      <c r="G2214" s="7">
        <v>11650</v>
      </c>
      <c r="H2214" s="7">
        <v>12000</v>
      </c>
      <c r="I2214" s="43">
        <v>3.0042918454935563</v>
      </c>
      <c r="J2214" s="8"/>
    </row>
    <row r="2215" spans="1:10" x14ac:dyDescent="0.3">
      <c r="A2215" s="4" t="s">
        <v>62</v>
      </c>
      <c r="B2215" s="5" t="s">
        <v>107</v>
      </c>
      <c r="C2215" s="6" t="s">
        <v>443</v>
      </c>
      <c r="D2215" s="5" t="s">
        <v>290</v>
      </c>
      <c r="E2215" s="6" t="s">
        <v>1209</v>
      </c>
      <c r="F2215" s="6" t="s">
        <v>1053</v>
      </c>
      <c r="G2215" s="7">
        <v>13933.333333333334</v>
      </c>
      <c r="H2215" s="7">
        <v>14575</v>
      </c>
      <c r="I2215" s="43">
        <v>4.6052631578947345</v>
      </c>
      <c r="J2215" s="8"/>
    </row>
    <row r="2216" spans="1:10" x14ac:dyDescent="0.3">
      <c r="A2216" s="4" t="s">
        <v>62</v>
      </c>
      <c r="B2216" s="5" t="s">
        <v>107</v>
      </c>
      <c r="C2216" s="6" t="s">
        <v>392</v>
      </c>
      <c r="D2216" s="5" t="s">
        <v>393</v>
      </c>
      <c r="E2216" s="6" t="s">
        <v>1209</v>
      </c>
      <c r="F2216" s="6" t="s">
        <v>1053</v>
      </c>
      <c r="G2216" s="7">
        <v>11492.5</v>
      </c>
      <c r="H2216" s="7">
        <v>11292.5</v>
      </c>
      <c r="I2216" s="43">
        <v>-1.7402653904720511</v>
      </c>
      <c r="J2216" s="8"/>
    </row>
    <row r="2217" spans="1:10" x14ac:dyDescent="0.3">
      <c r="A2217" s="4" t="s">
        <v>62</v>
      </c>
      <c r="B2217" s="5" t="s">
        <v>107</v>
      </c>
      <c r="C2217" s="6" t="s">
        <v>251</v>
      </c>
      <c r="D2217" s="5" t="s">
        <v>252</v>
      </c>
      <c r="E2217" s="6" t="s">
        <v>1209</v>
      </c>
      <c r="F2217" s="6" t="s">
        <v>1053</v>
      </c>
      <c r="G2217" s="7" t="s">
        <v>98</v>
      </c>
      <c r="H2217" s="7">
        <v>10753.333333333334</v>
      </c>
      <c r="I2217" s="43" t="s">
        <v>98</v>
      </c>
      <c r="J2217" s="8"/>
    </row>
    <row r="2218" spans="1:10" x14ac:dyDescent="0.3">
      <c r="A2218" s="4" t="s">
        <v>62</v>
      </c>
      <c r="B2218" s="5" t="s">
        <v>107</v>
      </c>
      <c r="C2218" s="6" t="s">
        <v>444</v>
      </c>
      <c r="D2218" s="5" t="s">
        <v>445</v>
      </c>
      <c r="E2218" s="6" t="s">
        <v>1209</v>
      </c>
      <c r="F2218" s="6" t="s">
        <v>1053</v>
      </c>
      <c r="G2218" s="7">
        <v>14133.333333333334</v>
      </c>
      <c r="H2218" s="7">
        <v>14133.333333333334</v>
      </c>
      <c r="I2218" s="43">
        <v>0</v>
      </c>
      <c r="J2218" s="8"/>
    </row>
    <row r="2219" spans="1:10" x14ac:dyDescent="0.3">
      <c r="A2219" s="4" t="s">
        <v>62</v>
      </c>
      <c r="B2219" s="5" t="s">
        <v>107</v>
      </c>
      <c r="C2219" s="6" t="s">
        <v>127</v>
      </c>
      <c r="D2219" s="5" t="s">
        <v>128</v>
      </c>
      <c r="E2219" s="6" t="s">
        <v>1209</v>
      </c>
      <c r="F2219" s="6" t="s">
        <v>1053</v>
      </c>
      <c r="G2219" s="7">
        <v>11445</v>
      </c>
      <c r="H2219" s="7">
        <v>11645</v>
      </c>
      <c r="I2219" s="43">
        <v>1.7474879860200909</v>
      </c>
      <c r="J2219" s="8"/>
    </row>
    <row r="2220" spans="1:10" x14ac:dyDescent="0.3">
      <c r="A2220" s="4" t="s">
        <v>62</v>
      </c>
      <c r="B2220" s="5" t="s">
        <v>107</v>
      </c>
      <c r="C2220" s="6" t="s">
        <v>255</v>
      </c>
      <c r="D2220" s="5" t="s">
        <v>256</v>
      </c>
      <c r="E2220" s="6" t="s">
        <v>1209</v>
      </c>
      <c r="F2220" s="6" t="s">
        <v>1053</v>
      </c>
      <c r="G2220" s="7">
        <v>13250</v>
      </c>
      <c r="H2220" s="7">
        <v>13250</v>
      </c>
      <c r="I2220" s="43">
        <v>0</v>
      </c>
      <c r="J2220" s="8"/>
    </row>
    <row r="2221" spans="1:10" x14ac:dyDescent="0.3">
      <c r="A2221" s="4" t="s">
        <v>62</v>
      </c>
      <c r="B2221" s="5" t="s">
        <v>107</v>
      </c>
      <c r="C2221" s="6" t="s">
        <v>397</v>
      </c>
      <c r="D2221" s="5" t="s">
        <v>398</v>
      </c>
      <c r="E2221" s="6" t="s">
        <v>1209</v>
      </c>
      <c r="F2221" s="6" t="s">
        <v>1053</v>
      </c>
      <c r="G2221" s="7">
        <v>11392.5</v>
      </c>
      <c r="H2221" s="7">
        <v>11142.5</v>
      </c>
      <c r="I2221" s="43">
        <v>-2.1944261575598034</v>
      </c>
      <c r="J2221" s="8"/>
    </row>
    <row r="2222" spans="1:10" x14ac:dyDescent="0.3">
      <c r="A2222" s="4" t="s">
        <v>56</v>
      </c>
      <c r="B2222" s="5" t="s">
        <v>133</v>
      </c>
      <c r="C2222" s="6" t="s">
        <v>134</v>
      </c>
      <c r="D2222" s="5" t="s">
        <v>133</v>
      </c>
      <c r="E2222" s="6" t="s">
        <v>1209</v>
      </c>
      <c r="F2222" s="6" t="s">
        <v>1053</v>
      </c>
      <c r="G2222" s="7">
        <v>13566.666666666666</v>
      </c>
      <c r="H2222" s="7">
        <v>14120</v>
      </c>
      <c r="I2222" s="43">
        <v>4.0786240786240935</v>
      </c>
      <c r="J2222" s="8"/>
    </row>
    <row r="2223" spans="1:10" x14ac:dyDescent="0.3">
      <c r="A2223" s="4" t="s">
        <v>52</v>
      </c>
      <c r="B2223" s="5" t="s">
        <v>152</v>
      </c>
      <c r="C2223" s="6" t="s">
        <v>833</v>
      </c>
      <c r="D2223" s="5" t="s">
        <v>834</v>
      </c>
      <c r="E2223" s="6" t="s">
        <v>1209</v>
      </c>
      <c r="F2223" s="6" t="s">
        <v>1053</v>
      </c>
      <c r="G2223" s="7">
        <v>11973.333333333334</v>
      </c>
      <c r="H2223" s="7">
        <v>12323.333333333334</v>
      </c>
      <c r="I2223" s="43">
        <v>2.9231625835189234</v>
      </c>
      <c r="J2223" s="8"/>
    </row>
    <row r="2224" spans="1:10" x14ac:dyDescent="0.3">
      <c r="A2224" s="4" t="s">
        <v>66</v>
      </c>
      <c r="B2224" s="5" t="s">
        <v>265</v>
      </c>
      <c r="C2224" s="6" t="s">
        <v>446</v>
      </c>
      <c r="D2224" s="5" t="s">
        <v>447</v>
      </c>
      <c r="E2224" s="6" t="s">
        <v>1209</v>
      </c>
      <c r="F2224" s="6" t="s">
        <v>1053</v>
      </c>
      <c r="G2224" s="7">
        <v>14142.857142857143</v>
      </c>
      <c r="H2224" s="7">
        <v>14085.714285714286</v>
      </c>
      <c r="I2224" s="43">
        <v>-0.40404040404040664</v>
      </c>
      <c r="J2224" s="8"/>
    </row>
    <row r="2225" spans="1:10" x14ac:dyDescent="0.3">
      <c r="A2225" s="4" t="s">
        <v>66</v>
      </c>
      <c r="B2225" s="5" t="s">
        <v>265</v>
      </c>
      <c r="C2225" s="6" t="s">
        <v>825</v>
      </c>
      <c r="D2225" s="5" t="s">
        <v>826</v>
      </c>
      <c r="E2225" s="6" t="s">
        <v>1209</v>
      </c>
      <c r="F2225" s="6" t="s">
        <v>1053</v>
      </c>
      <c r="G2225" s="7">
        <v>12800</v>
      </c>
      <c r="H2225" s="7">
        <v>12633.333333333334</v>
      </c>
      <c r="I2225" s="43">
        <v>-1.3020833333333259</v>
      </c>
      <c r="J2225" s="8"/>
    </row>
    <row r="2226" spans="1:10" x14ac:dyDescent="0.3">
      <c r="A2226" s="4" t="s">
        <v>66</v>
      </c>
      <c r="B2226" s="5" t="s">
        <v>265</v>
      </c>
      <c r="C2226" s="6" t="s">
        <v>268</v>
      </c>
      <c r="D2226" s="5" t="s">
        <v>269</v>
      </c>
      <c r="E2226" s="6" t="s">
        <v>1209</v>
      </c>
      <c r="F2226" s="6" t="s">
        <v>1053</v>
      </c>
      <c r="G2226" s="7">
        <v>12966.666666666666</v>
      </c>
      <c r="H2226" s="7">
        <v>13520</v>
      </c>
      <c r="I2226" s="43">
        <v>4.2673521850899787</v>
      </c>
      <c r="J2226" s="8"/>
    </row>
    <row r="2227" spans="1:10" x14ac:dyDescent="0.3">
      <c r="A2227" s="4" t="s">
        <v>67</v>
      </c>
      <c r="B2227" s="5" t="s">
        <v>333</v>
      </c>
      <c r="C2227" s="6" t="s">
        <v>334</v>
      </c>
      <c r="D2227" s="5" t="s">
        <v>335</v>
      </c>
      <c r="E2227" s="6" t="s">
        <v>1209</v>
      </c>
      <c r="F2227" s="6" t="s">
        <v>1053</v>
      </c>
      <c r="G2227" s="7">
        <v>14066.666666666666</v>
      </c>
      <c r="H2227" s="7">
        <v>14066.666666666666</v>
      </c>
      <c r="I2227" s="43">
        <v>0</v>
      </c>
      <c r="J2227" s="8"/>
    </row>
    <row r="2228" spans="1:10" x14ac:dyDescent="0.3">
      <c r="A2228" s="4" t="s">
        <v>63</v>
      </c>
      <c r="B2228" s="5" t="s">
        <v>191</v>
      </c>
      <c r="C2228" s="6" t="s">
        <v>192</v>
      </c>
      <c r="D2228" s="5" t="s">
        <v>193</v>
      </c>
      <c r="E2228" s="6" t="s">
        <v>1209</v>
      </c>
      <c r="F2228" s="6" t="s">
        <v>1053</v>
      </c>
      <c r="G2228" s="7">
        <v>14475</v>
      </c>
      <c r="H2228" s="7">
        <v>14600</v>
      </c>
      <c r="I2228" s="43">
        <v>0.86355785837650689</v>
      </c>
      <c r="J2228" s="8"/>
    </row>
    <row r="2229" spans="1:10" x14ac:dyDescent="0.3">
      <c r="A2229" s="4" t="s">
        <v>63</v>
      </c>
      <c r="B2229" s="5" t="s">
        <v>191</v>
      </c>
      <c r="C2229" s="6" t="s">
        <v>505</v>
      </c>
      <c r="D2229" s="5" t="s">
        <v>506</v>
      </c>
      <c r="E2229" s="6" t="s">
        <v>1209</v>
      </c>
      <c r="F2229" s="6" t="s">
        <v>1053</v>
      </c>
      <c r="G2229" s="7">
        <v>13500</v>
      </c>
      <c r="H2229" s="7">
        <v>13500</v>
      </c>
      <c r="I2229" s="43">
        <v>0</v>
      </c>
      <c r="J2229" s="8"/>
    </row>
    <row r="2230" spans="1:10" x14ac:dyDescent="0.3">
      <c r="A2230" s="4" t="s">
        <v>65</v>
      </c>
      <c r="B2230" s="5" t="s">
        <v>213</v>
      </c>
      <c r="C2230" s="6" t="s">
        <v>287</v>
      </c>
      <c r="D2230" s="5" t="s">
        <v>288</v>
      </c>
      <c r="E2230" s="6" t="s">
        <v>1209</v>
      </c>
      <c r="F2230" s="6" t="s">
        <v>1053</v>
      </c>
      <c r="G2230" s="7">
        <v>14100</v>
      </c>
      <c r="H2230" s="7">
        <v>13750</v>
      </c>
      <c r="I2230" s="43">
        <v>-2.4822695035460973</v>
      </c>
      <c r="J2230" s="8"/>
    </row>
    <row r="2231" spans="1:10" x14ac:dyDescent="0.3">
      <c r="A2231" s="4" t="s">
        <v>65</v>
      </c>
      <c r="B2231" s="5" t="s">
        <v>213</v>
      </c>
      <c r="C2231" s="6" t="s">
        <v>810</v>
      </c>
      <c r="D2231" s="5" t="s">
        <v>811</v>
      </c>
      <c r="E2231" s="6" t="s">
        <v>1209</v>
      </c>
      <c r="F2231" s="6" t="s">
        <v>1053</v>
      </c>
      <c r="G2231" s="7">
        <v>13575</v>
      </c>
      <c r="H2231" s="7">
        <v>13575</v>
      </c>
      <c r="I2231" s="43">
        <v>0</v>
      </c>
      <c r="J2231" s="8"/>
    </row>
    <row r="2232" spans="1:10" x14ac:dyDescent="0.3">
      <c r="A2232" s="4" t="s">
        <v>65</v>
      </c>
      <c r="B2232" s="5" t="s">
        <v>213</v>
      </c>
      <c r="C2232" s="6" t="s">
        <v>214</v>
      </c>
      <c r="D2232" s="5" t="s">
        <v>124</v>
      </c>
      <c r="E2232" s="6" t="s">
        <v>1209</v>
      </c>
      <c r="F2232" s="6" t="s">
        <v>1053</v>
      </c>
      <c r="G2232" s="7" t="s">
        <v>98</v>
      </c>
      <c r="H2232" s="7">
        <v>14833.333333333334</v>
      </c>
      <c r="I2232" s="43" t="s">
        <v>98</v>
      </c>
      <c r="J2232" s="8"/>
    </row>
    <row r="2233" spans="1:10" x14ac:dyDescent="0.3">
      <c r="A2233" s="4" t="s">
        <v>65</v>
      </c>
      <c r="B2233" s="5" t="s">
        <v>213</v>
      </c>
      <c r="C2233" s="6" t="s">
        <v>402</v>
      </c>
      <c r="D2233" s="5" t="s">
        <v>403</v>
      </c>
      <c r="E2233" s="6" t="s">
        <v>1209</v>
      </c>
      <c r="F2233" s="6" t="s">
        <v>1053</v>
      </c>
      <c r="G2233" s="7">
        <v>13000</v>
      </c>
      <c r="H2233" s="7">
        <v>13000</v>
      </c>
      <c r="I2233" s="43">
        <v>0</v>
      </c>
      <c r="J2233" s="8"/>
    </row>
    <row r="2234" spans="1:10" x14ac:dyDescent="0.3">
      <c r="A2234" s="4" t="s">
        <v>72</v>
      </c>
      <c r="B2234" s="5" t="s">
        <v>404</v>
      </c>
      <c r="C2234" s="6" t="s">
        <v>405</v>
      </c>
      <c r="D2234" s="5" t="s">
        <v>406</v>
      </c>
      <c r="E2234" s="6" t="s">
        <v>1209</v>
      </c>
      <c r="F2234" s="6" t="s">
        <v>1053</v>
      </c>
      <c r="G2234" s="7">
        <v>12166.666666666666</v>
      </c>
      <c r="H2234" s="7">
        <v>12250</v>
      </c>
      <c r="I2234" s="43">
        <v>0.68493150684931781</v>
      </c>
      <c r="J2234" s="8"/>
    </row>
    <row r="2235" spans="1:10" x14ac:dyDescent="0.3">
      <c r="A2235" s="4" t="s">
        <v>72</v>
      </c>
      <c r="B2235" s="5" t="s">
        <v>404</v>
      </c>
      <c r="C2235" s="6" t="s">
        <v>792</v>
      </c>
      <c r="D2235" s="5" t="s">
        <v>793</v>
      </c>
      <c r="E2235" s="6" t="s">
        <v>1209</v>
      </c>
      <c r="F2235" s="6" t="s">
        <v>1053</v>
      </c>
      <c r="G2235" s="7">
        <v>15666.666666666666</v>
      </c>
      <c r="H2235" s="7">
        <v>15500</v>
      </c>
      <c r="I2235" s="43">
        <v>-1.0638297872340385</v>
      </c>
      <c r="J2235" s="8"/>
    </row>
    <row r="2236" spans="1:10" x14ac:dyDescent="0.3">
      <c r="A2236" s="4" t="s">
        <v>73</v>
      </c>
      <c r="B2236" s="5" t="s">
        <v>380</v>
      </c>
      <c r="C2236" s="6" t="s">
        <v>513</v>
      </c>
      <c r="D2236" s="5" t="s">
        <v>514</v>
      </c>
      <c r="E2236" s="6" t="s">
        <v>1209</v>
      </c>
      <c r="F2236" s="6" t="s">
        <v>1053</v>
      </c>
      <c r="G2236" s="7" t="s">
        <v>98</v>
      </c>
      <c r="H2236" s="7">
        <v>16666.666666666668</v>
      </c>
      <c r="I2236" s="43" t="s">
        <v>98</v>
      </c>
      <c r="J2236" s="8"/>
    </row>
    <row r="2237" spans="1:10" x14ac:dyDescent="0.3">
      <c r="A2237" s="4" t="s">
        <v>62</v>
      </c>
      <c r="B2237" s="5" t="s">
        <v>107</v>
      </c>
      <c r="C2237" s="6" t="s">
        <v>108</v>
      </c>
      <c r="D2237" s="5" t="s">
        <v>109</v>
      </c>
      <c r="E2237" s="6" t="s">
        <v>1209</v>
      </c>
      <c r="F2237" s="6" t="s">
        <v>1054</v>
      </c>
      <c r="G2237" s="7">
        <v>20071.666666666668</v>
      </c>
      <c r="H2237" s="7">
        <v>20075.714285714286</v>
      </c>
      <c r="I2237" s="43">
        <v>2.0165834331731247E-2</v>
      </c>
      <c r="J2237" s="8"/>
    </row>
    <row r="2238" spans="1:10" x14ac:dyDescent="0.3">
      <c r="A2238" s="4" t="s">
        <v>62</v>
      </c>
      <c r="B2238" s="5" t="s">
        <v>107</v>
      </c>
      <c r="C2238" s="6" t="s">
        <v>411</v>
      </c>
      <c r="D2238" s="5" t="s">
        <v>412</v>
      </c>
      <c r="E2238" s="6" t="s">
        <v>1209</v>
      </c>
      <c r="F2238" s="6" t="s">
        <v>1054</v>
      </c>
      <c r="G2238" s="7">
        <v>18780</v>
      </c>
      <c r="H2238" s="7">
        <v>18776.666666666668</v>
      </c>
      <c r="I2238" s="43">
        <v>-1.7749378771736435E-2</v>
      </c>
      <c r="J2238" s="8"/>
    </row>
    <row r="2239" spans="1:10" x14ac:dyDescent="0.3">
      <c r="A2239" s="4" t="s">
        <v>62</v>
      </c>
      <c r="B2239" s="5" t="s">
        <v>107</v>
      </c>
      <c r="C2239" s="6" t="s">
        <v>111</v>
      </c>
      <c r="D2239" s="5" t="s">
        <v>112</v>
      </c>
      <c r="E2239" s="6" t="s">
        <v>1209</v>
      </c>
      <c r="F2239" s="6" t="s">
        <v>1054</v>
      </c>
      <c r="G2239" s="7">
        <v>23133.333333333332</v>
      </c>
      <c r="H2239" s="7">
        <v>23233.333333333332</v>
      </c>
      <c r="I2239" s="43">
        <v>0.43227665706051521</v>
      </c>
      <c r="J2239" s="8"/>
    </row>
    <row r="2240" spans="1:10" x14ac:dyDescent="0.3">
      <c r="A2240" s="4" t="s">
        <v>62</v>
      </c>
      <c r="B2240" s="5" t="s">
        <v>107</v>
      </c>
      <c r="C2240" s="6" t="s">
        <v>392</v>
      </c>
      <c r="D2240" s="5" t="s">
        <v>393</v>
      </c>
      <c r="E2240" s="6" t="s">
        <v>1209</v>
      </c>
      <c r="F2240" s="6" t="s">
        <v>1054</v>
      </c>
      <c r="G2240" s="7">
        <v>16593.333333333332</v>
      </c>
      <c r="H2240" s="7">
        <v>17320</v>
      </c>
      <c r="I2240" s="43">
        <v>4.3792687826436305</v>
      </c>
      <c r="J2240" s="8"/>
    </row>
    <row r="2241" spans="1:10" x14ac:dyDescent="0.3">
      <c r="A2241" s="4" t="s">
        <v>62</v>
      </c>
      <c r="B2241" s="5" t="s">
        <v>107</v>
      </c>
      <c r="C2241" s="6" t="s">
        <v>251</v>
      </c>
      <c r="D2241" s="5" t="s">
        <v>252</v>
      </c>
      <c r="E2241" s="6" t="s">
        <v>1209</v>
      </c>
      <c r="F2241" s="6" t="s">
        <v>1054</v>
      </c>
      <c r="G2241" s="7">
        <v>15693.333333333334</v>
      </c>
      <c r="H2241" s="7">
        <v>15693.333333333334</v>
      </c>
      <c r="I2241" s="43">
        <v>0</v>
      </c>
      <c r="J2241" s="8"/>
    </row>
    <row r="2242" spans="1:10" x14ac:dyDescent="0.3">
      <c r="A2242" s="4" t="s">
        <v>62</v>
      </c>
      <c r="B2242" s="5" t="s">
        <v>107</v>
      </c>
      <c r="C2242" s="6" t="s">
        <v>115</v>
      </c>
      <c r="D2242" s="5" t="s">
        <v>116</v>
      </c>
      <c r="E2242" s="6" t="s">
        <v>1209</v>
      </c>
      <c r="F2242" s="6" t="s">
        <v>1054</v>
      </c>
      <c r="G2242" s="7">
        <v>18125</v>
      </c>
      <c r="H2242" s="7">
        <v>18050</v>
      </c>
      <c r="I2242" s="43">
        <v>-0.41379310344827891</v>
      </c>
      <c r="J2242" s="8"/>
    </row>
    <row r="2243" spans="1:10" x14ac:dyDescent="0.3">
      <c r="A2243" s="4" t="s">
        <v>62</v>
      </c>
      <c r="B2243" s="5" t="s">
        <v>107</v>
      </c>
      <c r="C2243" s="6" t="s">
        <v>119</v>
      </c>
      <c r="D2243" s="5" t="s">
        <v>120</v>
      </c>
      <c r="E2243" s="6" t="s">
        <v>1209</v>
      </c>
      <c r="F2243" s="6" t="s">
        <v>1054</v>
      </c>
      <c r="G2243" s="7">
        <v>17120</v>
      </c>
      <c r="H2243" s="7">
        <v>17126.666666666668</v>
      </c>
      <c r="I2243" s="43">
        <v>3.8940809968845969E-2</v>
      </c>
      <c r="J2243" s="8"/>
    </row>
    <row r="2244" spans="1:10" x14ac:dyDescent="0.3">
      <c r="A2244" s="4" t="s">
        <v>62</v>
      </c>
      <c r="B2244" s="5" t="s">
        <v>107</v>
      </c>
      <c r="C2244" s="6" t="s">
        <v>123</v>
      </c>
      <c r="D2244" s="5" t="s">
        <v>124</v>
      </c>
      <c r="E2244" s="6" t="s">
        <v>1209</v>
      </c>
      <c r="F2244" s="6" t="s">
        <v>1054</v>
      </c>
      <c r="G2244" s="7">
        <v>19433.333333333332</v>
      </c>
      <c r="H2244" s="7">
        <v>19433.333333333332</v>
      </c>
      <c r="I2244" s="43">
        <v>0</v>
      </c>
      <c r="J2244" s="8"/>
    </row>
    <row r="2245" spans="1:10" x14ac:dyDescent="0.3">
      <c r="A2245" s="4" t="s">
        <v>62</v>
      </c>
      <c r="B2245" s="5" t="s">
        <v>107</v>
      </c>
      <c r="C2245" s="6" t="s">
        <v>413</v>
      </c>
      <c r="D2245" s="5" t="s">
        <v>414</v>
      </c>
      <c r="E2245" s="6" t="s">
        <v>1209</v>
      </c>
      <c r="F2245" s="6" t="s">
        <v>1054</v>
      </c>
      <c r="G2245" s="7">
        <v>16860</v>
      </c>
      <c r="H2245" s="7">
        <v>17193.333333333332</v>
      </c>
      <c r="I2245" s="43">
        <v>1.9770660340055368</v>
      </c>
      <c r="J2245" s="8"/>
    </row>
    <row r="2246" spans="1:10" x14ac:dyDescent="0.3">
      <c r="A2246" s="4" t="s">
        <v>62</v>
      </c>
      <c r="B2246" s="5" t="s">
        <v>107</v>
      </c>
      <c r="C2246" s="6" t="s">
        <v>444</v>
      </c>
      <c r="D2246" s="5" t="s">
        <v>445</v>
      </c>
      <c r="E2246" s="6" t="s">
        <v>1209</v>
      </c>
      <c r="F2246" s="6" t="s">
        <v>1054</v>
      </c>
      <c r="G2246" s="7">
        <v>21520</v>
      </c>
      <c r="H2246" s="7">
        <v>22800</v>
      </c>
      <c r="I2246" s="43">
        <v>5.9479553903345694</v>
      </c>
      <c r="J2246" s="8"/>
    </row>
    <row r="2247" spans="1:10" x14ac:dyDescent="0.3">
      <c r="A2247" s="4" t="s">
        <v>62</v>
      </c>
      <c r="B2247" s="5" t="s">
        <v>107</v>
      </c>
      <c r="C2247" s="6" t="s">
        <v>127</v>
      </c>
      <c r="D2247" s="5" t="s">
        <v>128</v>
      </c>
      <c r="E2247" s="6" t="s">
        <v>1209</v>
      </c>
      <c r="F2247" s="6" t="s">
        <v>1054</v>
      </c>
      <c r="G2247" s="7">
        <v>18025.714285714286</v>
      </c>
      <c r="H2247" s="7">
        <v>17754.285714285714</v>
      </c>
      <c r="I2247" s="43">
        <v>-1.5057853859565706</v>
      </c>
      <c r="J2247" s="8"/>
    </row>
    <row r="2248" spans="1:10" x14ac:dyDescent="0.3">
      <c r="A2248" s="4" t="s">
        <v>62</v>
      </c>
      <c r="B2248" s="5" t="s">
        <v>107</v>
      </c>
      <c r="C2248" s="6" t="s">
        <v>255</v>
      </c>
      <c r="D2248" s="5" t="s">
        <v>256</v>
      </c>
      <c r="E2248" s="6" t="s">
        <v>1209</v>
      </c>
      <c r="F2248" s="6" t="s">
        <v>1054</v>
      </c>
      <c r="G2248" s="7">
        <v>20125</v>
      </c>
      <c r="H2248" s="7">
        <v>19500</v>
      </c>
      <c r="I2248" s="43">
        <v>-3.105590062111796</v>
      </c>
      <c r="J2248" s="8"/>
    </row>
    <row r="2249" spans="1:10" x14ac:dyDescent="0.3">
      <c r="A2249" s="4" t="s">
        <v>62</v>
      </c>
      <c r="B2249" s="5" t="s">
        <v>107</v>
      </c>
      <c r="C2249" s="6" t="s">
        <v>397</v>
      </c>
      <c r="D2249" s="5" t="s">
        <v>398</v>
      </c>
      <c r="E2249" s="6" t="s">
        <v>1209</v>
      </c>
      <c r="F2249" s="6" t="s">
        <v>1054</v>
      </c>
      <c r="G2249" s="7">
        <v>16746.666666666668</v>
      </c>
      <c r="H2249" s="7">
        <v>17063.333333333332</v>
      </c>
      <c r="I2249" s="43">
        <v>1.8909235668789659</v>
      </c>
      <c r="J2249" s="8"/>
    </row>
    <row r="2250" spans="1:10" x14ac:dyDescent="0.3">
      <c r="A2250" s="4" t="s">
        <v>56</v>
      </c>
      <c r="B2250" s="5" t="s">
        <v>133</v>
      </c>
      <c r="C2250" s="6" t="s">
        <v>134</v>
      </c>
      <c r="D2250" s="5" t="s">
        <v>133</v>
      </c>
      <c r="E2250" s="6" t="s">
        <v>1209</v>
      </c>
      <c r="F2250" s="6" t="s">
        <v>1054</v>
      </c>
      <c r="G2250" s="7">
        <v>18744.5</v>
      </c>
      <c r="H2250" s="7">
        <v>20310.599999999999</v>
      </c>
      <c r="I2250" s="43">
        <v>8.3549841286777458</v>
      </c>
      <c r="J2250" s="8"/>
    </row>
    <row r="2251" spans="1:10" x14ac:dyDescent="0.3">
      <c r="A2251" s="4" t="s">
        <v>70</v>
      </c>
      <c r="B2251" s="5" t="s">
        <v>399</v>
      </c>
      <c r="C2251" s="6" t="s">
        <v>780</v>
      </c>
      <c r="D2251" s="5" t="s">
        <v>781</v>
      </c>
      <c r="E2251" s="6" t="s">
        <v>1209</v>
      </c>
      <c r="F2251" s="6" t="s">
        <v>1054</v>
      </c>
      <c r="G2251" s="7">
        <v>23300</v>
      </c>
      <c r="H2251" s="7">
        <v>24200</v>
      </c>
      <c r="I2251" s="43">
        <v>3.8626609442059978</v>
      </c>
      <c r="J2251" s="8"/>
    </row>
    <row r="2252" spans="1:10" x14ac:dyDescent="0.3">
      <c r="A2252" s="4" t="s">
        <v>66</v>
      </c>
      <c r="B2252" s="5" t="s">
        <v>265</v>
      </c>
      <c r="C2252" s="6" t="s">
        <v>266</v>
      </c>
      <c r="D2252" s="5" t="s">
        <v>267</v>
      </c>
      <c r="E2252" s="6" t="s">
        <v>1209</v>
      </c>
      <c r="F2252" s="6" t="s">
        <v>1054</v>
      </c>
      <c r="G2252" s="7">
        <v>23000</v>
      </c>
      <c r="H2252" s="7">
        <v>23000</v>
      </c>
      <c r="I2252" s="43">
        <v>0</v>
      </c>
      <c r="J2252" s="8"/>
    </row>
    <row r="2253" spans="1:10" x14ac:dyDescent="0.3">
      <c r="A2253" s="4" t="s">
        <v>66</v>
      </c>
      <c r="B2253" s="5" t="s">
        <v>265</v>
      </c>
      <c r="C2253" s="6" t="s">
        <v>446</v>
      </c>
      <c r="D2253" s="5" t="s">
        <v>447</v>
      </c>
      <c r="E2253" s="6" t="s">
        <v>1209</v>
      </c>
      <c r="F2253" s="6" t="s">
        <v>1054</v>
      </c>
      <c r="G2253" s="7">
        <v>20428.571428571428</v>
      </c>
      <c r="H2253" s="7">
        <v>20485.714285714286</v>
      </c>
      <c r="I2253" s="43">
        <v>0.27972027972029689</v>
      </c>
      <c r="J2253" s="8"/>
    </row>
    <row r="2254" spans="1:10" x14ac:dyDescent="0.3">
      <c r="A2254" s="4" t="s">
        <v>66</v>
      </c>
      <c r="B2254" s="5" t="s">
        <v>265</v>
      </c>
      <c r="C2254" s="6" t="s">
        <v>825</v>
      </c>
      <c r="D2254" s="5" t="s">
        <v>826</v>
      </c>
      <c r="E2254" s="6" t="s">
        <v>1209</v>
      </c>
      <c r="F2254" s="6" t="s">
        <v>1054</v>
      </c>
      <c r="G2254" s="7">
        <v>20366.666666666668</v>
      </c>
      <c r="H2254" s="7">
        <v>21174.75</v>
      </c>
      <c r="I2254" s="43">
        <v>3.9676759410801843</v>
      </c>
      <c r="J2254" s="8"/>
    </row>
    <row r="2255" spans="1:10" x14ac:dyDescent="0.3">
      <c r="A2255" s="4" t="s">
        <v>66</v>
      </c>
      <c r="B2255" s="5" t="s">
        <v>265</v>
      </c>
      <c r="C2255" s="6" t="s">
        <v>268</v>
      </c>
      <c r="D2255" s="5" t="s">
        <v>269</v>
      </c>
      <c r="E2255" s="6" t="s">
        <v>1209</v>
      </c>
      <c r="F2255" s="6" t="s">
        <v>1054</v>
      </c>
      <c r="G2255" s="7">
        <v>20333.333333333332</v>
      </c>
      <c r="H2255" s="7">
        <v>20240</v>
      </c>
      <c r="I2255" s="43">
        <v>-0.4590163934426128</v>
      </c>
      <c r="J2255" s="8"/>
    </row>
    <row r="2256" spans="1:10" x14ac:dyDescent="0.3">
      <c r="A2256" s="4" t="s">
        <v>67</v>
      </c>
      <c r="B2256" s="5" t="s">
        <v>333</v>
      </c>
      <c r="C2256" s="6" t="s">
        <v>334</v>
      </c>
      <c r="D2256" s="5" t="s">
        <v>335</v>
      </c>
      <c r="E2256" s="6" t="s">
        <v>1209</v>
      </c>
      <c r="F2256" s="6" t="s">
        <v>1054</v>
      </c>
      <c r="G2256" s="7">
        <v>20033.333333333332</v>
      </c>
      <c r="H2256" s="7">
        <v>20033.333333333332</v>
      </c>
      <c r="I2256" s="43">
        <v>0</v>
      </c>
      <c r="J2256" s="8"/>
    </row>
    <row r="2257" spans="1:10" x14ac:dyDescent="0.3">
      <c r="A2257" s="4" t="s">
        <v>71</v>
      </c>
      <c r="B2257" s="5" t="s">
        <v>327</v>
      </c>
      <c r="C2257" s="6" t="s">
        <v>652</v>
      </c>
      <c r="D2257" s="5" t="s">
        <v>653</v>
      </c>
      <c r="E2257" s="6" t="s">
        <v>1209</v>
      </c>
      <c r="F2257" s="6" t="s">
        <v>1054</v>
      </c>
      <c r="G2257" s="7">
        <v>23150</v>
      </c>
      <c r="H2257" s="7">
        <v>24056.666666666668</v>
      </c>
      <c r="I2257" s="43">
        <v>3.916486681065523</v>
      </c>
      <c r="J2257" s="8"/>
    </row>
    <row r="2258" spans="1:10" x14ac:dyDescent="0.3">
      <c r="A2258" s="4" t="s">
        <v>63</v>
      </c>
      <c r="B2258" s="5" t="s">
        <v>191</v>
      </c>
      <c r="C2258" s="6" t="s">
        <v>192</v>
      </c>
      <c r="D2258" s="5" t="s">
        <v>193</v>
      </c>
      <c r="E2258" s="6" t="s">
        <v>1209</v>
      </c>
      <c r="F2258" s="6" t="s">
        <v>1054</v>
      </c>
      <c r="G2258" s="7">
        <v>22175</v>
      </c>
      <c r="H2258" s="7">
        <v>22175</v>
      </c>
      <c r="I2258" s="43">
        <v>0</v>
      </c>
      <c r="J2258" s="8"/>
    </row>
    <row r="2259" spans="1:10" x14ac:dyDescent="0.3">
      <c r="A2259" s="4" t="s">
        <v>63</v>
      </c>
      <c r="B2259" s="5" t="s">
        <v>191</v>
      </c>
      <c r="C2259" s="6" t="s">
        <v>505</v>
      </c>
      <c r="D2259" s="5" t="s">
        <v>506</v>
      </c>
      <c r="E2259" s="6" t="s">
        <v>1209</v>
      </c>
      <c r="F2259" s="6" t="s">
        <v>1054</v>
      </c>
      <c r="G2259" s="7">
        <v>19400</v>
      </c>
      <c r="H2259" s="7">
        <v>19466.666666666668</v>
      </c>
      <c r="I2259" s="43">
        <v>0.34364261168384758</v>
      </c>
      <c r="J2259" s="8"/>
    </row>
    <row r="2260" spans="1:10" x14ac:dyDescent="0.3">
      <c r="A2260" s="4" t="s">
        <v>64</v>
      </c>
      <c r="B2260" s="5" t="s">
        <v>196</v>
      </c>
      <c r="C2260" s="6" t="s">
        <v>197</v>
      </c>
      <c r="D2260" s="5" t="s">
        <v>198</v>
      </c>
      <c r="E2260" s="6" t="s">
        <v>1209</v>
      </c>
      <c r="F2260" s="6" t="s">
        <v>1054</v>
      </c>
      <c r="G2260" s="7">
        <v>19700</v>
      </c>
      <c r="H2260" s="7">
        <v>19466.666666666668</v>
      </c>
      <c r="I2260" s="43">
        <v>-1.1844331641285843</v>
      </c>
      <c r="J2260" s="8"/>
    </row>
    <row r="2261" spans="1:10" x14ac:dyDescent="0.3">
      <c r="A2261" s="4" t="s">
        <v>64</v>
      </c>
      <c r="B2261" s="5" t="s">
        <v>196</v>
      </c>
      <c r="C2261" s="6" t="s">
        <v>276</v>
      </c>
      <c r="D2261" s="5" t="s">
        <v>277</v>
      </c>
      <c r="E2261" s="6" t="s">
        <v>1209</v>
      </c>
      <c r="F2261" s="6" t="s">
        <v>1054</v>
      </c>
      <c r="G2261" s="7">
        <v>17075</v>
      </c>
      <c r="H2261" s="7">
        <v>17075</v>
      </c>
      <c r="I2261" s="43">
        <v>0</v>
      </c>
      <c r="J2261" s="8"/>
    </row>
    <row r="2262" spans="1:10" x14ac:dyDescent="0.3">
      <c r="A2262" s="4" t="s">
        <v>55</v>
      </c>
      <c r="B2262" s="5" t="s">
        <v>202</v>
      </c>
      <c r="C2262" s="6" t="s">
        <v>285</v>
      </c>
      <c r="D2262" s="5" t="s">
        <v>286</v>
      </c>
      <c r="E2262" s="6" t="s">
        <v>1209</v>
      </c>
      <c r="F2262" s="6" t="s">
        <v>1054</v>
      </c>
      <c r="G2262" s="7">
        <v>19733.333333333332</v>
      </c>
      <c r="H2262" s="7">
        <v>21266.666666666668</v>
      </c>
      <c r="I2262" s="43">
        <v>7.7702702702702853</v>
      </c>
      <c r="J2262" s="8"/>
    </row>
    <row r="2263" spans="1:10" x14ac:dyDescent="0.3">
      <c r="A2263" s="4" t="s">
        <v>65</v>
      </c>
      <c r="B2263" s="5" t="s">
        <v>213</v>
      </c>
      <c r="C2263" s="6" t="s">
        <v>287</v>
      </c>
      <c r="D2263" s="5" t="s">
        <v>288</v>
      </c>
      <c r="E2263" s="6" t="s">
        <v>1209</v>
      </c>
      <c r="F2263" s="6" t="s">
        <v>1054</v>
      </c>
      <c r="G2263" s="7">
        <v>21500</v>
      </c>
      <c r="H2263" s="7">
        <v>21800</v>
      </c>
      <c r="I2263" s="43">
        <v>1.3953488372093092</v>
      </c>
      <c r="J2263" s="8"/>
    </row>
    <row r="2264" spans="1:10" x14ac:dyDescent="0.3">
      <c r="A2264" s="4" t="s">
        <v>65</v>
      </c>
      <c r="B2264" s="5" t="s">
        <v>213</v>
      </c>
      <c r="C2264" s="6" t="s">
        <v>810</v>
      </c>
      <c r="D2264" s="5" t="s">
        <v>811</v>
      </c>
      <c r="E2264" s="6" t="s">
        <v>1209</v>
      </c>
      <c r="F2264" s="6" t="s">
        <v>1054</v>
      </c>
      <c r="G2264" s="7">
        <v>18700</v>
      </c>
      <c r="H2264" s="7">
        <v>18533.333333333332</v>
      </c>
      <c r="I2264" s="43">
        <v>-0.89126559714796105</v>
      </c>
      <c r="J2264" s="8"/>
    </row>
    <row r="2265" spans="1:10" x14ac:dyDescent="0.3">
      <c r="A2265" s="4" t="s">
        <v>65</v>
      </c>
      <c r="B2265" s="5" t="s">
        <v>213</v>
      </c>
      <c r="C2265" s="6" t="s">
        <v>368</v>
      </c>
      <c r="D2265" s="5" t="s">
        <v>369</v>
      </c>
      <c r="E2265" s="6" t="s">
        <v>1209</v>
      </c>
      <c r="F2265" s="6" t="s">
        <v>1054</v>
      </c>
      <c r="G2265" s="7" t="s">
        <v>98</v>
      </c>
      <c r="H2265" s="7">
        <v>22200</v>
      </c>
      <c r="I2265" s="43" t="s">
        <v>98</v>
      </c>
      <c r="J2265" s="8"/>
    </row>
    <row r="2266" spans="1:10" x14ac:dyDescent="0.3">
      <c r="A2266" s="4" t="s">
        <v>65</v>
      </c>
      <c r="B2266" s="5" t="s">
        <v>213</v>
      </c>
      <c r="C2266" s="6" t="s">
        <v>214</v>
      </c>
      <c r="D2266" s="5" t="s">
        <v>124</v>
      </c>
      <c r="E2266" s="6" t="s">
        <v>1209</v>
      </c>
      <c r="F2266" s="6" t="s">
        <v>1054</v>
      </c>
      <c r="G2266" s="7">
        <v>23333.333333333332</v>
      </c>
      <c r="H2266" s="7">
        <v>23000</v>
      </c>
      <c r="I2266" s="43">
        <v>-1.4285714285714235</v>
      </c>
      <c r="J2266" s="8"/>
    </row>
    <row r="2267" spans="1:10" x14ac:dyDescent="0.3">
      <c r="A2267" s="4" t="s">
        <v>65</v>
      </c>
      <c r="B2267" s="5" t="s">
        <v>213</v>
      </c>
      <c r="C2267" s="6" t="s">
        <v>402</v>
      </c>
      <c r="D2267" s="5" t="s">
        <v>403</v>
      </c>
      <c r="E2267" s="6" t="s">
        <v>1209</v>
      </c>
      <c r="F2267" s="6" t="s">
        <v>1054</v>
      </c>
      <c r="G2267" s="7">
        <v>20000</v>
      </c>
      <c r="H2267" s="7">
        <v>19875</v>
      </c>
      <c r="I2267" s="43">
        <v>-0.62499999999999778</v>
      </c>
      <c r="J2267" s="8"/>
    </row>
    <row r="2268" spans="1:10" x14ac:dyDescent="0.3">
      <c r="A2268" s="4" t="s">
        <v>72</v>
      </c>
      <c r="B2268" s="5" t="s">
        <v>404</v>
      </c>
      <c r="C2268" s="6" t="s">
        <v>405</v>
      </c>
      <c r="D2268" s="5" t="s">
        <v>406</v>
      </c>
      <c r="E2268" s="6" t="s">
        <v>1209</v>
      </c>
      <c r="F2268" s="6" t="s">
        <v>1054</v>
      </c>
      <c r="G2268" s="7">
        <v>18125</v>
      </c>
      <c r="H2268" s="7">
        <v>17875</v>
      </c>
      <c r="I2268" s="43">
        <v>-1.379310344827589</v>
      </c>
      <c r="J2268" s="8"/>
    </row>
    <row r="2269" spans="1:10" x14ac:dyDescent="0.3">
      <c r="A2269" s="4" t="s">
        <v>72</v>
      </c>
      <c r="B2269" s="5" t="s">
        <v>404</v>
      </c>
      <c r="C2269" s="6" t="s">
        <v>407</v>
      </c>
      <c r="D2269" s="5" t="s">
        <v>408</v>
      </c>
      <c r="E2269" s="6" t="s">
        <v>1209</v>
      </c>
      <c r="F2269" s="6" t="s">
        <v>1054</v>
      </c>
      <c r="G2269" s="7" t="s">
        <v>98</v>
      </c>
      <c r="H2269" s="7">
        <v>18333.333333333332</v>
      </c>
      <c r="I2269" s="43" t="s">
        <v>98</v>
      </c>
      <c r="J2269" s="8"/>
    </row>
    <row r="2270" spans="1:10" x14ac:dyDescent="0.3">
      <c r="A2270" s="4" t="s">
        <v>59</v>
      </c>
      <c r="B2270" s="5" t="s">
        <v>225</v>
      </c>
      <c r="C2270" s="6" t="s">
        <v>497</v>
      </c>
      <c r="D2270" s="5" t="s">
        <v>498</v>
      </c>
      <c r="E2270" s="6" t="s">
        <v>1209</v>
      </c>
      <c r="F2270" s="6" t="s">
        <v>1054</v>
      </c>
      <c r="G2270" s="7">
        <v>19496</v>
      </c>
      <c r="H2270" s="7">
        <v>19829.333333333332</v>
      </c>
      <c r="I2270" s="43">
        <v>1.7097524278484322</v>
      </c>
      <c r="J2270" s="8"/>
    </row>
    <row r="2271" spans="1:10" x14ac:dyDescent="0.3">
      <c r="A2271" s="4" t="s">
        <v>73</v>
      </c>
      <c r="B2271" s="5" t="s">
        <v>380</v>
      </c>
      <c r="C2271" s="6" t="s">
        <v>513</v>
      </c>
      <c r="D2271" s="5" t="s">
        <v>514</v>
      </c>
      <c r="E2271" s="6" t="s">
        <v>1209</v>
      </c>
      <c r="F2271" s="6" t="s">
        <v>1054</v>
      </c>
      <c r="G2271" s="7">
        <v>20000</v>
      </c>
      <c r="H2271" s="7">
        <v>20333.333333333332</v>
      </c>
      <c r="I2271" s="43">
        <v>1.6666666666666607</v>
      </c>
      <c r="J2271" s="8"/>
    </row>
    <row r="2272" spans="1:10" x14ac:dyDescent="0.3">
      <c r="A2272" s="4" t="s">
        <v>73</v>
      </c>
      <c r="B2272" s="5" t="s">
        <v>380</v>
      </c>
      <c r="C2272" s="6" t="s">
        <v>460</v>
      </c>
      <c r="D2272" s="5" t="s">
        <v>461</v>
      </c>
      <c r="E2272" s="6" t="s">
        <v>1209</v>
      </c>
      <c r="F2272" s="6" t="s">
        <v>1054</v>
      </c>
      <c r="G2272" s="7">
        <v>20666.666666666668</v>
      </c>
      <c r="H2272" s="7">
        <v>21500</v>
      </c>
      <c r="I2272" s="43">
        <v>4.0322580645161255</v>
      </c>
      <c r="J2272" s="8"/>
    </row>
    <row r="2273" spans="1:10" x14ac:dyDescent="0.3">
      <c r="A2273" s="4" t="s">
        <v>73</v>
      </c>
      <c r="B2273" s="5" t="s">
        <v>380</v>
      </c>
      <c r="C2273" s="6" t="s">
        <v>381</v>
      </c>
      <c r="D2273" s="5" t="s">
        <v>382</v>
      </c>
      <c r="E2273" s="6" t="s">
        <v>1209</v>
      </c>
      <c r="F2273" s="6" t="s">
        <v>1054</v>
      </c>
      <c r="G2273" s="7" t="s">
        <v>98</v>
      </c>
      <c r="H2273" s="7">
        <v>24000</v>
      </c>
      <c r="I2273" s="43" t="s">
        <v>98</v>
      </c>
      <c r="J2273" s="8"/>
    </row>
    <row r="2274" spans="1:10" x14ac:dyDescent="0.3">
      <c r="A2274" s="4" t="s">
        <v>62</v>
      </c>
      <c r="B2274" s="5" t="s">
        <v>107</v>
      </c>
      <c r="C2274" s="6" t="s">
        <v>108</v>
      </c>
      <c r="D2274" s="5" t="s">
        <v>109</v>
      </c>
      <c r="E2274" s="6" t="s">
        <v>1209</v>
      </c>
      <c r="F2274" s="6" t="s">
        <v>1055</v>
      </c>
      <c r="G2274" s="7">
        <v>26500</v>
      </c>
      <c r="H2274" s="7">
        <v>26833.333333333332</v>
      </c>
      <c r="I2274" s="43">
        <v>1.2578616352201255</v>
      </c>
      <c r="J2274" s="8"/>
    </row>
    <row r="2275" spans="1:10" x14ac:dyDescent="0.3">
      <c r="A2275" s="4" t="s">
        <v>62</v>
      </c>
      <c r="B2275" s="5" t="s">
        <v>107</v>
      </c>
      <c r="C2275" s="6" t="s">
        <v>411</v>
      </c>
      <c r="D2275" s="5" t="s">
        <v>412</v>
      </c>
      <c r="E2275" s="6" t="s">
        <v>1209</v>
      </c>
      <c r="F2275" s="6" t="s">
        <v>1055</v>
      </c>
      <c r="G2275" s="7">
        <v>23916.666666666668</v>
      </c>
      <c r="H2275" s="7">
        <v>23700</v>
      </c>
      <c r="I2275" s="43">
        <v>-0.90592334494774551</v>
      </c>
      <c r="J2275" s="8"/>
    </row>
    <row r="2276" spans="1:10" x14ac:dyDescent="0.3">
      <c r="A2276" s="4" t="s">
        <v>62</v>
      </c>
      <c r="B2276" s="5" t="s">
        <v>107</v>
      </c>
      <c r="C2276" s="6" t="s">
        <v>443</v>
      </c>
      <c r="D2276" s="5" t="s">
        <v>290</v>
      </c>
      <c r="E2276" s="6" t="s">
        <v>1209</v>
      </c>
      <c r="F2276" s="6" t="s">
        <v>1055</v>
      </c>
      <c r="G2276" s="7">
        <v>27280</v>
      </c>
      <c r="H2276" s="7">
        <v>29625</v>
      </c>
      <c r="I2276" s="43">
        <v>8.596041055718473</v>
      </c>
      <c r="J2276" s="8"/>
    </row>
    <row r="2277" spans="1:10" x14ac:dyDescent="0.3">
      <c r="A2277" s="4" t="s">
        <v>62</v>
      </c>
      <c r="B2277" s="5" t="s">
        <v>107</v>
      </c>
      <c r="C2277" s="6" t="s">
        <v>392</v>
      </c>
      <c r="D2277" s="5" t="s">
        <v>393</v>
      </c>
      <c r="E2277" s="6" t="s">
        <v>1209</v>
      </c>
      <c r="F2277" s="6" t="s">
        <v>1055</v>
      </c>
      <c r="G2277" s="7">
        <v>23350</v>
      </c>
      <c r="H2277" s="7">
        <v>22966.666666666668</v>
      </c>
      <c r="I2277" s="43">
        <v>-1.6416845110635236</v>
      </c>
      <c r="J2277" s="8"/>
    </row>
    <row r="2278" spans="1:10" x14ac:dyDescent="0.3">
      <c r="A2278" s="4" t="s">
        <v>62</v>
      </c>
      <c r="B2278" s="5" t="s">
        <v>107</v>
      </c>
      <c r="C2278" s="6" t="s">
        <v>251</v>
      </c>
      <c r="D2278" s="5" t="s">
        <v>252</v>
      </c>
      <c r="E2278" s="6" t="s">
        <v>1209</v>
      </c>
      <c r="F2278" s="6" t="s">
        <v>1055</v>
      </c>
      <c r="G2278" s="7">
        <v>20940</v>
      </c>
      <c r="H2278" s="7">
        <v>21300</v>
      </c>
      <c r="I2278" s="43">
        <v>1.7191977077363862</v>
      </c>
      <c r="J2278" s="8"/>
    </row>
    <row r="2279" spans="1:10" x14ac:dyDescent="0.3">
      <c r="A2279" s="4" t="s">
        <v>62</v>
      </c>
      <c r="B2279" s="5" t="s">
        <v>107</v>
      </c>
      <c r="C2279" s="6" t="s">
        <v>115</v>
      </c>
      <c r="D2279" s="5" t="s">
        <v>116</v>
      </c>
      <c r="E2279" s="6" t="s">
        <v>1209</v>
      </c>
      <c r="F2279" s="6" t="s">
        <v>1055</v>
      </c>
      <c r="G2279" s="7">
        <v>23666.666666666668</v>
      </c>
      <c r="H2279" s="7">
        <v>23700</v>
      </c>
      <c r="I2279" s="43">
        <v>0.14084507042253502</v>
      </c>
      <c r="J2279" s="8"/>
    </row>
    <row r="2280" spans="1:10" x14ac:dyDescent="0.3">
      <c r="A2280" s="4" t="s">
        <v>62</v>
      </c>
      <c r="B2280" s="5" t="s">
        <v>107</v>
      </c>
      <c r="C2280" s="6" t="s">
        <v>117</v>
      </c>
      <c r="D2280" s="5" t="s">
        <v>118</v>
      </c>
      <c r="E2280" s="6" t="s">
        <v>1209</v>
      </c>
      <c r="F2280" s="6" t="s">
        <v>1055</v>
      </c>
      <c r="G2280" s="7">
        <v>26233.333333333332</v>
      </c>
      <c r="H2280" s="7">
        <v>26233.333333333332</v>
      </c>
      <c r="I2280" s="43">
        <v>0</v>
      </c>
      <c r="J2280" s="8"/>
    </row>
    <row r="2281" spans="1:10" x14ac:dyDescent="0.3">
      <c r="A2281" s="4" t="s">
        <v>62</v>
      </c>
      <c r="B2281" s="5" t="s">
        <v>107</v>
      </c>
      <c r="C2281" s="6" t="s">
        <v>119</v>
      </c>
      <c r="D2281" s="5" t="s">
        <v>120</v>
      </c>
      <c r="E2281" s="6" t="s">
        <v>1209</v>
      </c>
      <c r="F2281" s="6" t="s">
        <v>1055</v>
      </c>
      <c r="G2281" s="7">
        <v>23225</v>
      </c>
      <c r="H2281" s="7">
        <v>23350</v>
      </c>
      <c r="I2281" s="43">
        <v>0.53821313240043356</v>
      </c>
      <c r="J2281" s="8"/>
    </row>
    <row r="2282" spans="1:10" x14ac:dyDescent="0.3">
      <c r="A2282" s="4" t="s">
        <v>62</v>
      </c>
      <c r="B2282" s="5" t="s">
        <v>107</v>
      </c>
      <c r="C2282" s="6" t="s">
        <v>123</v>
      </c>
      <c r="D2282" s="5" t="s">
        <v>124</v>
      </c>
      <c r="E2282" s="6" t="s">
        <v>1209</v>
      </c>
      <c r="F2282" s="6" t="s">
        <v>1055</v>
      </c>
      <c r="G2282" s="7">
        <v>26866.666666666668</v>
      </c>
      <c r="H2282" s="7">
        <v>26866.666666666668</v>
      </c>
      <c r="I2282" s="43">
        <v>0</v>
      </c>
      <c r="J2282" s="8"/>
    </row>
    <row r="2283" spans="1:10" x14ac:dyDescent="0.3">
      <c r="A2283" s="4" t="s">
        <v>62</v>
      </c>
      <c r="B2283" s="5" t="s">
        <v>107</v>
      </c>
      <c r="C2283" s="6" t="s">
        <v>413</v>
      </c>
      <c r="D2283" s="5" t="s">
        <v>414</v>
      </c>
      <c r="E2283" s="6" t="s">
        <v>1209</v>
      </c>
      <c r="F2283" s="6" t="s">
        <v>1055</v>
      </c>
      <c r="G2283" s="7">
        <v>22787.5</v>
      </c>
      <c r="H2283" s="7">
        <v>23525</v>
      </c>
      <c r="I2283" s="43">
        <v>3.2364234777838785</v>
      </c>
      <c r="J2283" s="8"/>
    </row>
    <row r="2284" spans="1:10" x14ac:dyDescent="0.3">
      <c r="A2284" s="4" t="s">
        <v>62</v>
      </c>
      <c r="B2284" s="5" t="s">
        <v>107</v>
      </c>
      <c r="C2284" s="6" t="s">
        <v>444</v>
      </c>
      <c r="D2284" s="5" t="s">
        <v>445</v>
      </c>
      <c r="E2284" s="6" t="s">
        <v>1209</v>
      </c>
      <c r="F2284" s="6" t="s">
        <v>1055</v>
      </c>
      <c r="G2284" s="7">
        <v>30040</v>
      </c>
      <c r="H2284" s="7">
        <v>30040</v>
      </c>
      <c r="I2284" s="43">
        <v>0</v>
      </c>
      <c r="J2284" s="8"/>
    </row>
    <row r="2285" spans="1:10" x14ac:dyDescent="0.3">
      <c r="A2285" s="4" t="s">
        <v>62</v>
      </c>
      <c r="B2285" s="5" t="s">
        <v>107</v>
      </c>
      <c r="C2285" s="6" t="s">
        <v>127</v>
      </c>
      <c r="D2285" s="5" t="s">
        <v>128</v>
      </c>
      <c r="E2285" s="6" t="s">
        <v>1209</v>
      </c>
      <c r="F2285" s="6" t="s">
        <v>1055</v>
      </c>
      <c r="G2285" s="7">
        <v>23550</v>
      </c>
      <c r="H2285" s="7">
        <v>23387.5</v>
      </c>
      <c r="I2285" s="43">
        <v>-0.69002123142251071</v>
      </c>
      <c r="J2285" s="8"/>
    </row>
    <row r="2286" spans="1:10" x14ac:dyDescent="0.3">
      <c r="A2286" s="4" t="s">
        <v>62</v>
      </c>
      <c r="B2286" s="5" t="s">
        <v>107</v>
      </c>
      <c r="C2286" s="6" t="s">
        <v>255</v>
      </c>
      <c r="D2286" s="5" t="s">
        <v>256</v>
      </c>
      <c r="E2286" s="6" t="s">
        <v>1209</v>
      </c>
      <c r="F2286" s="6" t="s">
        <v>1055</v>
      </c>
      <c r="G2286" s="7">
        <v>24633.333333333332</v>
      </c>
      <c r="H2286" s="7">
        <v>24633.333333333332</v>
      </c>
      <c r="I2286" s="43">
        <v>0</v>
      </c>
      <c r="J2286" s="8"/>
    </row>
    <row r="2287" spans="1:10" x14ac:dyDescent="0.3">
      <c r="A2287" s="4" t="s">
        <v>62</v>
      </c>
      <c r="B2287" s="5" t="s">
        <v>107</v>
      </c>
      <c r="C2287" s="6" t="s">
        <v>397</v>
      </c>
      <c r="D2287" s="5" t="s">
        <v>398</v>
      </c>
      <c r="E2287" s="6" t="s">
        <v>1209</v>
      </c>
      <c r="F2287" s="6" t="s">
        <v>1055</v>
      </c>
      <c r="G2287" s="7">
        <v>21500</v>
      </c>
      <c r="H2287" s="7">
        <v>21916.666666666668</v>
      </c>
      <c r="I2287" s="43">
        <v>1.9379844961240345</v>
      </c>
      <c r="J2287" s="8"/>
    </row>
    <row r="2288" spans="1:10" x14ac:dyDescent="0.3">
      <c r="A2288" s="4" t="s">
        <v>70</v>
      </c>
      <c r="B2288" s="5" t="s">
        <v>399</v>
      </c>
      <c r="C2288" s="6" t="s">
        <v>780</v>
      </c>
      <c r="D2288" s="5" t="s">
        <v>781</v>
      </c>
      <c r="E2288" s="6" t="s">
        <v>1209</v>
      </c>
      <c r="F2288" s="6" t="s">
        <v>1055</v>
      </c>
      <c r="G2288" s="7">
        <v>30833.333333333332</v>
      </c>
      <c r="H2288" s="7">
        <v>30200</v>
      </c>
      <c r="I2288" s="43">
        <v>-2.0540540540540553</v>
      </c>
      <c r="J2288" s="8"/>
    </row>
    <row r="2289" spans="1:10" x14ac:dyDescent="0.3">
      <c r="A2289" s="4" t="s">
        <v>66</v>
      </c>
      <c r="B2289" s="5" t="s">
        <v>265</v>
      </c>
      <c r="C2289" s="6" t="s">
        <v>446</v>
      </c>
      <c r="D2289" s="5" t="s">
        <v>447</v>
      </c>
      <c r="E2289" s="6" t="s">
        <v>1209</v>
      </c>
      <c r="F2289" s="6" t="s">
        <v>1055</v>
      </c>
      <c r="G2289" s="7">
        <v>27285.714285714286</v>
      </c>
      <c r="H2289" s="7">
        <v>27014.285714285714</v>
      </c>
      <c r="I2289" s="43">
        <v>-0.99476439790576743</v>
      </c>
      <c r="J2289" s="8"/>
    </row>
    <row r="2290" spans="1:10" x14ac:dyDescent="0.3">
      <c r="A2290" s="4" t="s">
        <v>66</v>
      </c>
      <c r="B2290" s="5" t="s">
        <v>265</v>
      </c>
      <c r="C2290" s="6" t="s">
        <v>825</v>
      </c>
      <c r="D2290" s="5" t="s">
        <v>826</v>
      </c>
      <c r="E2290" s="6" t="s">
        <v>1209</v>
      </c>
      <c r="F2290" s="6" t="s">
        <v>1055</v>
      </c>
      <c r="G2290" s="7">
        <v>26466.666666666668</v>
      </c>
      <c r="H2290" s="7">
        <v>26800</v>
      </c>
      <c r="I2290" s="43">
        <v>1.2594458438287104</v>
      </c>
      <c r="J2290" s="8"/>
    </row>
    <row r="2291" spans="1:10" x14ac:dyDescent="0.3">
      <c r="A2291" s="4" t="s">
        <v>66</v>
      </c>
      <c r="B2291" s="5" t="s">
        <v>265</v>
      </c>
      <c r="C2291" s="6" t="s">
        <v>268</v>
      </c>
      <c r="D2291" s="5" t="s">
        <v>269</v>
      </c>
      <c r="E2291" s="6" t="s">
        <v>1209</v>
      </c>
      <c r="F2291" s="6" t="s">
        <v>1055</v>
      </c>
      <c r="G2291" s="7">
        <v>25800</v>
      </c>
      <c r="H2291" s="7">
        <v>26860</v>
      </c>
      <c r="I2291" s="43">
        <v>4.1085271317829353</v>
      </c>
      <c r="J2291" s="8"/>
    </row>
    <row r="2292" spans="1:10" x14ac:dyDescent="0.3">
      <c r="A2292" s="4" t="s">
        <v>67</v>
      </c>
      <c r="B2292" s="5" t="s">
        <v>333</v>
      </c>
      <c r="C2292" s="6" t="s">
        <v>334</v>
      </c>
      <c r="D2292" s="5" t="s">
        <v>335</v>
      </c>
      <c r="E2292" s="6" t="s">
        <v>1209</v>
      </c>
      <c r="F2292" s="6" t="s">
        <v>1055</v>
      </c>
      <c r="G2292" s="7">
        <v>27066.666666666668</v>
      </c>
      <c r="H2292" s="7">
        <v>28050</v>
      </c>
      <c r="I2292" s="43">
        <v>3.633004926108363</v>
      </c>
      <c r="J2292" s="8"/>
    </row>
    <row r="2293" spans="1:10" x14ac:dyDescent="0.3">
      <c r="A2293" s="4" t="s">
        <v>71</v>
      </c>
      <c r="B2293" s="5" t="s">
        <v>327</v>
      </c>
      <c r="C2293" s="6" t="s">
        <v>652</v>
      </c>
      <c r="D2293" s="5" t="s">
        <v>653</v>
      </c>
      <c r="E2293" s="6" t="s">
        <v>1209</v>
      </c>
      <c r="F2293" s="6" t="s">
        <v>1055</v>
      </c>
      <c r="G2293" s="7">
        <v>28950</v>
      </c>
      <c r="H2293" s="7">
        <v>30333.333333333332</v>
      </c>
      <c r="I2293" s="43">
        <v>4.7783534830166952</v>
      </c>
      <c r="J2293" s="8"/>
    </row>
    <row r="2294" spans="1:10" x14ac:dyDescent="0.3">
      <c r="A2294" s="4" t="s">
        <v>63</v>
      </c>
      <c r="B2294" s="5" t="s">
        <v>191</v>
      </c>
      <c r="C2294" s="6" t="s">
        <v>192</v>
      </c>
      <c r="D2294" s="5" t="s">
        <v>193</v>
      </c>
      <c r="E2294" s="6" t="s">
        <v>1209</v>
      </c>
      <c r="F2294" s="6" t="s">
        <v>1055</v>
      </c>
      <c r="G2294" s="7">
        <v>27500</v>
      </c>
      <c r="H2294" s="7">
        <v>27566.666666666668</v>
      </c>
      <c r="I2294" s="43">
        <v>0.24242424242424399</v>
      </c>
      <c r="J2294" s="8"/>
    </row>
    <row r="2295" spans="1:10" x14ac:dyDescent="0.3">
      <c r="A2295" s="4" t="s">
        <v>64</v>
      </c>
      <c r="B2295" s="5" t="s">
        <v>196</v>
      </c>
      <c r="C2295" s="6" t="s">
        <v>197</v>
      </c>
      <c r="D2295" s="5" t="s">
        <v>198</v>
      </c>
      <c r="E2295" s="6" t="s">
        <v>1209</v>
      </c>
      <c r="F2295" s="6" t="s">
        <v>1055</v>
      </c>
      <c r="G2295" s="7">
        <v>25866.666666666668</v>
      </c>
      <c r="H2295" s="7">
        <v>22266.666666666668</v>
      </c>
      <c r="I2295" s="43">
        <v>-13.917525773195871</v>
      </c>
      <c r="J2295" s="8"/>
    </row>
    <row r="2296" spans="1:10" x14ac:dyDescent="0.3">
      <c r="A2296" s="4" t="s">
        <v>55</v>
      </c>
      <c r="B2296" s="5" t="s">
        <v>202</v>
      </c>
      <c r="C2296" s="6" t="s">
        <v>285</v>
      </c>
      <c r="D2296" s="5" t="s">
        <v>286</v>
      </c>
      <c r="E2296" s="6" t="s">
        <v>1209</v>
      </c>
      <c r="F2296" s="6" t="s">
        <v>1055</v>
      </c>
      <c r="G2296" s="7" t="s">
        <v>98</v>
      </c>
      <c r="H2296" s="7">
        <v>28500</v>
      </c>
      <c r="I2296" s="43" t="s">
        <v>98</v>
      </c>
      <c r="J2296" s="8"/>
    </row>
    <row r="2297" spans="1:10" x14ac:dyDescent="0.3">
      <c r="A2297" s="4" t="s">
        <v>65</v>
      </c>
      <c r="B2297" s="5" t="s">
        <v>213</v>
      </c>
      <c r="C2297" s="6" t="s">
        <v>287</v>
      </c>
      <c r="D2297" s="5" t="s">
        <v>288</v>
      </c>
      <c r="E2297" s="6" t="s">
        <v>1209</v>
      </c>
      <c r="F2297" s="6" t="s">
        <v>1055</v>
      </c>
      <c r="G2297" s="7">
        <v>26875</v>
      </c>
      <c r="H2297" s="7">
        <v>27300</v>
      </c>
      <c r="I2297" s="43">
        <v>1.5813953488372112</v>
      </c>
      <c r="J2297" s="8"/>
    </row>
    <row r="2298" spans="1:10" x14ac:dyDescent="0.3">
      <c r="A2298" s="4" t="s">
        <v>65</v>
      </c>
      <c r="B2298" s="5" t="s">
        <v>213</v>
      </c>
      <c r="C2298" s="6" t="s">
        <v>810</v>
      </c>
      <c r="D2298" s="5" t="s">
        <v>811</v>
      </c>
      <c r="E2298" s="6" t="s">
        <v>1209</v>
      </c>
      <c r="F2298" s="6" t="s">
        <v>1055</v>
      </c>
      <c r="G2298" s="7">
        <v>27125</v>
      </c>
      <c r="H2298" s="7">
        <v>28200</v>
      </c>
      <c r="I2298" s="43">
        <v>3.9631336405529849</v>
      </c>
      <c r="J2298" s="8"/>
    </row>
    <row r="2299" spans="1:10" x14ac:dyDescent="0.3">
      <c r="A2299" s="4" t="s">
        <v>65</v>
      </c>
      <c r="B2299" s="5" t="s">
        <v>213</v>
      </c>
      <c r="C2299" s="6" t="s">
        <v>214</v>
      </c>
      <c r="D2299" s="5" t="s">
        <v>124</v>
      </c>
      <c r="E2299" s="6" t="s">
        <v>1209</v>
      </c>
      <c r="F2299" s="6" t="s">
        <v>1055</v>
      </c>
      <c r="G2299" s="7">
        <v>30250</v>
      </c>
      <c r="H2299" s="7">
        <v>29333.333333333332</v>
      </c>
      <c r="I2299" s="43">
        <v>-3.0303030303030387</v>
      </c>
      <c r="J2299" s="8"/>
    </row>
    <row r="2300" spans="1:10" x14ac:dyDescent="0.3">
      <c r="A2300" s="4" t="s">
        <v>65</v>
      </c>
      <c r="B2300" s="5" t="s">
        <v>213</v>
      </c>
      <c r="C2300" s="6" t="s">
        <v>402</v>
      </c>
      <c r="D2300" s="5" t="s">
        <v>403</v>
      </c>
      <c r="E2300" s="6" t="s">
        <v>1209</v>
      </c>
      <c r="F2300" s="6" t="s">
        <v>1055</v>
      </c>
      <c r="G2300" s="7">
        <v>25000</v>
      </c>
      <c r="H2300" s="7">
        <v>25125</v>
      </c>
      <c r="I2300" s="43">
        <v>0.49999999999998934</v>
      </c>
      <c r="J2300" s="8"/>
    </row>
    <row r="2301" spans="1:10" x14ac:dyDescent="0.3">
      <c r="A2301" s="4" t="s">
        <v>72</v>
      </c>
      <c r="B2301" s="5" t="s">
        <v>404</v>
      </c>
      <c r="C2301" s="6" t="s">
        <v>405</v>
      </c>
      <c r="D2301" s="5" t="s">
        <v>406</v>
      </c>
      <c r="E2301" s="6" t="s">
        <v>1209</v>
      </c>
      <c r="F2301" s="6" t="s">
        <v>1055</v>
      </c>
      <c r="G2301" s="7">
        <v>21700</v>
      </c>
      <c r="H2301" s="7">
        <v>21720</v>
      </c>
      <c r="I2301" s="43">
        <v>9.2165898617513342E-2</v>
      </c>
      <c r="J2301" s="8"/>
    </row>
    <row r="2302" spans="1:10" x14ac:dyDescent="0.3">
      <c r="A2302" s="4" t="s">
        <v>72</v>
      </c>
      <c r="B2302" s="5" t="s">
        <v>404</v>
      </c>
      <c r="C2302" s="6" t="s">
        <v>407</v>
      </c>
      <c r="D2302" s="5" t="s">
        <v>408</v>
      </c>
      <c r="E2302" s="6" t="s">
        <v>1209</v>
      </c>
      <c r="F2302" s="6" t="s">
        <v>1055</v>
      </c>
      <c r="G2302" s="7">
        <v>23250</v>
      </c>
      <c r="H2302" s="7">
        <v>23750</v>
      </c>
      <c r="I2302" s="43">
        <v>2.1505376344086002</v>
      </c>
      <c r="J2302" s="8"/>
    </row>
    <row r="2303" spans="1:10" x14ac:dyDescent="0.3">
      <c r="A2303" s="4" t="s">
        <v>59</v>
      </c>
      <c r="B2303" s="5" t="s">
        <v>225</v>
      </c>
      <c r="C2303" s="6" t="s">
        <v>497</v>
      </c>
      <c r="D2303" s="5" t="s">
        <v>498</v>
      </c>
      <c r="E2303" s="6" t="s">
        <v>1209</v>
      </c>
      <c r="F2303" s="6" t="s">
        <v>1055</v>
      </c>
      <c r="G2303" s="7">
        <v>23643</v>
      </c>
      <c r="H2303" s="7">
        <v>23976.333333333332</v>
      </c>
      <c r="I2303" s="43">
        <v>1.409860564790133</v>
      </c>
      <c r="J2303" s="8"/>
    </row>
    <row r="2304" spans="1:10" x14ac:dyDescent="0.3">
      <c r="A2304" s="4" t="s">
        <v>73</v>
      </c>
      <c r="B2304" s="5" t="s">
        <v>380</v>
      </c>
      <c r="C2304" s="6" t="s">
        <v>513</v>
      </c>
      <c r="D2304" s="5" t="s">
        <v>514</v>
      </c>
      <c r="E2304" s="6" t="s">
        <v>1209</v>
      </c>
      <c r="F2304" s="6" t="s">
        <v>1055</v>
      </c>
      <c r="G2304" s="7">
        <v>26750</v>
      </c>
      <c r="H2304" s="7">
        <v>26750</v>
      </c>
      <c r="I2304" s="43">
        <v>0</v>
      </c>
      <c r="J2304" s="8"/>
    </row>
    <row r="2305" spans="1:10" x14ac:dyDescent="0.3">
      <c r="A2305" s="4" t="s">
        <v>73</v>
      </c>
      <c r="B2305" s="5" t="s">
        <v>380</v>
      </c>
      <c r="C2305" s="6" t="s">
        <v>460</v>
      </c>
      <c r="D2305" s="5" t="s">
        <v>461</v>
      </c>
      <c r="E2305" s="6" t="s">
        <v>1209</v>
      </c>
      <c r="F2305" s="6" t="s">
        <v>1055</v>
      </c>
      <c r="G2305" s="7">
        <v>27666.666666666668</v>
      </c>
      <c r="H2305" s="7">
        <v>27333.333333333332</v>
      </c>
      <c r="I2305" s="43">
        <v>-1.2048192771084376</v>
      </c>
      <c r="J2305" s="8"/>
    </row>
    <row r="2306" spans="1:10" x14ac:dyDescent="0.3">
      <c r="A2306" s="4" t="s">
        <v>73</v>
      </c>
      <c r="B2306" s="5" t="s">
        <v>380</v>
      </c>
      <c r="C2306" s="6" t="s">
        <v>381</v>
      </c>
      <c r="D2306" s="5" t="s">
        <v>382</v>
      </c>
      <c r="E2306" s="6" t="s">
        <v>1209</v>
      </c>
      <c r="F2306" s="6" t="s">
        <v>1055</v>
      </c>
      <c r="G2306" s="7" t="s">
        <v>98</v>
      </c>
      <c r="H2306" s="7">
        <v>32500</v>
      </c>
      <c r="I2306" s="43" t="s">
        <v>98</v>
      </c>
      <c r="J2306" s="8"/>
    </row>
    <row r="2307" spans="1:10" x14ac:dyDescent="0.3">
      <c r="A2307" s="4" t="s">
        <v>66</v>
      </c>
      <c r="B2307" s="5" t="s">
        <v>265</v>
      </c>
      <c r="C2307" s="6" t="s">
        <v>266</v>
      </c>
      <c r="D2307" s="5" t="s">
        <v>267</v>
      </c>
      <c r="E2307" s="6" t="s">
        <v>1210</v>
      </c>
      <c r="F2307" s="6" t="s">
        <v>746</v>
      </c>
      <c r="G2307" s="7">
        <v>15000</v>
      </c>
      <c r="H2307" s="7">
        <v>15000</v>
      </c>
      <c r="I2307" s="43">
        <v>0</v>
      </c>
      <c r="J2307" s="8"/>
    </row>
    <row r="2308" spans="1:10" x14ac:dyDescent="0.3">
      <c r="A2308" s="4" t="s">
        <v>64</v>
      </c>
      <c r="B2308" s="5" t="s">
        <v>196</v>
      </c>
      <c r="C2308" s="6" t="s">
        <v>995</v>
      </c>
      <c r="D2308" s="5" t="s">
        <v>996</v>
      </c>
      <c r="E2308" s="6" t="s">
        <v>1210</v>
      </c>
      <c r="F2308" s="6" t="s">
        <v>746</v>
      </c>
      <c r="G2308" s="7">
        <v>12500</v>
      </c>
      <c r="H2308" s="7">
        <v>12250</v>
      </c>
      <c r="I2308" s="43">
        <v>-2.0000000000000018</v>
      </c>
      <c r="J2308" s="8"/>
    </row>
    <row r="2309" spans="1:10" x14ac:dyDescent="0.3">
      <c r="A2309" s="4" t="s">
        <v>72</v>
      </c>
      <c r="B2309" s="5" t="s">
        <v>404</v>
      </c>
      <c r="C2309" s="6" t="s">
        <v>405</v>
      </c>
      <c r="D2309" s="5" t="s">
        <v>406</v>
      </c>
      <c r="E2309" s="6" t="s">
        <v>1210</v>
      </c>
      <c r="F2309" s="6" t="s">
        <v>746</v>
      </c>
      <c r="G2309" s="7">
        <v>11250</v>
      </c>
      <c r="H2309" s="7">
        <v>11000</v>
      </c>
      <c r="I2309" s="43">
        <v>-2.2222222222222254</v>
      </c>
      <c r="J2309" s="8"/>
    </row>
    <row r="2310" spans="1:10" x14ac:dyDescent="0.3">
      <c r="A2310" s="4" t="s">
        <v>72</v>
      </c>
      <c r="B2310" s="5" t="s">
        <v>404</v>
      </c>
      <c r="C2310" s="6" t="s">
        <v>792</v>
      </c>
      <c r="D2310" s="5" t="s">
        <v>793</v>
      </c>
      <c r="E2310" s="6" t="s">
        <v>1210</v>
      </c>
      <c r="F2310" s="6" t="s">
        <v>746</v>
      </c>
      <c r="G2310" s="7" t="s">
        <v>98</v>
      </c>
      <c r="H2310" s="7">
        <v>12333.333333333334</v>
      </c>
      <c r="I2310" s="43" t="s">
        <v>98</v>
      </c>
      <c r="J2310" s="8"/>
    </row>
    <row r="2311" spans="1:10" x14ac:dyDescent="0.3">
      <c r="A2311" s="4" t="s">
        <v>74</v>
      </c>
      <c r="B2311" s="5" t="s">
        <v>697</v>
      </c>
      <c r="C2311" s="6" t="s">
        <v>762</v>
      </c>
      <c r="D2311" s="5" t="s">
        <v>697</v>
      </c>
      <c r="E2311" s="6" t="s">
        <v>1211</v>
      </c>
      <c r="F2311" s="6" t="s">
        <v>1136</v>
      </c>
      <c r="G2311" s="7">
        <v>69333.333333333328</v>
      </c>
      <c r="H2311" s="7">
        <v>70333.333333333328</v>
      </c>
      <c r="I2311" s="43">
        <v>1.4423076923076872</v>
      </c>
      <c r="J2311" s="8"/>
    </row>
    <row r="2312" spans="1:10" x14ac:dyDescent="0.3">
      <c r="A2312" s="4" t="s">
        <v>74</v>
      </c>
      <c r="B2312" s="5" t="s">
        <v>697</v>
      </c>
      <c r="C2312" s="6" t="s">
        <v>827</v>
      </c>
      <c r="D2312" s="5" t="s">
        <v>828</v>
      </c>
      <c r="E2312" s="6" t="s">
        <v>1211</v>
      </c>
      <c r="F2312" s="6" t="s">
        <v>1136</v>
      </c>
      <c r="G2312" s="7">
        <v>70000</v>
      </c>
      <c r="H2312" s="7">
        <v>71000</v>
      </c>
      <c r="I2312" s="43">
        <v>1.4285714285714235</v>
      </c>
      <c r="J2312" s="8"/>
    </row>
    <row r="2313" spans="1:10" x14ac:dyDescent="0.3">
      <c r="A2313" s="4" t="s">
        <v>62</v>
      </c>
      <c r="B2313" s="5" t="s">
        <v>107</v>
      </c>
      <c r="C2313" s="6" t="s">
        <v>108</v>
      </c>
      <c r="D2313" s="5" t="s">
        <v>109</v>
      </c>
      <c r="E2313" s="6" t="s">
        <v>1211</v>
      </c>
      <c r="F2313" s="6" t="s">
        <v>1212</v>
      </c>
      <c r="G2313" s="7">
        <v>21216.666666666668</v>
      </c>
      <c r="H2313" s="7">
        <v>20772.5</v>
      </c>
      <c r="I2313" s="43">
        <v>-2.0934799685781713</v>
      </c>
      <c r="J2313" s="8"/>
    </row>
    <row r="2314" spans="1:10" x14ac:dyDescent="0.3">
      <c r="A2314" s="4" t="s">
        <v>62</v>
      </c>
      <c r="B2314" s="5" t="s">
        <v>107</v>
      </c>
      <c r="C2314" s="6" t="s">
        <v>411</v>
      </c>
      <c r="D2314" s="5" t="s">
        <v>412</v>
      </c>
      <c r="E2314" s="6" t="s">
        <v>1211</v>
      </c>
      <c r="F2314" s="6" t="s">
        <v>1212</v>
      </c>
      <c r="G2314" s="7">
        <v>19380</v>
      </c>
      <c r="H2314" s="7">
        <v>19393.333333333332</v>
      </c>
      <c r="I2314" s="43">
        <v>6.8799449604406426E-2</v>
      </c>
      <c r="J2314" s="8"/>
    </row>
    <row r="2315" spans="1:10" x14ac:dyDescent="0.3">
      <c r="A2315" s="4" t="s">
        <v>52</v>
      </c>
      <c r="B2315" s="5" t="s">
        <v>152</v>
      </c>
      <c r="C2315" s="6" t="s">
        <v>153</v>
      </c>
      <c r="D2315" s="5" t="s">
        <v>154</v>
      </c>
      <c r="E2315" s="6" t="s">
        <v>1211</v>
      </c>
      <c r="F2315" s="6" t="s">
        <v>1212</v>
      </c>
      <c r="G2315" s="7">
        <v>21933.333333333332</v>
      </c>
      <c r="H2315" s="7">
        <v>21780</v>
      </c>
      <c r="I2315" s="43">
        <v>-0.69908814589665358</v>
      </c>
      <c r="J2315" s="8"/>
    </row>
    <row r="2316" spans="1:10" x14ac:dyDescent="0.3">
      <c r="A2316" s="4" t="s">
        <v>52</v>
      </c>
      <c r="B2316" s="5" t="s">
        <v>152</v>
      </c>
      <c r="C2316" s="6" t="s">
        <v>157</v>
      </c>
      <c r="D2316" s="5" t="s">
        <v>158</v>
      </c>
      <c r="E2316" s="6" t="s">
        <v>1211</v>
      </c>
      <c r="F2316" s="6" t="s">
        <v>1212</v>
      </c>
      <c r="G2316" s="7">
        <v>23800</v>
      </c>
      <c r="H2316" s="7">
        <v>23800</v>
      </c>
      <c r="I2316" s="43">
        <v>0</v>
      </c>
      <c r="J2316" s="8"/>
    </row>
    <row r="2317" spans="1:10" x14ac:dyDescent="0.3">
      <c r="A2317" s="4" t="s">
        <v>52</v>
      </c>
      <c r="B2317" s="5" t="s">
        <v>152</v>
      </c>
      <c r="C2317" s="6" t="s">
        <v>161</v>
      </c>
      <c r="D2317" s="5" t="s">
        <v>162</v>
      </c>
      <c r="E2317" s="6" t="s">
        <v>1211</v>
      </c>
      <c r="F2317" s="6" t="s">
        <v>1212</v>
      </c>
      <c r="G2317" s="7">
        <v>21800</v>
      </c>
      <c r="H2317" s="7">
        <v>21733.333333333332</v>
      </c>
      <c r="I2317" s="43">
        <v>-0.30581039755351869</v>
      </c>
      <c r="J2317" s="8"/>
    </row>
    <row r="2318" spans="1:10" x14ac:dyDescent="0.3">
      <c r="A2318" s="4" t="s">
        <v>67</v>
      </c>
      <c r="B2318" s="5" t="s">
        <v>333</v>
      </c>
      <c r="C2318" s="6" t="s">
        <v>334</v>
      </c>
      <c r="D2318" s="5" t="s">
        <v>335</v>
      </c>
      <c r="E2318" s="6" t="s">
        <v>1211</v>
      </c>
      <c r="F2318" s="6" t="s">
        <v>1212</v>
      </c>
      <c r="G2318" s="7">
        <v>19700</v>
      </c>
      <c r="H2318" s="7">
        <v>19900</v>
      </c>
      <c r="I2318" s="43">
        <v>1.0152284263959421</v>
      </c>
      <c r="J2318" s="8"/>
    </row>
    <row r="2319" spans="1:10" x14ac:dyDescent="0.3">
      <c r="A2319" s="4" t="s">
        <v>54</v>
      </c>
      <c r="B2319" s="5" t="s">
        <v>282</v>
      </c>
      <c r="C2319" s="6" t="s">
        <v>283</v>
      </c>
      <c r="D2319" s="5" t="s">
        <v>284</v>
      </c>
      <c r="E2319" s="6" t="s">
        <v>1211</v>
      </c>
      <c r="F2319" s="6" t="s">
        <v>1212</v>
      </c>
      <c r="G2319" s="7">
        <v>20135</v>
      </c>
      <c r="H2319" s="7">
        <v>20135</v>
      </c>
      <c r="I2319" s="43">
        <v>0</v>
      </c>
      <c r="J2319" s="8"/>
    </row>
    <row r="2320" spans="1:10" x14ac:dyDescent="0.3">
      <c r="A2320" s="4" t="s">
        <v>54</v>
      </c>
      <c r="B2320" s="5" t="s">
        <v>282</v>
      </c>
      <c r="C2320" s="6" t="s">
        <v>1003</v>
      </c>
      <c r="D2320" s="5" t="s">
        <v>1004</v>
      </c>
      <c r="E2320" s="6" t="s">
        <v>1211</v>
      </c>
      <c r="F2320" s="6" t="s">
        <v>1212</v>
      </c>
      <c r="G2320" s="7">
        <v>19933.333333333332</v>
      </c>
      <c r="H2320" s="7">
        <v>19933.333333333332</v>
      </c>
      <c r="I2320" s="43">
        <v>0</v>
      </c>
      <c r="J2320" s="8"/>
    </row>
    <row r="2321" spans="1:10" x14ac:dyDescent="0.3">
      <c r="A2321" s="4" t="s">
        <v>55</v>
      </c>
      <c r="B2321" s="5" t="s">
        <v>202</v>
      </c>
      <c r="C2321" s="6" t="s">
        <v>203</v>
      </c>
      <c r="D2321" s="5" t="s">
        <v>204</v>
      </c>
      <c r="E2321" s="6" t="s">
        <v>1211</v>
      </c>
      <c r="F2321" s="6" t="s">
        <v>1212</v>
      </c>
      <c r="G2321" s="7">
        <v>20875</v>
      </c>
      <c r="H2321" s="7">
        <v>19666.666666666668</v>
      </c>
      <c r="I2321" s="43">
        <v>-5.7884231536926123</v>
      </c>
      <c r="J2321" s="8"/>
    </row>
    <row r="2322" spans="1:10" x14ac:dyDescent="0.3">
      <c r="A2322" s="4" t="s">
        <v>55</v>
      </c>
      <c r="B2322" s="5" t="s">
        <v>202</v>
      </c>
      <c r="C2322" s="6" t="s">
        <v>205</v>
      </c>
      <c r="D2322" s="5" t="s">
        <v>206</v>
      </c>
      <c r="E2322" s="6" t="s">
        <v>1211</v>
      </c>
      <c r="F2322" s="6" t="s">
        <v>1212</v>
      </c>
      <c r="G2322" s="7">
        <v>25200</v>
      </c>
      <c r="H2322" s="7">
        <v>24950</v>
      </c>
      <c r="I2322" s="43">
        <v>-0.99206349206348854</v>
      </c>
      <c r="J2322" s="8"/>
    </row>
    <row r="2323" spans="1:10" x14ac:dyDescent="0.3">
      <c r="A2323" s="4" t="s">
        <v>55</v>
      </c>
      <c r="B2323" s="5" t="s">
        <v>202</v>
      </c>
      <c r="C2323" s="6" t="s">
        <v>209</v>
      </c>
      <c r="D2323" s="5" t="s">
        <v>210</v>
      </c>
      <c r="E2323" s="6" t="s">
        <v>1211</v>
      </c>
      <c r="F2323" s="6" t="s">
        <v>1212</v>
      </c>
      <c r="G2323" s="7">
        <v>21600</v>
      </c>
      <c r="H2323" s="7">
        <v>21600</v>
      </c>
      <c r="I2323" s="43">
        <v>0</v>
      </c>
      <c r="J2323" s="8"/>
    </row>
    <row r="2324" spans="1:10" x14ac:dyDescent="0.3">
      <c r="A2324" s="4" t="s">
        <v>55</v>
      </c>
      <c r="B2324" s="5" t="s">
        <v>202</v>
      </c>
      <c r="C2324" s="6" t="s">
        <v>285</v>
      </c>
      <c r="D2324" s="5" t="s">
        <v>286</v>
      </c>
      <c r="E2324" s="6" t="s">
        <v>1211</v>
      </c>
      <c r="F2324" s="6" t="s">
        <v>1212</v>
      </c>
      <c r="G2324" s="7" t="s">
        <v>98</v>
      </c>
      <c r="H2324" s="7">
        <v>22066.666666666668</v>
      </c>
      <c r="I2324" s="43" t="s">
        <v>98</v>
      </c>
      <c r="J2324" s="8"/>
    </row>
    <row r="2325" spans="1:10" x14ac:dyDescent="0.3">
      <c r="A2325" s="4" t="s">
        <v>65</v>
      </c>
      <c r="B2325" s="5" t="s">
        <v>213</v>
      </c>
      <c r="C2325" s="6" t="s">
        <v>287</v>
      </c>
      <c r="D2325" s="5" t="s">
        <v>288</v>
      </c>
      <c r="E2325" s="6" t="s">
        <v>1211</v>
      </c>
      <c r="F2325" s="6" t="s">
        <v>1212</v>
      </c>
      <c r="G2325" s="7">
        <v>20933.333333333332</v>
      </c>
      <c r="H2325" s="7">
        <v>20825</v>
      </c>
      <c r="I2325" s="43">
        <v>-0.51751592356686915</v>
      </c>
      <c r="J2325" s="8"/>
    </row>
    <row r="2326" spans="1:10" x14ac:dyDescent="0.3">
      <c r="A2326" s="4" t="s">
        <v>65</v>
      </c>
      <c r="B2326" s="5" t="s">
        <v>213</v>
      </c>
      <c r="C2326" s="6" t="s">
        <v>291</v>
      </c>
      <c r="D2326" s="5" t="s">
        <v>292</v>
      </c>
      <c r="E2326" s="6" t="s">
        <v>1211</v>
      </c>
      <c r="F2326" s="6" t="s">
        <v>1212</v>
      </c>
      <c r="G2326" s="7">
        <v>20766.666666666668</v>
      </c>
      <c r="H2326" s="7">
        <v>20900</v>
      </c>
      <c r="I2326" s="43">
        <v>0.64205457463883953</v>
      </c>
      <c r="J2326" s="8"/>
    </row>
    <row r="2327" spans="1:10" x14ac:dyDescent="0.3">
      <c r="A2327" s="4" t="s">
        <v>59</v>
      </c>
      <c r="B2327" s="5" t="s">
        <v>225</v>
      </c>
      <c r="C2327" s="6" t="s">
        <v>226</v>
      </c>
      <c r="D2327" s="5" t="s">
        <v>227</v>
      </c>
      <c r="E2327" s="6" t="s">
        <v>1211</v>
      </c>
      <c r="F2327" s="6" t="s">
        <v>1212</v>
      </c>
      <c r="G2327" s="7">
        <v>22260</v>
      </c>
      <c r="H2327" s="7">
        <v>22810</v>
      </c>
      <c r="I2327" s="43">
        <v>2.4707996406109656</v>
      </c>
      <c r="J2327" s="8"/>
    </row>
    <row r="2328" spans="1:10" x14ac:dyDescent="0.3">
      <c r="A2328" s="4" t="s">
        <v>59</v>
      </c>
      <c r="B2328" s="5" t="s">
        <v>225</v>
      </c>
      <c r="C2328" s="6" t="s">
        <v>511</v>
      </c>
      <c r="D2328" s="5" t="s">
        <v>512</v>
      </c>
      <c r="E2328" s="6" t="s">
        <v>1211</v>
      </c>
      <c r="F2328" s="6" t="s">
        <v>1212</v>
      </c>
      <c r="G2328" s="7">
        <v>20500</v>
      </c>
      <c r="H2328" s="7">
        <v>20433.333333333332</v>
      </c>
      <c r="I2328" s="43">
        <v>-0.32520325203252431</v>
      </c>
      <c r="J2328" s="8"/>
    </row>
    <row r="2329" spans="1:10" x14ac:dyDescent="0.3">
      <c r="A2329" s="4" t="s">
        <v>59</v>
      </c>
      <c r="B2329" s="5" t="s">
        <v>225</v>
      </c>
      <c r="C2329" s="6" t="s">
        <v>497</v>
      </c>
      <c r="D2329" s="5" t="s">
        <v>498</v>
      </c>
      <c r="E2329" s="6" t="s">
        <v>1211</v>
      </c>
      <c r="F2329" s="6" t="s">
        <v>1212</v>
      </c>
      <c r="G2329" s="7">
        <v>20413.666666666668</v>
      </c>
      <c r="H2329" s="7">
        <v>20580.333333333332</v>
      </c>
      <c r="I2329" s="43">
        <v>0.81644649826095872</v>
      </c>
      <c r="J2329" s="8"/>
    </row>
    <row r="2330" spans="1:10" x14ac:dyDescent="0.3">
      <c r="A2330" s="4" t="s">
        <v>59</v>
      </c>
      <c r="B2330" s="5" t="s">
        <v>225</v>
      </c>
      <c r="C2330" s="6" t="s">
        <v>232</v>
      </c>
      <c r="D2330" s="5" t="s">
        <v>233</v>
      </c>
      <c r="E2330" s="6" t="s">
        <v>1211</v>
      </c>
      <c r="F2330" s="6" t="s">
        <v>1212</v>
      </c>
      <c r="G2330" s="7">
        <v>21612.5</v>
      </c>
      <c r="H2330" s="7">
        <v>21687.5</v>
      </c>
      <c r="I2330" s="43">
        <v>0.34702139965296919</v>
      </c>
      <c r="J2330" s="8"/>
    </row>
    <row r="2331" spans="1:10" x14ac:dyDescent="0.3">
      <c r="A2331" s="4" t="s">
        <v>62</v>
      </c>
      <c r="B2331" s="5" t="s">
        <v>107</v>
      </c>
      <c r="C2331" s="6" t="s">
        <v>108</v>
      </c>
      <c r="D2331" s="5" t="s">
        <v>109</v>
      </c>
      <c r="E2331" s="6" t="s">
        <v>1211</v>
      </c>
      <c r="F2331" s="6" t="s">
        <v>1151</v>
      </c>
      <c r="G2331" s="7">
        <v>37433.333333333336</v>
      </c>
      <c r="H2331" s="7">
        <v>38033.333333333336</v>
      </c>
      <c r="I2331" s="43">
        <v>1.6028495102404339</v>
      </c>
      <c r="J2331" s="8"/>
    </row>
    <row r="2332" spans="1:10" x14ac:dyDescent="0.3">
      <c r="A2332" s="4" t="s">
        <v>62</v>
      </c>
      <c r="B2332" s="5" t="s">
        <v>107</v>
      </c>
      <c r="C2332" s="6" t="s">
        <v>127</v>
      </c>
      <c r="D2332" s="5" t="s">
        <v>128</v>
      </c>
      <c r="E2332" s="6" t="s">
        <v>1211</v>
      </c>
      <c r="F2332" s="6" t="s">
        <v>1151</v>
      </c>
      <c r="G2332" s="7">
        <v>31870</v>
      </c>
      <c r="H2332" s="7">
        <v>31970</v>
      </c>
      <c r="I2332" s="43">
        <v>0.3137747097583965</v>
      </c>
      <c r="J2332" s="8"/>
    </row>
    <row r="2333" spans="1:10" x14ac:dyDescent="0.3">
      <c r="A2333" s="4" t="s">
        <v>62</v>
      </c>
      <c r="B2333" s="5" t="s">
        <v>107</v>
      </c>
      <c r="C2333" s="6" t="s">
        <v>129</v>
      </c>
      <c r="D2333" s="5" t="s">
        <v>130</v>
      </c>
      <c r="E2333" s="6" t="s">
        <v>1211</v>
      </c>
      <c r="F2333" s="6" t="s">
        <v>1151</v>
      </c>
      <c r="G2333" s="7" t="s">
        <v>98</v>
      </c>
      <c r="H2333" s="7">
        <v>33833.333333333336</v>
      </c>
      <c r="I2333" s="43" t="s">
        <v>98</v>
      </c>
      <c r="J2333" s="8"/>
    </row>
    <row r="2334" spans="1:10" x14ac:dyDescent="0.3">
      <c r="A2334" s="4" t="s">
        <v>56</v>
      </c>
      <c r="B2334" s="5" t="s">
        <v>133</v>
      </c>
      <c r="C2334" s="6" t="s">
        <v>134</v>
      </c>
      <c r="D2334" s="5" t="s">
        <v>133</v>
      </c>
      <c r="E2334" s="6" t="s">
        <v>1211</v>
      </c>
      <c r="F2334" s="6" t="s">
        <v>1151</v>
      </c>
      <c r="G2334" s="7">
        <v>35070</v>
      </c>
      <c r="H2334" s="7">
        <v>35243.75</v>
      </c>
      <c r="I2334" s="43">
        <v>0.49543769603650478</v>
      </c>
      <c r="J2334" s="8"/>
    </row>
    <row r="2335" spans="1:10" x14ac:dyDescent="0.3">
      <c r="A2335" s="4" t="s">
        <v>52</v>
      </c>
      <c r="B2335" s="5" t="s">
        <v>152</v>
      </c>
      <c r="C2335" s="6" t="s">
        <v>153</v>
      </c>
      <c r="D2335" s="5" t="s">
        <v>154</v>
      </c>
      <c r="E2335" s="6" t="s">
        <v>1211</v>
      </c>
      <c r="F2335" s="6" t="s">
        <v>1151</v>
      </c>
      <c r="G2335" s="7">
        <v>39160</v>
      </c>
      <c r="H2335" s="7">
        <v>39160</v>
      </c>
      <c r="I2335" s="43">
        <v>0</v>
      </c>
      <c r="J2335" s="8"/>
    </row>
    <row r="2336" spans="1:10" x14ac:dyDescent="0.3">
      <c r="A2336" s="4" t="s">
        <v>52</v>
      </c>
      <c r="B2336" s="5" t="s">
        <v>152</v>
      </c>
      <c r="C2336" s="6" t="s">
        <v>157</v>
      </c>
      <c r="D2336" s="5" t="s">
        <v>158</v>
      </c>
      <c r="E2336" s="6" t="s">
        <v>1211</v>
      </c>
      <c r="F2336" s="6" t="s">
        <v>1151</v>
      </c>
      <c r="G2336" s="7">
        <v>37666.666666666664</v>
      </c>
      <c r="H2336" s="7">
        <v>40750</v>
      </c>
      <c r="I2336" s="43">
        <v>8.1858407079645978</v>
      </c>
      <c r="J2336" s="8"/>
    </row>
    <row r="2337" spans="1:10" x14ac:dyDescent="0.3">
      <c r="A2337" s="4" t="s">
        <v>52</v>
      </c>
      <c r="B2337" s="5" t="s">
        <v>152</v>
      </c>
      <c r="C2337" s="6" t="s">
        <v>161</v>
      </c>
      <c r="D2337" s="5" t="s">
        <v>162</v>
      </c>
      <c r="E2337" s="6" t="s">
        <v>1211</v>
      </c>
      <c r="F2337" s="6" t="s">
        <v>1151</v>
      </c>
      <c r="G2337" s="7">
        <v>38666.666666666664</v>
      </c>
      <c r="H2337" s="7">
        <v>38666.666666666664</v>
      </c>
      <c r="I2337" s="43">
        <v>0</v>
      </c>
      <c r="J2337" s="8"/>
    </row>
    <row r="2338" spans="1:10" x14ac:dyDescent="0.3">
      <c r="A2338" s="4" t="s">
        <v>66</v>
      </c>
      <c r="B2338" s="5" t="s">
        <v>265</v>
      </c>
      <c r="C2338" s="6" t="s">
        <v>268</v>
      </c>
      <c r="D2338" s="5" t="s">
        <v>269</v>
      </c>
      <c r="E2338" s="6" t="s">
        <v>1211</v>
      </c>
      <c r="F2338" s="6" t="s">
        <v>1151</v>
      </c>
      <c r="G2338" s="7" t="s">
        <v>98</v>
      </c>
      <c r="H2338" s="7">
        <v>35760</v>
      </c>
      <c r="I2338" s="43" t="s">
        <v>98</v>
      </c>
      <c r="J2338" s="8"/>
    </row>
    <row r="2339" spans="1:10" x14ac:dyDescent="0.3">
      <c r="A2339" s="4" t="s">
        <v>67</v>
      </c>
      <c r="B2339" s="5" t="s">
        <v>333</v>
      </c>
      <c r="C2339" s="6" t="s">
        <v>334</v>
      </c>
      <c r="D2339" s="5" t="s">
        <v>335</v>
      </c>
      <c r="E2339" s="6" t="s">
        <v>1211</v>
      </c>
      <c r="F2339" s="6" t="s">
        <v>1151</v>
      </c>
      <c r="G2339" s="7">
        <v>34440</v>
      </c>
      <c r="H2339" s="7">
        <v>35300</v>
      </c>
      <c r="I2339" s="43">
        <v>2.4970963995354145</v>
      </c>
      <c r="J2339" s="8"/>
    </row>
    <row r="2340" spans="1:10" x14ac:dyDescent="0.3">
      <c r="A2340" s="4" t="s">
        <v>67</v>
      </c>
      <c r="B2340" s="5" t="s">
        <v>333</v>
      </c>
      <c r="C2340" s="6" t="s">
        <v>394</v>
      </c>
      <c r="D2340" s="5" t="s">
        <v>395</v>
      </c>
      <c r="E2340" s="6" t="s">
        <v>1211</v>
      </c>
      <c r="F2340" s="6" t="s">
        <v>1151</v>
      </c>
      <c r="G2340" s="7">
        <v>31326.666666666668</v>
      </c>
      <c r="H2340" s="7">
        <v>31660</v>
      </c>
      <c r="I2340" s="43">
        <v>1.0640561821664063</v>
      </c>
      <c r="J2340" s="8"/>
    </row>
    <row r="2341" spans="1:10" x14ac:dyDescent="0.3">
      <c r="A2341" s="4" t="s">
        <v>54</v>
      </c>
      <c r="B2341" s="5" t="s">
        <v>282</v>
      </c>
      <c r="C2341" s="6" t="s">
        <v>1003</v>
      </c>
      <c r="D2341" s="5" t="s">
        <v>1004</v>
      </c>
      <c r="E2341" s="6" t="s">
        <v>1211</v>
      </c>
      <c r="F2341" s="6" t="s">
        <v>1151</v>
      </c>
      <c r="G2341" s="7">
        <v>37766.666666666664</v>
      </c>
      <c r="H2341" s="7">
        <v>37766.666666666664</v>
      </c>
      <c r="I2341" s="43">
        <v>0</v>
      </c>
      <c r="J2341" s="8"/>
    </row>
    <row r="2342" spans="1:10" x14ac:dyDescent="0.3">
      <c r="A2342" s="4" t="s">
        <v>55</v>
      </c>
      <c r="B2342" s="5" t="s">
        <v>202</v>
      </c>
      <c r="C2342" s="6" t="s">
        <v>203</v>
      </c>
      <c r="D2342" s="5" t="s">
        <v>204</v>
      </c>
      <c r="E2342" s="6" t="s">
        <v>1211</v>
      </c>
      <c r="F2342" s="6" t="s">
        <v>1151</v>
      </c>
      <c r="G2342" s="7">
        <v>38450</v>
      </c>
      <c r="H2342" s="7">
        <v>38966.666666666664</v>
      </c>
      <c r="I2342" s="43">
        <v>1.3437364542696173</v>
      </c>
      <c r="J2342" s="8"/>
    </row>
    <row r="2343" spans="1:10" x14ac:dyDescent="0.3">
      <c r="A2343" s="4" t="s">
        <v>65</v>
      </c>
      <c r="B2343" s="5" t="s">
        <v>213</v>
      </c>
      <c r="C2343" s="6" t="s">
        <v>287</v>
      </c>
      <c r="D2343" s="5" t="s">
        <v>288</v>
      </c>
      <c r="E2343" s="6" t="s">
        <v>1211</v>
      </c>
      <c r="F2343" s="6" t="s">
        <v>1151</v>
      </c>
      <c r="G2343" s="7">
        <v>37933.333333333336</v>
      </c>
      <c r="H2343" s="7">
        <v>36450</v>
      </c>
      <c r="I2343" s="43">
        <v>-3.9103690685413084</v>
      </c>
      <c r="J2343" s="8"/>
    </row>
    <row r="2344" spans="1:10" x14ac:dyDescent="0.3">
      <c r="A2344" s="4" t="s">
        <v>65</v>
      </c>
      <c r="B2344" s="5" t="s">
        <v>213</v>
      </c>
      <c r="C2344" s="6" t="s">
        <v>782</v>
      </c>
      <c r="D2344" s="5" t="s">
        <v>783</v>
      </c>
      <c r="E2344" s="6" t="s">
        <v>1211</v>
      </c>
      <c r="F2344" s="6" t="s">
        <v>1151</v>
      </c>
      <c r="G2344" s="7">
        <v>34333.333333333336</v>
      </c>
      <c r="H2344" s="7">
        <v>35000</v>
      </c>
      <c r="I2344" s="43">
        <v>1.9417475728155331</v>
      </c>
      <c r="J2344" s="8"/>
    </row>
    <row r="2345" spans="1:10" x14ac:dyDescent="0.3">
      <c r="A2345" s="4" t="s">
        <v>65</v>
      </c>
      <c r="B2345" s="5" t="s">
        <v>213</v>
      </c>
      <c r="C2345" s="6" t="s">
        <v>291</v>
      </c>
      <c r="D2345" s="5" t="s">
        <v>292</v>
      </c>
      <c r="E2345" s="6" t="s">
        <v>1211</v>
      </c>
      <c r="F2345" s="6" t="s">
        <v>1151</v>
      </c>
      <c r="G2345" s="7">
        <v>37000</v>
      </c>
      <c r="H2345" s="7">
        <v>37800</v>
      </c>
      <c r="I2345" s="43">
        <v>2.1621621621621623</v>
      </c>
      <c r="J2345" s="8"/>
    </row>
    <row r="2346" spans="1:10" x14ac:dyDescent="0.3">
      <c r="A2346" s="4" t="s">
        <v>59</v>
      </c>
      <c r="B2346" s="5" t="s">
        <v>225</v>
      </c>
      <c r="C2346" s="6" t="s">
        <v>497</v>
      </c>
      <c r="D2346" s="5" t="s">
        <v>498</v>
      </c>
      <c r="E2346" s="6" t="s">
        <v>1211</v>
      </c>
      <c r="F2346" s="6" t="s">
        <v>1151</v>
      </c>
      <c r="G2346" s="7">
        <v>38542</v>
      </c>
      <c r="H2346" s="7">
        <v>38565.333333333336</v>
      </c>
      <c r="I2346" s="43">
        <v>6.0540016951216025E-2</v>
      </c>
      <c r="J2346" s="8"/>
    </row>
    <row r="2347" spans="1:10" x14ac:dyDescent="0.3">
      <c r="A2347" s="4" t="s">
        <v>59</v>
      </c>
      <c r="B2347" s="5" t="s">
        <v>225</v>
      </c>
      <c r="C2347" s="6" t="s">
        <v>228</v>
      </c>
      <c r="D2347" s="5" t="s">
        <v>229</v>
      </c>
      <c r="E2347" s="6" t="s">
        <v>1211</v>
      </c>
      <c r="F2347" s="6" t="s">
        <v>1151</v>
      </c>
      <c r="G2347" s="7" t="s">
        <v>98</v>
      </c>
      <c r="H2347" s="7">
        <v>37466.666666666664</v>
      </c>
      <c r="I2347" s="43" t="s">
        <v>98</v>
      </c>
      <c r="J2347" s="8"/>
    </row>
    <row r="2348" spans="1:10" x14ac:dyDescent="0.3">
      <c r="A2348" s="4" t="s">
        <v>62</v>
      </c>
      <c r="B2348" s="5" t="s">
        <v>107</v>
      </c>
      <c r="C2348" s="6" t="s">
        <v>108</v>
      </c>
      <c r="D2348" s="5" t="s">
        <v>109</v>
      </c>
      <c r="E2348" s="6" t="s">
        <v>1211</v>
      </c>
      <c r="F2348" s="6" t="s">
        <v>1054</v>
      </c>
      <c r="G2348" s="7">
        <v>48140</v>
      </c>
      <c r="H2348" s="7">
        <v>47725</v>
      </c>
      <c r="I2348" s="43">
        <v>-0.86206896551723755</v>
      </c>
      <c r="J2348" s="8"/>
    </row>
    <row r="2349" spans="1:10" x14ac:dyDescent="0.3">
      <c r="A2349" s="4" t="s">
        <v>62</v>
      </c>
      <c r="B2349" s="5" t="s">
        <v>107</v>
      </c>
      <c r="C2349" s="6" t="s">
        <v>127</v>
      </c>
      <c r="D2349" s="5" t="s">
        <v>128</v>
      </c>
      <c r="E2349" s="6" t="s">
        <v>1211</v>
      </c>
      <c r="F2349" s="6" t="s">
        <v>1054</v>
      </c>
      <c r="G2349" s="7">
        <v>43225</v>
      </c>
      <c r="H2349" s="7">
        <v>43133.333333333336</v>
      </c>
      <c r="I2349" s="43">
        <v>-0.21206863312125401</v>
      </c>
      <c r="J2349" s="8"/>
    </row>
    <row r="2350" spans="1:10" x14ac:dyDescent="0.3">
      <c r="A2350" s="4" t="s">
        <v>62</v>
      </c>
      <c r="B2350" s="5" t="s">
        <v>107</v>
      </c>
      <c r="C2350" s="6" t="s">
        <v>129</v>
      </c>
      <c r="D2350" s="5" t="s">
        <v>130</v>
      </c>
      <c r="E2350" s="6" t="s">
        <v>1211</v>
      </c>
      <c r="F2350" s="6" t="s">
        <v>1054</v>
      </c>
      <c r="G2350" s="7">
        <v>44833.333333333336</v>
      </c>
      <c r="H2350" s="7">
        <v>43166.666666666664</v>
      </c>
      <c r="I2350" s="43">
        <v>-3.7174721189591198</v>
      </c>
      <c r="J2350" s="8"/>
    </row>
    <row r="2351" spans="1:10" x14ac:dyDescent="0.3">
      <c r="A2351" s="4" t="s">
        <v>56</v>
      </c>
      <c r="B2351" s="5" t="s">
        <v>133</v>
      </c>
      <c r="C2351" s="6" t="s">
        <v>134</v>
      </c>
      <c r="D2351" s="5" t="s">
        <v>133</v>
      </c>
      <c r="E2351" s="6" t="s">
        <v>1211</v>
      </c>
      <c r="F2351" s="6" t="s">
        <v>1054</v>
      </c>
      <c r="G2351" s="7">
        <v>45535.666666666664</v>
      </c>
      <c r="H2351" s="7">
        <v>46247</v>
      </c>
      <c r="I2351" s="43">
        <v>1.5621454244657995</v>
      </c>
      <c r="J2351" s="8"/>
    </row>
    <row r="2352" spans="1:10" x14ac:dyDescent="0.3">
      <c r="A2352" s="4" t="s">
        <v>52</v>
      </c>
      <c r="B2352" s="5" t="s">
        <v>152</v>
      </c>
      <c r="C2352" s="6" t="s">
        <v>153</v>
      </c>
      <c r="D2352" s="5" t="s">
        <v>154</v>
      </c>
      <c r="E2352" s="6" t="s">
        <v>1211</v>
      </c>
      <c r="F2352" s="6" t="s">
        <v>1054</v>
      </c>
      <c r="G2352" s="7">
        <v>49550</v>
      </c>
      <c r="H2352" s="7">
        <v>51960</v>
      </c>
      <c r="I2352" s="43">
        <v>4.8637739656912204</v>
      </c>
      <c r="J2352" s="8"/>
    </row>
    <row r="2353" spans="1:10" x14ac:dyDescent="0.3">
      <c r="A2353" s="4" t="s">
        <v>52</v>
      </c>
      <c r="B2353" s="5" t="s">
        <v>152</v>
      </c>
      <c r="C2353" s="6" t="s">
        <v>161</v>
      </c>
      <c r="D2353" s="5" t="s">
        <v>162</v>
      </c>
      <c r="E2353" s="6" t="s">
        <v>1211</v>
      </c>
      <c r="F2353" s="6" t="s">
        <v>1054</v>
      </c>
      <c r="G2353" s="7">
        <v>49166.666666666664</v>
      </c>
      <c r="H2353" s="7">
        <v>49166.666666666664</v>
      </c>
      <c r="I2353" s="43">
        <v>0</v>
      </c>
      <c r="J2353" s="8"/>
    </row>
    <row r="2354" spans="1:10" x14ac:dyDescent="0.3">
      <c r="A2354" s="4" t="s">
        <v>66</v>
      </c>
      <c r="B2354" s="5" t="s">
        <v>265</v>
      </c>
      <c r="C2354" s="6" t="s">
        <v>268</v>
      </c>
      <c r="D2354" s="5" t="s">
        <v>269</v>
      </c>
      <c r="E2354" s="6" t="s">
        <v>1211</v>
      </c>
      <c r="F2354" s="6" t="s">
        <v>1054</v>
      </c>
      <c r="G2354" s="7" t="s">
        <v>98</v>
      </c>
      <c r="H2354" s="7">
        <v>46400</v>
      </c>
      <c r="I2354" s="43" t="s">
        <v>98</v>
      </c>
      <c r="J2354" s="8"/>
    </row>
    <row r="2355" spans="1:10" x14ac:dyDescent="0.3">
      <c r="A2355" s="4" t="s">
        <v>54</v>
      </c>
      <c r="B2355" s="5" t="s">
        <v>282</v>
      </c>
      <c r="C2355" s="6" t="s">
        <v>283</v>
      </c>
      <c r="D2355" s="5" t="s">
        <v>284</v>
      </c>
      <c r="E2355" s="6" t="s">
        <v>1211</v>
      </c>
      <c r="F2355" s="6" t="s">
        <v>1054</v>
      </c>
      <c r="G2355" s="7">
        <v>44406.666666666664</v>
      </c>
      <c r="H2355" s="7">
        <v>43306.666666666664</v>
      </c>
      <c r="I2355" s="43">
        <v>-2.4771055397087571</v>
      </c>
      <c r="J2355" s="8"/>
    </row>
    <row r="2356" spans="1:10" x14ac:dyDescent="0.3">
      <c r="A2356" s="4" t="s">
        <v>55</v>
      </c>
      <c r="B2356" s="5" t="s">
        <v>202</v>
      </c>
      <c r="C2356" s="6" t="s">
        <v>203</v>
      </c>
      <c r="D2356" s="5" t="s">
        <v>204</v>
      </c>
      <c r="E2356" s="6" t="s">
        <v>1211</v>
      </c>
      <c r="F2356" s="6" t="s">
        <v>1054</v>
      </c>
      <c r="G2356" s="7">
        <v>48566.666666666664</v>
      </c>
      <c r="H2356" s="7">
        <v>48566.666666666664</v>
      </c>
      <c r="I2356" s="43">
        <v>0</v>
      </c>
      <c r="J2356" s="8"/>
    </row>
    <row r="2357" spans="1:10" x14ac:dyDescent="0.3">
      <c r="A2357" s="4" t="s">
        <v>65</v>
      </c>
      <c r="B2357" s="5" t="s">
        <v>213</v>
      </c>
      <c r="C2357" s="6" t="s">
        <v>287</v>
      </c>
      <c r="D2357" s="5" t="s">
        <v>288</v>
      </c>
      <c r="E2357" s="6" t="s">
        <v>1211</v>
      </c>
      <c r="F2357" s="6" t="s">
        <v>1054</v>
      </c>
      <c r="G2357" s="7">
        <v>50000</v>
      </c>
      <c r="H2357" s="7">
        <v>48000</v>
      </c>
      <c r="I2357" s="43">
        <v>-4.0000000000000036</v>
      </c>
      <c r="J2357" s="8"/>
    </row>
    <row r="2358" spans="1:10" x14ac:dyDescent="0.3">
      <c r="A2358" s="4" t="s">
        <v>65</v>
      </c>
      <c r="B2358" s="5" t="s">
        <v>213</v>
      </c>
      <c r="C2358" s="6" t="s">
        <v>291</v>
      </c>
      <c r="D2358" s="5" t="s">
        <v>292</v>
      </c>
      <c r="E2358" s="6" t="s">
        <v>1211</v>
      </c>
      <c r="F2358" s="6" t="s">
        <v>1054</v>
      </c>
      <c r="G2358" s="7">
        <v>48600</v>
      </c>
      <c r="H2358" s="7">
        <v>49625</v>
      </c>
      <c r="I2358" s="43">
        <v>2.1090534979423925</v>
      </c>
      <c r="J2358" s="8"/>
    </row>
    <row r="2359" spans="1:10" x14ac:dyDescent="0.3">
      <c r="A2359" s="4" t="s">
        <v>59</v>
      </c>
      <c r="B2359" s="5" t="s">
        <v>225</v>
      </c>
      <c r="C2359" s="6" t="s">
        <v>226</v>
      </c>
      <c r="D2359" s="5" t="s">
        <v>227</v>
      </c>
      <c r="E2359" s="6" t="s">
        <v>1211</v>
      </c>
      <c r="F2359" s="6" t="s">
        <v>1054</v>
      </c>
      <c r="G2359" s="7">
        <v>50308.333333333336</v>
      </c>
      <c r="H2359" s="7">
        <v>50308.333333333336</v>
      </c>
      <c r="I2359" s="43">
        <v>0</v>
      </c>
      <c r="J2359" s="8"/>
    </row>
    <row r="2360" spans="1:10" x14ac:dyDescent="0.3">
      <c r="A2360" s="4" t="s">
        <v>59</v>
      </c>
      <c r="B2360" s="5" t="s">
        <v>225</v>
      </c>
      <c r="C2360" s="6" t="s">
        <v>497</v>
      </c>
      <c r="D2360" s="5" t="s">
        <v>498</v>
      </c>
      <c r="E2360" s="6" t="s">
        <v>1211</v>
      </c>
      <c r="F2360" s="6" t="s">
        <v>1054</v>
      </c>
      <c r="G2360" s="7">
        <v>50717.25</v>
      </c>
      <c r="H2360" s="7">
        <v>50717.25</v>
      </c>
      <c r="I2360" s="43">
        <v>0</v>
      </c>
      <c r="J2360" s="8"/>
    </row>
    <row r="2361" spans="1:10" x14ac:dyDescent="0.3">
      <c r="A2361" s="4" t="s">
        <v>59</v>
      </c>
      <c r="B2361" s="5" t="s">
        <v>225</v>
      </c>
      <c r="C2361" s="6" t="s">
        <v>228</v>
      </c>
      <c r="D2361" s="5" t="s">
        <v>229</v>
      </c>
      <c r="E2361" s="6" t="s">
        <v>1211</v>
      </c>
      <c r="F2361" s="6" t="s">
        <v>1054</v>
      </c>
      <c r="G2361" s="7">
        <v>47733.333333333336</v>
      </c>
      <c r="H2361" s="7">
        <v>47733.333333333336</v>
      </c>
      <c r="I2361" s="43">
        <v>0</v>
      </c>
      <c r="J2361" s="8"/>
    </row>
    <row r="2362" spans="1:10" x14ac:dyDescent="0.3">
      <c r="A2362" s="4" t="s">
        <v>59</v>
      </c>
      <c r="B2362" s="5" t="s">
        <v>225</v>
      </c>
      <c r="C2362" s="6" t="s">
        <v>232</v>
      </c>
      <c r="D2362" s="5" t="s">
        <v>233</v>
      </c>
      <c r="E2362" s="6" t="s">
        <v>1211</v>
      </c>
      <c r="F2362" s="6" t="s">
        <v>1054</v>
      </c>
      <c r="G2362" s="7">
        <v>49065</v>
      </c>
      <c r="H2362" s="7">
        <v>49015</v>
      </c>
      <c r="I2362" s="43">
        <v>-0.10190563538163833</v>
      </c>
      <c r="J2362" s="8"/>
    </row>
    <row r="2363" spans="1:10" x14ac:dyDescent="0.3">
      <c r="A2363" s="4" t="s">
        <v>74</v>
      </c>
      <c r="B2363" s="5" t="s">
        <v>697</v>
      </c>
      <c r="C2363" s="6" t="s">
        <v>827</v>
      </c>
      <c r="D2363" s="5" t="s">
        <v>828</v>
      </c>
      <c r="E2363" s="6" t="s">
        <v>1211</v>
      </c>
      <c r="F2363" s="6" t="s">
        <v>1054</v>
      </c>
      <c r="G2363" s="7">
        <v>53333.333333333336</v>
      </c>
      <c r="H2363" s="7">
        <v>51333.333333333336</v>
      </c>
      <c r="I2363" s="43">
        <v>-3.7499999999999978</v>
      </c>
      <c r="J2363" s="8"/>
    </row>
    <row r="2364" spans="1:10" x14ac:dyDescent="0.3">
      <c r="A2364" s="4" t="s">
        <v>62</v>
      </c>
      <c r="B2364" s="5" t="s">
        <v>107</v>
      </c>
      <c r="C2364" s="6" t="s">
        <v>392</v>
      </c>
      <c r="D2364" s="5" t="s">
        <v>393</v>
      </c>
      <c r="E2364" s="6" t="s">
        <v>1213</v>
      </c>
      <c r="F2364" s="6" t="s">
        <v>1030</v>
      </c>
      <c r="G2364" s="7">
        <v>21275</v>
      </c>
      <c r="H2364" s="7">
        <v>21660</v>
      </c>
      <c r="I2364" s="43">
        <v>1.8096357226792037</v>
      </c>
      <c r="J2364" s="8"/>
    </row>
    <row r="2365" spans="1:10" x14ac:dyDescent="0.3">
      <c r="A2365" s="4" t="s">
        <v>62</v>
      </c>
      <c r="B2365" s="5" t="s">
        <v>107</v>
      </c>
      <c r="C2365" s="6" t="s">
        <v>127</v>
      </c>
      <c r="D2365" s="5" t="s">
        <v>128</v>
      </c>
      <c r="E2365" s="6" t="s">
        <v>1213</v>
      </c>
      <c r="F2365" s="6" t="s">
        <v>1030</v>
      </c>
      <c r="G2365" s="7">
        <v>23000</v>
      </c>
      <c r="H2365" s="7">
        <v>23250</v>
      </c>
      <c r="I2365" s="43">
        <v>1.0869565217391353</v>
      </c>
      <c r="J2365" s="8"/>
    </row>
    <row r="2366" spans="1:10" x14ac:dyDescent="0.3">
      <c r="A2366" s="4" t="s">
        <v>62</v>
      </c>
      <c r="B2366" s="5" t="s">
        <v>107</v>
      </c>
      <c r="C2366" s="6" t="s">
        <v>397</v>
      </c>
      <c r="D2366" s="5" t="s">
        <v>398</v>
      </c>
      <c r="E2366" s="6" t="s">
        <v>1213</v>
      </c>
      <c r="F2366" s="6" t="s">
        <v>1030</v>
      </c>
      <c r="G2366" s="7">
        <v>22920</v>
      </c>
      <c r="H2366" s="7">
        <v>23600</v>
      </c>
      <c r="I2366" s="43">
        <v>2.9668411867364686</v>
      </c>
      <c r="J2366" s="8"/>
    </row>
    <row r="2367" spans="1:10" x14ac:dyDescent="0.3">
      <c r="A2367" s="4" t="s">
        <v>56</v>
      </c>
      <c r="B2367" s="5" t="s">
        <v>133</v>
      </c>
      <c r="C2367" s="6" t="s">
        <v>134</v>
      </c>
      <c r="D2367" s="5" t="s">
        <v>133</v>
      </c>
      <c r="E2367" s="6" t="s">
        <v>1213</v>
      </c>
      <c r="F2367" s="6" t="s">
        <v>1030</v>
      </c>
      <c r="G2367" s="7">
        <v>22068.333333333332</v>
      </c>
      <c r="H2367" s="7">
        <v>22051.25</v>
      </c>
      <c r="I2367" s="43">
        <v>-7.7411071671318332E-2</v>
      </c>
      <c r="J2367" s="8"/>
    </row>
    <row r="2368" spans="1:10" x14ac:dyDescent="0.3">
      <c r="A2368" s="4" t="s">
        <v>53</v>
      </c>
      <c r="B2368" s="5" t="s">
        <v>135</v>
      </c>
      <c r="C2368" s="6" t="s">
        <v>140</v>
      </c>
      <c r="D2368" s="5" t="s">
        <v>141</v>
      </c>
      <c r="E2368" s="6" t="s">
        <v>1213</v>
      </c>
      <c r="F2368" s="6" t="s">
        <v>1030</v>
      </c>
      <c r="G2368" s="7">
        <v>22354</v>
      </c>
      <c r="H2368" s="7">
        <v>22500</v>
      </c>
      <c r="I2368" s="43">
        <v>0.65312695714414559</v>
      </c>
      <c r="J2368" s="8"/>
    </row>
    <row r="2369" spans="1:10" x14ac:dyDescent="0.3">
      <c r="A2369" s="4" t="s">
        <v>53</v>
      </c>
      <c r="B2369" s="5" t="s">
        <v>135</v>
      </c>
      <c r="C2369" s="6" t="s">
        <v>142</v>
      </c>
      <c r="D2369" s="5" t="s">
        <v>143</v>
      </c>
      <c r="E2369" s="6" t="s">
        <v>1213</v>
      </c>
      <c r="F2369" s="6" t="s">
        <v>1030</v>
      </c>
      <c r="G2369" s="7">
        <v>21206.714285714286</v>
      </c>
      <c r="H2369" s="7">
        <v>20965.142857142859</v>
      </c>
      <c r="I2369" s="43">
        <v>-1.139127095865855</v>
      </c>
      <c r="J2369" s="8"/>
    </row>
    <row r="2370" spans="1:10" x14ac:dyDescent="0.3">
      <c r="A2370" s="4" t="s">
        <v>53</v>
      </c>
      <c r="B2370" s="5" t="s">
        <v>135</v>
      </c>
      <c r="C2370" s="6" t="s">
        <v>148</v>
      </c>
      <c r="D2370" s="5" t="s">
        <v>149</v>
      </c>
      <c r="E2370" s="6" t="s">
        <v>1213</v>
      </c>
      <c r="F2370" s="6" t="s">
        <v>1030</v>
      </c>
      <c r="G2370" s="7">
        <v>25750</v>
      </c>
      <c r="H2370" s="7">
        <v>25750</v>
      </c>
      <c r="I2370" s="43">
        <v>0</v>
      </c>
      <c r="J2370" s="8"/>
    </row>
    <row r="2371" spans="1:10" x14ac:dyDescent="0.3">
      <c r="A2371" s="4" t="s">
        <v>57</v>
      </c>
      <c r="B2371" s="5" t="s">
        <v>166</v>
      </c>
      <c r="C2371" s="6" t="s">
        <v>524</v>
      </c>
      <c r="D2371" s="5" t="s">
        <v>525</v>
      </c>
      <c r="E2371" s="6" t="s">
        <v>1213</v>
      </c>
      <c r="F2371" s="6" t="s">
        <v>1030</v>
      </c>
      <c r="G2371" s="7">
        <v>25750</v>
      </c>
      <c r="H2371" s="7">
        <v>25739.25</v>
      </c>
      <c r="I2371" s="43">
        <v>-4.1747572815531431E-2</v>
      </c>
      <c r="J2371" s="8"/>
    </row>
    <row r="2372" spans="1:10" x14ac:dyDescent="0.3">
      <c r="A2372" s="4" t="s">
        <v>57</v>
      </c>
      <c r="B2372" s="5" t="s">
        <v>166</v>
      </c>
      <c r="C2372" s="6" t="s">
        <v>183</v>
      </c>
      <c r="D2372" s="5" t="s">
        <v>184</v>
      </c>
      <c r="E2372" s="6" t="s">
        <v>1213</v>
      </c>
      <c r="F2372" s="6" t="s">
        <v>1030</v>
      </c>
      <c r="G2372" s="7">
        <v>22933.333333333332</v>
      </c>
      <c r="H2372" s="7">
        <v>23766.666666666668</v>
      </c>
      <c r="I2372" s="43">
        <v>3.6337209302325757</v>
      </c>
      <c r="J2372" s="8"/>
    </row>
    <row r="2373" spans="1:10" x14ac:dyDescent="0.3">
      <c r="A2373" s="4" t="s">
        <v>57</v>
      </c>
      <c r="B2373" s="5" t="s">
        <v>166</v>
      </c>
      <c r="C2373" s="6" t="s">
        <v>270</v>
      </c>
      <c r="D2373" s="5" t="s">
        <v>271</v>
      </c>
      <c r="E2373" s="6" t="s">
        <v>1213</v>
      </c>
      <c r="F2373" s="6" t="s">
        <v>1030</v>
      </c>
      <c r="G2373" s="7">
        <v>23125</v>
      </c>
      <c r="H2373" s="7">
        <v>22600</v>
      </c>
      <c r="I2373" s="43">
        <v>-2.2702702702702693</v>
      </c>
      <c r="J2373" s="8"/>
    </row>
    <row r="2374" spans="1:10" x14ac:dyDescent="0.3">
      <c r="A2374" s="4" t="s">
        <v>63</v>
      </c>
      <c r="B2374" s="5" t="s">
        <v>191</v>
      </c>
      <c r="C2374" s="6" t="s">
        <v>192</v>
      </c>
      <c r="D2374" s="5" t="s">
        <v>193</v>
      </c>
      <c r="E2374" s="6" t="s">
        <v>1213</v>
      </c>
      <c r="F2374" s="6" t="s">
        <v>1030</v>
      </c>
      <c r="G2374" s="7">
        <v>23700</v>
      </c>
      <c r="H2374" s="7">
        <v>23900</v>
      </c>
      <c r="I2374" s="43">
        <v>0.84388185654007408</v>
      </c>
      <c r="J2374" s="8"/>
    </row>
    <row r="2375" spans="1:10" x14ac:dyDescent="0.3">
      <c r="A2375" s="4" t="s">
        <v>63</v>
      </c>
      <c r="B2375" s="5" t="s">
        <v>191</v>
      </c>
      <c r="C2375" s="6" t="s">
        <v>194</v>
      </c>
      <c r="D2375" s="5" t="s">
        <v>195</v>
      </c>
      <c r="E2375" s="6" t="s">
        <v>1213</v>
      </c>
      <c r="F2375" s="6" t="s">
        <v>1030</v>
      </c>
      <c r="G2375" s="7">
        <v>24000</v>
      </c>
      <c r="H2375" s="7">
        <v>24000</v>
      </c>
      <c r="I2375" s="43">
        <v>0</v>
      </c>
      <c r="J2375" s="8"/>
    </row>
    <row r="2376" spans="1:10" x14ac:dyDescent="0.3">
      <c r="A2376" s="4" t="s">
        <v>64</v>
      </c>
      <c r="B2376" s="5" t="s">
        <v>196</v>
      </c>
      <c r="C2376" s="6" t="s">
        <v>197</v>
      </c>
      <c r="D2376" s="5" t="s">
        <v>198</v>
      </c>
      <c r="E2376" s="6" t="s">
        <v>1213</v>
      </c>
      <c r="F2376" s="6" t="s">
        <v>1030</v>
      </c>
      <c r="G2376" s="7">
        <v>22575</v>
      </c>
      <c r="H2376" s="7">
        <v>22575</v>
      </c>
      <c r="I2376" s="43">
        <v>0</v>
      </c>
      <c r="J2376" s="8"/>
    </row>
    <row r="2377" spans="1:10" x14ac:dyDescent="0.3">
      <c r="A2377" s="4" t="s">
        <v>64</v>
      </c>
      <c r="B2377" s="5" t="s">
        <v>196</v>
      </c>
      <c r="C2377" s="6" t="s">
        <v>995</v>
      </c>
      <c r="D2377" s="5" t="s">
        <v>996</v>
      </c>
      <c r="E2377" s="6" t="s">
        <v>1213</v>
      </c>
      <c r="F2377" s="6" t="s">
        <v>1030</v>
      </c>
      <c r="G2377" s="7">
        <v>22600</v>
      </c>
      <c r="H2377" s="7">
        <v>23400</v>
      </c>
      <c r="I2377" s="43">
        <v>3.539823008849563</v>
      </c>
      <c r="J2377" s="8"/>
    </row>
    <row r="2378" spans="1:10" x14ac:dyDescent="0.3">
      <c r="A2378" s="4" t="s">
        <v>64</v>
      </c>
      <c r="B2378" s="5" t="s">
        <v>196</v>
      </c>
      <c r="C2378" s="6" t="s">
        <v>245</v>
      </c>
      <c r="D2378" s="5" t="s">
        <v>246</v>
      </c>
      <c r="E2378" s="6" t="s">
        <v>1213</v>
      </c>
      <c r="F2378" s="6" t="s">
        <v>1030</v>
      </c>
      <c r="G2378" s="7">
        <v>22750</v>
      </c>
      <c r="H2378" s="7">
        <v>22366.666666666668</v>
      </c>
      <c r="I2378" s="43">
        <v>-1.684981684981679</v>
      </c>
      <c r="J2378" s="8"/>
    </row>
    <row r="2379" spans="1:10" x14ac:dyDescent="0.3">
      <c r="A2379" s="4" t="s">
        <v>64</v>
      </c>
      <c r="B2379" s="5" t="s">
        <v>196</v>
      </c>
      <c r="C2379" s="6" t="s">
        <v>417</v>
      </c>
      <c r="D2379" s="5" t="s">
        <v>418</v>
      </c>
      <c r="E2379" s="6" t="s">
        <v>1213</v>
      </c>
      <c r="F2379" s="6" t="s">
        <v>1030</v>
      </c>
      <c r="G2379" s="7">
        <v>22175</v>
      </c>
      <c r="H2379" s="7">
        <v>23633.333333333332</v>
      </c>
      <c r="I2379" s="43">
        <v>6.5764750093949553</v>
      </c>
      <c r="J2379" s="8"/>
    </row>
    <row r="2380" spans="1:10" x14ac:dyDescent="0.3">
      <c r="A2380" s="4" t="s">
        <v>64</v>
      </c>
      <c r="B2380" s="5" t="s">
        <v>196</v>
      </c>
      <c r="C2380" s="6" t="s">
        <v>300</v>
      </c>
      <c r="D2380" s="5" t="s">
        <v>301</v>
      </c>
      <c r="E2380" s="6" t="s">
        <v>1213</v>
      </c>
      <c r="F2380" s="6" t="s">
        <v>1030</v>
      </c>
      <c r="G2380" s="7">
        <v>22231.666666666668</v>
      </c>
      <c r="H2380" s="7">
        <v>22766.666666666668</v>
      </c>
      <c r="I2380" s="43">
        <v>2.406477247169958</v>
      </c>
      <c r="J2380" s="8"/>
    </row>
    <row r="2381" spans="1:10" x14ac:dyDescent="0.3">
      <c r="A2381" s="4" t="s">
        <v>64</v>
      </c>
      <c r="B2381" s="5" t="s">
        <v>196</v>
      </c>
      <c r="C2381" s="6" t="s">
        <v>302</v>
      </c>
      <c r="D2381" s="5" t="s">
        <v>303</v>
      </c>
      <c r="E2381" s="6" t="s">
        <v>1213</v>
      </c>
      <c r="F2381" s="6" t="s">
        <v>1030</v>
      </c>
      <c r="G2381" s="7">
        <v>22731.666666666668</v>
      </c>
      <c r="H2381" s="7">
        <v>23266.666666666668</v>
      </c>
      <c r="I2381" s="43">
        <v>2.3535449813036236</v>
      </c>
      <c r="J2381" s="8"/>
    </row>
    <row r="2382" spans="1:10" x14ac:dyDescent="0.3">
      <c r="A2382" s="4" t="s">
        <v>65</v>
      </c>
      <c r="B2382" s="5" t="s">
        <v>213</v>
      </c>
      <c r="C2382" s="6" t="s">
        <v>291</v>
      </c>
      <c r="D2382" s="5" t="s">
        <v>292</v>
      </c>
      <c r="E2382" s="6" t="s">
        <v>1213</v>
      </c>
      <c r="F2382" s="6" t="s">
        <v>1030</v>
      </c>
      <c r="G2382" s="7">
        <v>21966.666666666668</v>
      </c>
      <c r="H2382" s="7">
        <v>21966.666666666668</v>
      </c>
      <c r="I2382" s="43">
        <v>0</v>
      </c>
      <c r="J2382" s="8"/>
    </row>
    <row r="2383" spans="1:10" x14ac:dyDescent="0.3">
      <c r="A2383" s="4" t="s">
        <v>73</v>
      </c>
      <c r="B2383" s="5" t="s">
        <v>380</v>
      </c>
      <c r="C2383" s="6" t="s">
        <v>381</v>
      </c>
      <c r="D2383" s="5" t="s">
        <v>382</v>
      </c>
      <c r="E2383" s="6" t="s">
        <v>1213</v>
      </c>
      <c r="F2383" s="6" t="s">
        <v>1030</v>
      </c>
      <c r="G2383" s="7" t="s">
        <v>98</v>
      </c>
      <c r="H2383" s="7">
        <v>28333.333333333332</v>
      </c>
      <c r="I2383" s="43" t="s">
        <v>98</v>
      </c>
      <c r="J2383" s="8"/>
    </row>
    <row r="2384" spans="1:10" x14ac:dyDescent="0.3">
      <c r="A2384" s="4" t="s">
        <v>69</v>
      </c>
      <c r="B2384" s="5" t="s">
        <v>247</v>
      </c>
      <c r="C2384" s="6" t="s">
        <v>248</v>
      </c>
      <c r="D2384" s="5" t="s">
        <v>249</v>
      </c>
      <c r="E2384" s="6" t="s">
        <v>1213</v>
      </c>
      <c r="F2384" s="6" t="s">
        <v>1030</v>
      </c>
      <c r="G2384" s="7">
        <v>23200</v>
      </c>
      <c r="H2384" s="7">
        <v>24000</v>
      </c>
      <c r="I2384" s="43">
        <v>3.4482758620689724</v>
      </c>
      <c r="J2384" s="8"/>
    </row>
    <row r="2385" spans="1:10" x14ac:dyDescent="0.3">
      <c r="A2385" s="4" t="s">
        <v>62</v>
      </c>
      <c r="B2385" s="5" t="s">
        <v>107</v>
      </c>
      <c r="C2385" s="6" t="s">
        <v>108</v>
      </c>
      <c r="D2385" s="5" t="s">
        <v>109</v>
      </c>
      <c r="E2385" s="6" t="s">
        <v>1214</v>
      </c>
      <c r="F2385" s="6" t="s">
        <v>1059</v>
      </c>
      <c r="G2385" s="7">
        <v>33083.333333333336</v>
      </c>
      <c r="H2385" s="7">
        <v>33813.333333333336</v>
      </c>
      <c r="I2385" s="43">
        <v>2.2065491183879127</v>
      </c>
      <c r="J2385" s="8"/>
    </row>
    <row r="2386" spans="1:10" x14ac:dyDescent="0.3">
      <c r="A2386" s="4" t="s">
        <v>62</v>
      </c>
      <c r="B2386" s="5" t="s">
        <v>107</v>
      </c>
      <c r="C2386" s="6" t="s">
        <v>392</v>
      </c>
      <c r="D2386" s="5" t="s">
        <v>393</v>
      </c>
      <c r="E2386" s="6" t="s">
        <v>1214</v>
      </c>
      <c r="F2386" s="6" t="s">
        <v>1059</v>
      </c>
      <c r="G2386" s="7">
        <v>28041.666666666668</v>
      </c>
      <c r="H2386" s="7">
        <v>29073.333333333332</v>
      </c>
      <c r="I2386" s="43">
        <v>3.6790490341753301</v>
      </c>
      <c r="J2386" s="8"/>
    </row>
    <row r="2387" spans="1:10" x14ac:dyDescent="0.3">
      <c r="A2387" s="4" t="s">
        <v>62</v>
      </c>
      <c r="B2387" s="5" t="s">
        <v>107</v>
      </c>
      <c r="C2387" s="6" t="s">
        <v>251</v>
      </c>
      <c r="D2387" s="5" t="s">
        <v>252</v>
      </c>
      <c r="E2387" s="6" t="s">
        <v>1214</v>
      </c>
      <c r="F2387" s="6" t="s">
        <v>1059</v>
      </c>
      <c r="G2387" s="7">
        <v>27412.5</v>
      </c>
      <c r="H2387" s="7">
        <v>28260</v>
      </c>
      <c r="I2387" s="43">
        <v>3.0916552667578756</v>
      </c>
      <c r="J2387" s="8"/>
    </row>
    <row r="2388" spans="1:10" x14ac:dyDescent="0.3">
      <c r="A2388" s="4" t="s">
        <v>62</v>
      </c>
      <c r="B2388" s="5" t="s">
        <v>107</v>
      </c>
      <c r="C2388" s="6" t="s">
        <v>127</v>
      </c>
      <c r="D2388" s="5" t="s">
        <v>128</v>
      </c>
      <c r="E2388" s="6" t="s">
        <v>1214</v>
      </c>
      <c r="F2388" s="6" t="s">
        <v>1059</v>
      </c>
      <c r="G2388" s="7">
        <v>29000</v>
      </c>
      <c r="H2388" s="7">
        <v>30025</v>
      </c>
      <c r="I2388" s="43">
        <v>3.5344827586206939</v>
      </c>
      <c r="J2388" s="8"/>
    </row>
    <row r="2389" spans="1:10" x14ac:dyDescent="0.3">
      <c r="A2389" s="4" t="s">
        <v>62</v>
      </c>
      <c r="B2389" s="5" t="s">
        <v>107</v>
      </c>
      <c r="C2389" s="6" t="s">
        <v>397</v>
      </c>
      <c r="D2389" s="5" t="s">
        <v>398</v>
      </c>
      <c r="E2389" s="6" t="s">
        <v>1214</v>
      </c>
      <c r="F2389" s="6" t="s">
        <v>1059</v>
      </c>
      <c r="G2389" s="7">
        <v>27991.666666666668</v>
      </c>
      <c r="H2389" s="7">
        <v>30173.333333333332</v>
      </c>
      <c r="I2389" s="43">
        <v>7.7939863054480307</v>
      </c>
      <c r="J2389" s="8"/>
    </row>
    <row r="2390" spans="1:10" x14ac:dyDescent="0.3">
      <c r="A2390" s="4" t="s">
        <v>56</v>
      </c>
      <c r="B2390" s="5" t="s">
        <v>133</v>
      </c>
      <c r="C2390" s="6" t="s">
        <v>134</v>
      </c>
      <c r="D2390" s="5" t="s">
        <v>133</v>
      </c>
      <c r="E2390" s="6" t="s">
        <v>1214</v>
      </c>
      <c r="F2390" s="6" t="s">
        <v>1059</v>
      </c>
      <c r="G2390" s="7">
        <v>30451.666666666668</v>
      </c>
      <c r="H2390" s="7">
        <v>31785</v>
      </c>
      <c r="I2390" s="43">
        <v>4.3785233430025716</v>
      </c>
      <c r="J2390" s="8"/>
    </row>
    <row r="2391" spans="1:10" x14ac:dyDescent="0.3">
      <c r="A2391" s="4" t="s">
        <v>53</v>
      </c>
      <c r="B2391" s="5" t="s">
        <v>135</v>
      </c>
      <c r="C2391" s="6" t="s">
        <v>140</v>
      </c>
      <c r="D2391" s="5" t="s">
        <v>141</v>
      </c>
      <c r="E2391" s="6" t="s">
        <v>1214</v>
      </c>
      <c r="F2391" s="6" t="s">
        <v>1059</v>
      </c>
      <c r="G2391" s="7">
        <v>28732.5</v>
      </c>
      <c r="H2391" s="7">
        <v>29232.5</v>
      </c>
      <c r="I2391" s="43">
        <v>1.7401896806751971</v>
      </c>
      <c r="J2391" s="8"/>
    </row>
    <row r="2392" spans="1:10" x14ac:dyDescent="0.3">
      <c r="A2392" s="4" t="s">
        <v>53</v>
      </c>
      <c r="B2392" s="5" t="s">
        <v>135</v>
      </c>
      <c r="C2392" s="6" t="s">
        <v>142</v>
      </c>
      <c r="D2392" s="5" t="s">
        <v>143</v>
      </c>
      <c r="E2392" s="6" t="s">
        <v>1214</v>
      </c>
      <c r="F2392" s="6" t="s">
        <v>1059</v>
      </c>
      <c r="G2392" s="7">
        <v>28607</v>
      </c>
      <c r="H2392" s="7">
        <v>29775</v>
      </c>
      <c r="I2392" s="43">
        <v>4.0829167686230683</v>
      </c>
      <c r="J2392" s="8"/>
    </row>
    <row r="2393" spans="1:10" x14ac:dyDescent="0.3">
      <c r="A2393" s="4" t="s">
        <v>57</v>
      </c>
      <c r="B2393" s="5" t="s">
        <v>166</v>
      </c>
      <c r="C2393" s="6" t="s">
        <v>524</v>
      </c>
      <c r="D2393" s="5" t="s">
        <v>525</v>
      </c>
      <c r="E2393" s="6" t="s">
        <v>1214</v>
      </c>
      <c r="F2393" s="6" t="s">
        <v>1059</v>
      </c>
      <c r="G2393" s="7" t="s">
        <v>98</v>
      </c>
      <c r="H2393" s="7">
        <v>33647.333333333336</v>
      </c>
      <c r="I2393" s="43" t="s">
        <v>98</v>
      </c>
      <c r="J2393" s="8"/>
    </row>
    <row r="2394" spans="1:10" x14ac:dyDescent="0.3">
      <c r="A2394" s="4" t="s">
        <v>57</v>
      </c>
      <c r="B2394" s="5" t="s">
        <v>166</v>
      </c>
      <c r="C2394" s="6" t="s">
        <v>270</v>
      </c>
      <c r="D2394" s="5" t="s">
        <v>271</v>
      </c>
      <c r="E2394" s="6" t="s">
        <v>1214</v>
      </c>
      <c r="F2394" s="6" t="s">
        <v>1059</v>
      </c>
      <c r="G2394" s="7" t="s">
        <v>98</v>
      </c>
      <c r="H2394" s="7">
        <v>30566.666666666668</v>
      </c>
      <c r="I2394" s="43" t="s">
        <v>98</v>
      </c>
      <c r="J2394" s="8"/>
    </row>
    <row r="2395" spans="1:10" x14ac:dyDescent="0.3">
      <c r="A2395" s="4" t="s">
        <v>63</v>
      </c>
      <c r="B2395" s="5" t="s">
        <v>191</v>
      </c>
      <c r="C2395" s="6" t="s">
        <v>192</v>
      </c>
      <c r="D2395" s="5" t="s">
        <v>193</v>
      </c>
      <c r="E2395" s="6" t="s">
        <v>1214</v>
      </c>
      <c r="F2395" s="6" t="s">
        <v>1059</v>
      </c>
      <c r="G2395" s="7">
        <v>31900</v>
      </c>
      <c r="H2395" s="7">
        <v>32520</v>
      </c>
      <c r="I2395" s="43">
        <v>1.9435736677116067</v>
      </c>
      <c r="J2395" s="8"/>
    </row>
    <row r="2396" spans="1:10" x14ac:dyDescent="0.3">
      <c r="A2396" s="4" t="s">
        <v>63</v>
      </c>
      <c r="B2396" s="5" t="s">
        <v>191</v>
      </c>
      <c r="C2396" s="6" t="s">
        <v>194</v>
      </c>
      <c r="D2396" s="5" t="s">
        <v>195</v>
      </c>
      <c r="E2396" s="6" t="s">
        <v>1214</v>
      </c>
      <c r="F2396" s="6" t="s">
        <v>1059</v>
      </c>
      <c r="G2396" s="7">
        <v>32333.333333333332</v>
      </c>
      <c r="H2396" s="7">
        <v>32500</v>
      </c>
      <c r="I2396" s="43">
        <v>0.51546391752577136</v>
      </c>
      <c r="J2396" s="8"/>
    </row>
    <row r="2397" spans="1:10" x14ac:dyDescent="0.3">
      <c r="A2397" s="4" t="s">
        <v>64</v>
      </c>
      <c r="B2397" s="5" t="s">
        <v>196</v>
      </c>
      <c r="C2397" s="6" t="s">
        <v>197</v>
      </c>
      <c r="D2397" s="5" t="s">
        <v>198</v>
      </c>
      <c r="E2397" s="6" t="s">
        <v>1214</v>
      </c>
      <c r="F2397" s="6" t="s">
        <v>1059</v>
      </c>
      <c r="G2397" s="7">
        <v>30433.333333333332</v>
      </c>
      <c r="H2397" s="7">
        <v>31433.333333333332</v>
      </c>
      <c r="I2397" s="43">
        <v>3.2858707557502642</v>
      </c>
      <c r="J2397" s="8"/>
    </row>
    <row r="2398" spans="1:10" x14ac:dyDescent="0.3">
      <c r="A2398" s="4" t="s">
        <v>64</v>
      </c>
      <c r="B2398" s="5" t="s">
        <v>196</v>
      </c>
      <c r="C2398" s="6" t="s">
        <v>995</v>
      </c>
      <c r="D2398" s="5" t="s">
        <v>996</v>
      </c>
      <c r="E2398" s="6" t="s">
        <v>1214</v>
      </c>
      <c r="F2398" s="6" t="s">
        <v>1059</v>
      </c>
      <c r="G2398" s="7">
        <v>28833.333333333332</v>
      </c>
      <c r="H2398" s="7">
        <v>29750</v>
      </c>
      <c r="I2398" s="43">
        <v>3.1791907514450823</v>
      </c>
      <c r="J2398" s="8"/>
    </row>
    <row r="2399" spans="1:10" x14ac:dyDescent="0.3">
      <c r="A2399" s="4" t="s">
        <v>64</v>
      </c>
      <c r="B2399" s="5" t="s">
        <v>196</v>
      </c>
      <c r="C2399" s="6" t="s">
        <v>245</v>
      </c>
      <c r="D2399" s="5" t="s">
        <v>246</v>
      </c>
      <c r="E2399" s="6" t="s">
        <v>1214</v>
      </c>
      <c r="F2399" s="6" t="s">
        <v>1059</v>
      </c>
      <c r="G2399" s="7">
        <v>29125</v>
      </c>
      <c r="H2399" s="7">
        <v>29925</v>
      </c>
      <c r="I2399" s="43">
        <v>2.7467811158798261</v>
      </c>
      <c r="J2399" s="8"/>
    </row>
    <row r="2400" spans="1:10" x14ac:dyDescent="0.3">
      <c r="A2400" s="4" t="s">
        <v>64</v>
      </c>
      <c r="B2400" s="5" t="s">
        <v>196</v>
      </c>
      <c r="C2400" s="6" t="s">
        <v>417</v>
      </c>
      <c r="D2400" s="5" t="s">
        <v>418</v>
      </c>
      <c r="E2400" s="6" t="s">
        <v>1214</v>
      </c>
      <c r="F2400" s="6" t="s">
        <v>1059</v>
      </c>
      <c r="G2400" s="7">
        <v>28675</v>
      </c>
      <c r="H2400" s="7">
        <v>28675</v>
      </c>
      <c r="I2400" s="43">
        <v>0</v>
      </c>
      <c r="J2400" s="8"/>
    </row>
    <row r="2401" spans="1:10" x14ac:dyDescent="0.3">
      <c r="A2401" s="4" t="s">
        <v>64</v>
      </c>
      <c r="B2401" s="5" t="s">
        <v>196</v>
      </c>
      <c r="C2401" s="6" t="s">
        <v>300</v>
      </c>
      <c r="D2401" s="5" t="s">
        <v>301</v>
      </c>
      <c r="E2401" s="6" t="s">
        <v>1214</v>
      </c>
      <c r="F2401" s="6" t="s">
        <v>1059</v>
      </c>
      <c r="G2401" s="7">
        <v>29885</v>
      </c>
      <c r="H2401" s="7">
        <v>30500</v>
      </c>
      <c r="I2401" s="43">
        <v>2.0578885728626428</v>
      </c>
      <c r="J2401" s="8"/>
    </row>
    <row r="2402" spans="1:10" x14ac:dyDescent="0.3">
      <c r="A2402" s="4" t="s">
        <v>64</v>
      </c>
      <c r="B2402" s="5" t="s">
        <v>196</v>
      </c>
      <c r="C2402" s="6" t="s">
        <v>302</v>
      </c>
      <c r="D2402" s="5" t="s">
        <v>303</v>
      </c>
      <c r="E2402" s="6" t="s">
        <v>1214</v>
      </c>
      <c r="F2402" s="6" t="s">
        <v>1059</v>
      </c>
      <c r="G2402" s="7">
        <v>30923.333333333332</v>
      </c>
      <c r="H2402" s="7">
        <v>30933.333333333332</v>
      </c>
      <c r="I2402" s="43">
        <v>3.2338040314749961E-2</v>
      </c>
      <c r="J2402" s="8"/>
    </row>
    <row r="2403" spans="1:10" x14ac:dyDescent="0.3">
      <c r="A2403" s="4" t="s">
        <v>59</v>
      </c>
      <c r="B2403" s="5" t="s">
        <v>225</v>
      </c>
      <c r="C2403" s="6" t="s">
        <v>295</v>
      </c>
      <c r="D2403" s="5" t="s">
        <v>120</v>
      </c>
      <c r="E2403" s="6" t="s">
        <v>1214</v>
      </c>
      <c r="F2403" s="6" t="s">
        <v>1059</v>
      </c>
      <c r="G2403" s="7">
        <v>36133.333333333336</v>
      </c>
      <c r="H2403" s="7">
        <v>36133.333333333336</v>
      </c>
      <c r="I2403" s="43">
        <v>0</v>
      </c>
      <c r="J2403" s="8"/>
    </row>
    <row r="2404" spans="1:10" x14ac:dyDescent="0.3">
      <c r="A2404" s="4" t="s">
        <v>73</v>
      </c>
      <c r="B2404" s="5" t="s">
        <v>380</v>
      </c>
      <c r="C2404" s="6" t="s">
        <v>513</v>
      </c>
      <c r="D2404" s="5" t="s">
        <v>514</v>
      </c>
      <c r="E2404" s="6" t="s">
        <v>1214</v>
      </c>
      <c r="F2404" s="6" t="s">
        <v>1059</v>
      </c>
      <c r="G2404" s="7">
        <v>30666.666666666668</v>
      </c>
      <c r="H2404" s="7">
        <v>31333.333333333332</v>
      </c>
      <c r="I2404" s="43">
        <v>2.1739130434782483</v>
      </c>
      <c r="J2404" s="8"/>
    </row>
    <row r="2405" spans="1:10" x14ac:dyDescent="0.3">
      <c r="A2405" s="4" t="s">
        <v>69</v>
      </c>
      <c r="B2405" s="5" t="s">
        <v>247</v>
      </c>
      <c r="C2405" s="6" t="s">
        <v>248</v>
      </c>
      <c r="D2405" s="5" t="s">
        <v>249</v>
      </c>
      <c r="E2405" s="6" t="s">
        <v>1214</v>
      </c>
      <c r="F2405" s="6" t="s">
        <v>1059</v>
      </c>
      <c r="G2405" s="7">
        <v>30625</v>
      </c>
      <c r="H2405" s="7">
        <v>30625</v>
      </c>
      <c r="I2405" s="43">
        <v>0</v>
      </c>
      <c r="J2405" s="8"/>
    </row>
    <row r="2406" spans="1:10" x14ac:dyDescent="0.3">
      <c r="A2406" s="9" t="s">
        <v>58</v>
      </c>
      <c r="B2406" s="10" t="s">
        <v>99</v>
      </c>
      <c r="C2406" s="11" t="s">
        <v>104</v>
      </c>
      <c r="D2406" s="10" t="s">
        <v>105</v>
      </c>
      <c r="E2406" s="11" t="s">
        <v>1215</v>
      </c>
      <c r="F2406" s="11" t="s">
        <v>238</v>
      </c>
      <c r="G2406" s="12">
        <v>13075</v>
      </c>
      <c r="H2406" s="12">
        <v>13075</v>
      </c>
      <c r="I2406" s="44">
        <v>0</v>
      </c>
      <c r="J2406" s="8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40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39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3" bestFit="1" customWidth="1"/>
    <col min="2" max="2" width="19.5703125" style="3" bestFit="1" customWidth="1"/>
    <col min="3" max="3" width="10.140625" style="3" customWidth="1"/>
    <col min="4" max="4" width="22.28515625" style="3" bestFit="1" customWidth="1"/>
    <col min="5" max="5" width="21.7109375" style="13" bestFit="1" customWidth="1"/>
    <col min="6" max="6" width="19.85546875" style="13" bestFit="1" customWidth="1"/>
    <col min="7" max="7" width="16.7109375" style="14" bestFit="1" customWidth="1"/>
    <col min="8" max="8" width="17.5703125" style="14" customWidth="1"/>
    <col min="9" max="9" width="9.5703125" style="14" bestFit="1" customWidth="1"/>
    <col min="10" max="10" width="18" style="3" bestFit="1" customWidth="1"/>
    <col min="11" max="16384" width="11.42578125" style="3"/>
  </cols>
  <sheetData>
    <row r="1" spans="1:10" s="1" customFormat="1" ht="12.75" customHeight="1" x14ac:dyDescent="0.2">
      <c r="A1" s="57"/>
      <c r="B1" s="57"/>
      <c r="C1" s="57"/>
      <c r="D1" s="57"/>
      <c r="E1" s="57"/>
      <c r="F1" s="57"/>
      <c r="G1" s="57"/>
      <c r="H1" s="57"/>
      <c r="I1" s="57"/>
      <c r="J1" s="58" t="s">
        <v>37</v>
      </c>
    </row>
    <row r="2" spans="1:10" s="1" customFormat="1" ht="12" x14ac:dyDescent="0.2">
      <c r="A2" s="57"/>
      <c r="B2" s="57"/>
      <c r="C2" s="57"/>
      <c r="D2" s="57"/>
      <c r="E2" s="57"/>
      <c r="F2" s="57"/>
      <c r="G2" s="57"/>
      <c r="H2" s="57"/>
      <c r="I2" s="57"/>
      <c r="J2" s="58"/>
    </row>
    <row r="3" spans="1:10" s="1" customFormat="1" ht="56.1" customHeight="1" x14ac:dyDescent="0.2">
      <c r="A3" s="57"/>
      <c r="B3" s="57"/>
      <c r="C3" s="57"/>
      <c r="D3" s="57"/>
      <c r="E3" s="57"/>
      <c r="F3" s="57"/>
      <c r="G3" s="57"/>
      <c r="H3" s="57"/>
      <c r="I3" s="57"/>
    </row>
    <row r="4" spans="1:10" s="1" customFormat="1" ht="12" customHeight="1" x14ac:dyDescent="0.2">
      <c r="A4" s="59" t="str">
        <f>+Índice!A5</f>
        <v>Insumos y factores de la producción agropecuaria -  Agosto 2020</v>
      </c>
      <c r="B4" s="59"/>
      <c r="C4" s="59"/>
      <c r="D4" s="59"/>
      <c r="E4" s="59"/>
      <c r="F4" s="59"/>
      <c r="G4" s="59"/>
      <c r="H4" s="59"/>
      <c r="I4" s="59"/>
    </row>
    <row r="5" spans="1:10" s="1" customFormat="1" ht="17.100000000000001" customHeight="1" x14ac:dyDescent="0.2">
      <c r="A5" s="59"/>
      <c r="B5" s="59"/>
      <c r="C5" s="59"/>
      <c r="D5" s="59"/>
      <c r="E5" s="59"/>
      <c r="F5" s="59"/>
      <c r="G5" s="59"/>
      <c r="H5" s="59"/>
      <c r="I5" s="59"/>
    </row>
    <row r="6" spans="1:10" s="1" customFormat="1" ht="11.1" customHeight="1" x14ac:dyDescent="0.2">
      <c r="A6" s="60" t="s">
        <v>43</v>
      </c>
      <c r="B6" s="61"/>
      <c r="C6" s="61"/>
      <c r="D6" s="61"/>
      <c r="E6" s="61"/>
      <c r="F6" s="61"/>
      <c r="G6" s="61"/>
      <c r="H6" s="61"/>
      <c r="I6" s="62"/>
    </row>
    <row r="7" spans="1:10" s="1" customFormat="1" ht="12" customHeight="1" x14ac:dyDescent="0.2">
      <c r="A7" s="60"/>
      <c r="B7" s="61"/>
      <c r="C7" s="61"/>
      <c r="D7" s="61"/>
      <c r="E7" s="61"/>
      <c r="F7" s="61"/>
      <c r="G7" s="61"/>
      <c r="H7" s="61"/>
      <c r="I7" s="62"/>
    </row>
    <row r="8" spans="1:10" s="1" customFormat="1" ht="12" customHeight="1" x14ac:dyDescent="0.2">
      <c r="A8" s="63"/>
      <c r="B8" s="64"/>
      <c r="C8" s="64"/>
      <c r="D8" s="64"/>
      <c r="E8" s="64"/>
      <c r="F8" s="64"/>
      <c r="G8" s="64"/>
      <c r="H8" s="64"/>
      <c r="I8" s="65"/>
    </row>
    <row r="9" spans="1:10" s="1" customFormat="1" ht="12" x14ac:dyDescent="0.2">
      <c r="A9" s="2"/>
      <c r="B9" s="2"/>
      <c r="C9" s="2"/>
      <c r="D9" s="2"/>
      <c r="E9" s="2"/>
      <c r="F9" s="2"/>
      <c r="G9" s="2"/>
      <c r="H9" s="2"/>
      <c r="I9" s="2"/>
    </row>
    <row r="10" spans="1:10" ht="30.75" customHeight="1" x14ac:dyDescent="0.3">
      <c r="A10" s="15" t="s">
        <v>1</v>
      </c>
      <c r="B10" s="16" t="s">
        <v>0</v>
      </c>
      <c r="C10" s="16" t="s">
        <v>3</v>
      </c>
      <c r="D10" s="16" t="s">
        <v>2</v>
      </c>
      <c r="E10" s="16" t="s">
        <v>47</v>
      </c>
      <c r="F10" s="16" t="s">
        <v>48</v>
      </c>
      <c r="G10" s="17" t="s">
        <v>79</v>
      </c>
      <c r="H10" s="17" t="s">
        <v>92</v>
      </c>
      <c r="I10" s="18" t="s">
        <v>4</v>
      </c>
    </row>
    <row r="11" spans="1:10" x14ac:dyDescent="0.3">
      <c r="A11" s="4" t="s">
        <v>56</v>
      </c>
      <c r="B11" s="5" t="s">
        <v>133</v>
      </c>
      <c r="C11" s="6" t="s">
        <v>134</v>
      </c>
      <c r="D11" s="5" t="s">
        <v>133</v>
      </c>
      <c r="E11" s="6" t="s">
        <v>1216</v>
      </c>
      <c r="F11" s="6" t="s">
        <v>482</v>
      </c>
      <c r="G11" s="7">
        <v>2783.3333333333335</v>
      </c>
      <c r="H11" s="7">
        <v>2783.3333333333335</v>
      </c>
      <c r="I11" s="43">
        <v>0</v>
      </c>
      <c r="J11" s="8"/>
    </row>
    <row r="12" spans="1:10" x14ac:dyDescent="0.3">
      <c r="A12" s="4" t="s">
        <v>57</v>
      </c>
      <c r="B12" s="5" t="s">
        <v>166</v>
      </c>
      <c r="C12" s="6" t="s">
        <v>185</v>
      </c>
      <c r="D12" s="5" t="s">
        <v>186</v>
      </c>
      <c r="E12" s="6" t="s">
        <v>1216</v>
      </c>
      <c r="F12" s="6" t="s">
        <v>482</v>
      </c>
      <c r="G12" s="7">
        <v>3437.5</v>
      </c>
      <c r="H12" s="7">
        <v>3333.3333333333335</v>
      </c>
      <c r="I12" s="43">
        <v>-3.0303030303030276</v>
      </c>
      <c r="J12" s="8"/>
    </row>
    <row r="13" spans="1:10" x14ac:dyDescent="0.3">
      <c r="A13" s="4" t="s">
        <v>57</v>
      </c>
      <c r="B13" s="5" t="s">
        <v>166</v>
      </c>
      <c r="C13" s="6" t="s">
        <v>187</v>
      </c>
      <c r="D13" s="5" t="s">
        <v>188</v>
      </c>
      <c r="E13" s="6" t="s">
        <v>1216</v>
      </c>
      <c r="F13" s="6" t="s">
        <v>482</v>
      </c>
      <c r="G13" s="7" t="s">
        <v>98</v>
      </c>
      <c r="H13" s="7">
        <v>3733.3333333333335</v>
      </c>
      <c r="I13" s="43" t="s">
        <v>98</v>
      </c>
      <c r="J13" s="8"/>
    </row>
    <row r="14" spans="1:10" x14ac:dyDescent="0.3">
      <c r="A14" s="4" t="s">
        <v>62</v>
      </c>
      <c r="B14" s="5" t="s">
        <v>107</v>
      </c>
      <c r="C14" s="6" t="s">
        <v>108</v>
      </c>
      <c r="D14" s="5" t="s">
        <v>109</v>
      </c>
      <c r="E14" s="6" t="s">
        <v>1217</v>
      </c>
      <c r="F14" s="6" t="s">
        <v>244</v>
      </c>
      <c r="G14" s="7">
        <v>34284</v>
      </c>
      <c r="H14" s="7">
        <v>34456</v>
      </c>
      <c r="I14" s="43">
        <v>0.5016917512542296</v>
      </c>
      <c r="J14" s="8"/>
    </row>
    <row r="15" spans="1:10" x14ac:dyDescent="0.3">
      <c r="A15" s="4" t="s">
        <v>62</v>
      </c>
      <c r="B15" s="5" t="s">
        <v>107</v>
      </c>
      <c r="C15" s="6" t="s">
        <v>111</v>
      </c>
      <c r="D15" s="5" t="s">
        <v>112</v>
      </c>
      <c r="E15" s="6" t="s">
        <v>1217</v>
      </c>
      <c r="F15" s="6" t="s">
        <v>244</v>
      </c>
      <c r="G15" s="7" t="s">
        <v>98</v>
      </c>
      <c r="H15" s="7">
        <v>35966.666666666664</v>
      </c>
      <c r="I15" s="43" t="s">
        <v>98</v>
      </c>
      <c r="J15" s="8"/>
    </row>
    <row r="16" spans="1:10" x14ac:dyDescent="0.3">
      <c r="A16" s="4" t="s">
        <v>62</v>
      </c>
      <c r="B16" s="5" t="s">
        <v>107</v>
      </c>
      <c r="C16" s="6" t="s">
        <v>392</v>
      </c>
      <c r="D16" s="5" t="s">
        <v>393</v>
      </c>
      <c r="E16" s="6" t="s">
        <v>1217</v>
      </c>
      <c r="F16" s="6" t="s">
        <v>244</v>
      </c>
      <c r="G16" s="7">
        <v>30276.666666666668</v>
      </c>
      <c r="H16" s="7">
        <v>31307.5</v>
      </c>
      <c r="I16" s="43">
        <v>3.4047120995265745</v>
      </c>
      <c r="J16" s="8"/>
    </row>
    <row r="17" spans="1:10" x14ac:dyDescent="0.3">
      <c r="A17" s="4" t="s">
        <v>62</v>
      </c>
      <c r="B17" s="5" t="s">
        <v>107</v>
      </c>
      <c r="C17" s="6" t="s">
        <v>251</v>
      </c>
      <c r="D17" s="5" t="s">
        <v>252</v>
      </c>
      <c r="E17" s="6" t="s">
        <v>1217</v>
      </c>
      <c r="F17" s="6" t="s">
        <v>244</v>
      </c>
      <c r="G17" s="7">
        <v>27304</v>
      </c>
      <c r="H17" s="7">
        <v>28180</v>
      </c>
      <c r="I17" s="43">
        <v>3.2083211251098698</v>
      </c>
      <c r="J17" s="8"/>
    </row>
    <row r="18" spans="1:10" x14ac:dyDescent="0.3">
      <c r="A18" s="4" t="s">
        <v>62</v>
      </c>
      <c r="B18" s="5" t="s">
        <v>107</v>
      </c>
      <c r="C18" s="6" t="s">
        <v>115</v>
      </c>
      <c r="D18" s="5" t="s">
        <v>116</v>
      </c>
      <c r="E18" s="6" t="s">
        <v>1217</v>
      </c>
      <c r="F18" s="6" t="s">
        <v>244</v>
      </c>
      <c r="G18" s="7">
        <v>31650</v>
      </c>
      <c r="H18" s="7">
        <v>32125</v>
      </c>
      <c r="I18" s="43">
        <v>1.5007898894154881</v>
      </c>
      <c r="J18" s="8"/>
    </row>
    <row r="19" spans="1:10" x14ac:dyDescent="0.3">
      <c r="A19" s="4" t="s">
        <v>62</v>
      </c>
      <c r="B19" s="5" t="s">
        <v>107</v>
      </c>
      <c r="C19" s="6" t="s">
        <v>119</v>
      </c>
      <c r="D19" s="5" t="s">
        <v>120</v>
      </c>
      <c r="E19" s="6" t="s">
        <v>1217</v>
      </c>
      <c r="F19" s="6" t="s">
        <v>244</v>
      </c>
      <c r="G19" s="7">
        <v>32850</v>
      </c>
      <c r="H19" s="7">
        <v>33260</v>
      </c>
      <c r="I19" s="43">
        <v>1.2480974124809752</v>
      </c>
      <c r="J19" s="8"/>
    </row>
    <row r="20" spans="1:10" x14ac:dyDescent="0.3">
      <c r="A20" s="4" t="s">
        <v>62</v>
      </c>
      <c r="B20" s="5" t="s">
        <v>107</v>
      </c>
      <c r="C20" s="6" t="s">
        <v>413</v>
      </c>
      <c r="D20" s="5" t="s">
        <v>414</v>
      </c>
      <c r="E20" s="6" t="s">
        <v>1217</v>
      </c>
      <c r="F20" s="6" t="s">
        <v>244</v>
      </c>
      <c r="G20" s="7">
        <v>31806.666666666668</v>
      </c>
      <c r="H20" s="7">
        <v>31533.333333333332</v>
      </c>
      <c r="I20" s="43">
        <v>-0.85935862502620752</v>
      </c>
      <c r="J20" s="8"/>
    </row>
    <row r="21" spans="1:10" x14ac:dyDescent="0.3">
      <c r="A21" s="4" t="s">
        <v>62</v>
      </c>
      <c r="B21" s="5" t="s">
        <v>107</v>
      </c>
      <c r="C21" s="6" t="s">
        <v>127</v>
      </c>
      <c r="D21" s="5" t="s">
        <v>128</v>
      </c>
      <c r="E21" s="6" t="s">
        <v>1217</v>
      </c>
      <c r="F21" s="6" t="s">
        <v>244</v>
      </c>
      <c r="G21" s="7">
        <v>30477.5</v>
      </c>
      <c r="H21" s="7">
        <v>30760</v>
      </c>
      <c r="I21" s="43">
        <v>0.92691329669427613</v>
      </c>
      <c r="J21" s="8"/>
    </row>
    <row r="22" spans="1:10" x14ac:dyDescent="0.3">
      <c r="A22" s="4" t="s">
        <v>62</v>
      </c>
      <c r="B22" s="5" t="s">
        <v>107</v>
      </c>
      <c r="C22" s="6" t="s">
        <v>397</v>
      </c>
      <c r="D22" s="5" t="s">
        <v>398</v>
      </c>
      <c r="E22" s="6" t="s">
        <v>1217</v>
      </c>
      <c r="F22" s="6" t="s">
        <v>244</v>
      </c>
      <c r="G22" s="7">
        <v>29540</v>
      </c>
      <c r="H22" s="7">
        <v>29626.666666666668</v>
      </c>
      <c r="I22" s="43">
        <v>0.29338749717897628</v>
      </c>
      <c r="J22" s="8"/>
    </row>
    <row r="23" spans="1:10" x14ac:dyDescent="0.3">
      <c r="A23" s="4" t="s">
        <v>75</v>
      </c>
      <c r="B23" s="5" t="s">
        <v>429</v>
      </c>
      <c r="C23" s="6" t="s">
        <v>430</v>
      </c>
      <c r="D23" s="5" t="s">
        <v>431</v>
      </c>
      <c r="E23" s="6" t="s">
        <v>1217</v>
      </c>
      <c r="F23" s="6" t="s">
        <v>244</v>
      </c>
      <c r="G23" s="7">
        <v>31033.333333333332</v>
      </c>
      <c r="H23" s="7">
        <v>31466.666666666668</v>
      </c>
      <c r="I23" s="43">
        <v>1.3963480128893702</v>
      </c>
      <c r="J23" s="8"/>
    </row>
    <row r="24" spans="1:10" x14ac:dyDescent="0.3">
      <c r="A24" s="4" t="s">
        <v>56</v>
      </c>
      <c r="B24" s="5" t="s">
        <v>133</v>
      </c>
      <c r="C24" s="6" t="s">
        <v>134</v>
      </c>
      <c r="D24" s="5" t="s">
        <v>133</v>
      </c>
      <c r="E24" s="6" t="s">
        <v>1217</v>
      </c>
      <c r="F24" s="6" t="s">
        <v>244</v>
      </c>
      <c r="G24" s="7">
        <v>33436.333333333336</v>
      </c>
      <c r="H24" s="7">
        <v>33236.333333333336</v>
      </c>
      <c r="I24" s="43">
        <v>-0.59815171121235799</v>
      </c>
      <c r="J24" s="8"/>
    </row>
    <row r="25" spans="1:10" x14ac:dyDescent="0.3">
      <c r="A25" s="4" t="s">
        <v>53</v>
      </c>
      <c r="B25" s="5" t="s">
        <v>135</v>
      </c>
      <c r="C25" s="6" t="s">
        <v>142</v>
      </c>
      <c r="D25" s="5" t="s">
        <v>143</v>
      </c>
      <c r="E25" s="6" t="s">
        <v>1217</v>
      </c>
      <c r="F25" s="6" t="s">
        <v>244</v>
      </c>
      <c r="G25" s="7">
        <v>33533.333333333336</v>
      </c>
      <c r="H25" s="7">
        <v>33533.333333333336</v>
      </c>
      <c r="I25" s="43">
        <v>0</v>
      </c>
      <c r="J25" s="8"/>
    </row>
    <row r="26" spans="1:10" x14ac:dyDescent="0.3">
      <c r="A26" s="4" t="s">
        <v>52</v>
      </c>
      <c r="B26" s="5" t="s">
        <v>152</v>
      </c>
      <c r="C26" s="6" t="s">
        <v>833</v>
      </c>
      <c r="D26" s="5" t="s">
        <v>834</v>
      </c>
      <c r="E26" s="6" t="s">
        <v>1217</v>
      </c>
      <c r="F26" s="6" t="s">
        <v>244</v>
      </c>
      <c r="G26" s="7">
        <v>30706.666666666668</v>
      </c>
      <c r="H26" s="7">
        <v>32120</v>
      </c>
      <c r="I26" s="43">
        <v>4.6026921406860488</v>
      </c>
      <c r="J26" s="8"/>
    </row>
    <row r="27" spans="1:10" x14ac:dyDescent="0.3">
      <c r="A27" s="4" t="s">
        <v>66</v>
      </c>
      <c r="B27" s="5" t="s">
        <v>265</v>
      </c>
      <c r="C27" s="6" t="s">
        <v>825</v>
      </c>
      <c r="D27" s="5" t="s">
        <v>826</v>
      </c>
      <c r="E27" s="6" t="s">
        <v>1217</v>
      </c>
      <c r="F27" s="6" t="s">
        <v>244</v>
      </c>
      <c r="G27" s="7">
        <v>32850</v>
      </c>
      <c r="H27" s="7">
        <v>33100</v>
      </c>
      <c r="I27" s="43">
        <v>0.76103500761035558</v>
      </c>
      <c r="J27" s="8"/>
    </row>
    <row r="28" spans="1:10" x14ac:dyDescent="0.3">
      <c r="A28" s="4" t="s">
        <v>67</v>
      </c>
      <c r="B28" s="5" t="s">
        <v>333</v>
      </c>
      <c r="C28" s="6" t="s">
        <v>334</v>
      </c>
      <c r="D28" s="5" t="s">
        <v>335</v>
      </c>
      <c r="E28" s="6" t="s">
        <v>1217</v>
      </c>
      <c r="F28" s="6" t="s">
        <v>244</v>
      </c>
      <c r="G28" s="7">
        <v>32360</v>
      </c>
      <c r="H28" s="7">
        <v>32540</v>
      </c>
      <c r="I28" s="43">
        <v>0.55624227441286589</v>
      </c>
      <c r="J28" s="8"/>
    </row>
    <row r="29" spans="1:10" x14ac:dyDescent="0.3">
      <c r="A29" s="4" t="s">
        <v>67</v>
      </c>
      <c r="B29" s="5" t="s">
        <v>333</v>
      </c>
      <c r="C29" s="6" t="s">
        <v>394</v>
      </c>
      <c r="D29" s="5" t="s">
        <v>395</v>
      </c>
      <c r="E29" s="6" t="s">
        <v>1217</v>
      </c>
      <c r="F29" s="6" t="s">
        <v>244</v>
      </c>
      <c r="G29" s="7">
        <v>32030</v>
      </c>
      <c r="H29" s="7">
        <v>32405</v>
      </c>
      <c r="I29" s="43">
        <v>1.1707773961910695</v>
      </c>
      <c r="J29" s="8"/>
    </row>
    <row r="30" spans="1:10" x14ac:dyDescent="0.3">
      <c r="A30" s="4" t="s">
        <v>57</v>
      </c>
      <c r="B30" s="5" t="s">
        <v>166</v>
      </c>
      <c r="C30" s="6" t="s">
        <v>524</v>
      </c>
      <c r="D30" s="5" t="s">
        <v>525</v>
      </c>
      <c r="E30" s="6" t="s">
        <v>1217</v>
      </c>
      <c r="F30" s="6" t="s">
        <v>244</v>
      </c>
      <c r="G30" s="7">
        <v>36600</v>
      </c>
      <c r="H30" s="7">
        <v>36597</v>
      </c>
      <c r="I30" s="43">
        <v>-8.196721311470867E-3</v>
      </c>
      <c r="J30" s="8"/>
    </row>
    <row r="31" spans="1:10" x14ac:dyDescent="0.3">
      <c r="A31" s="4" t="s">
        <v>57</v>
      </c>
      <c r="B31" s="5" t="s">
        <v>166</v>
      </c>
      <c r="C31" s="6" t="s">
        <v>348</v>
      </c>
      <c r="D31" s="5" t="s">
        <v>349</v>
      </c>
      <c r="E31" s="6" t="s">
        <v>1217</v>
      </c>
      <c r="F31" s="6" t="s">
        <v>244</v>
      </c>
      <c r="G31" s="7">
        <v>35500</v>
      </c>
      <c r="H31" s="7">
        <v>34500</v>
      </c>
      <c r="I31" s="43">
        <v>-2.8169014084507005</v>
      </c>
      <c r="J31" s="8"/>
    </row>
    <row r="32" spans="1:10" x14ac:dyDescent="0.3">
      <c r="A32" s="4" t="s">
        <v>57</v>
      </c>
      <c r="B32" s="5" t="s">
        <v>166</v>
      </c>
      <c r="C32" s="6" t="s">
        <v>179</v>
      </c>
      <c r="D32" s="5" t="s">
        <v>180</v>
      </c>
      <c r="E32" s="6" t="s">
        <v>1217</v>
      </c>
      <c r="F32" s="6" t="s">
        <v>244</v>
      </c>
      <c r="G32" s="7">
        <v>33333.333333333336</v>
      </c>
      <c r="H32" s="7">
        <v>35000</v>
      </c>
      <c r="I32" s="43">
        <v>4.9999999999999822</v>
      </c>
      <c r="J32" s="8"/>
    </row>
    <row r="33" spans="1:10" x14ac:dyDescent="0.3">
      <c r="A33" s="4" t="s">
        <v>71</v>
      </c>
      <c r="B33" s="5" t="s">
        <v>327</v>
      </c>
      <c r="C33" s="6" t="s">
        <v>328</v>
      </c>
      <c r="D33" s="5" t="s">
        <v>329</v>
      </c>
      <c r="E33" s="6" t="s">
        <v>1217</v>
      </c>
      <c r="F33" s="6" t="s">
        <v>244</v>
      </c>
      <c r="G33" s="7">
        <v>39333.333333333336</v>
      </c>
      <c r="H33" s="7">
        <v>39333.333333333336</v>
      </c>
      <c r="I33" s="43">
        <v>0</v>
      </c>
      <c r="J33" s="8"/>
    </row>
    <row r="34" spans="1:10" x14ac:dyDescent="0.3">
      <c r="A34" s="4" t="s">
        <v>63</v>
      </c>
      <c r="B34" s="5" t="s">
        <v>191</v>
      </c>
      <c r="C34" s="6" t="s">
        <v>192</v>
      </c>
      <c r="D34" s="5" t="s">
        <v>193</v>
      </c>
      <c r="E34" s="6" t="s">
        <v>1217</v>
      </c>
      <c r="F34" s="6" t="s">
        <v>244</v>
      </c>
      <c r="G34" s="7">
        <v>35300</v>
      </c>
      <c r="H34" s="7">
        <v>35480</v>
      </c>
      <c r="I34" s="43">
        <v>0.50991501416430829</v>
      </c>
      <c r="J34" s="8"/>
    </row>
    <row r="35" spans="1:10" x14ac:dyDescent="0.3">
      <c r="A35" s="4" t="s">
        <v>63</v>
      </c>
      <c r="B35" s="5" t="s">
        <v>191</v>
      </c>
      <c r="C35" s="6" t="s">
        <v>194</v>
      </c>
      <c r="D35" s="5" t="s">
        <v>195</v>
      </c>
      <c r="E35" s="6" t="s">
        <v>1217</v>
      </c>
      <c r="F35" s="6" t="s">
        <v>244</v>
      </c>
      <c r="G35" s="7">
        <v>35666.666666666664</v>
      </c>
      <c r="H35" s="7">
        <v>36000</v>
      </c>
      <c r="I35" s="43">
        <v>0.93457943925234765</v>
      </c>
      <c r="J35" s="8"/>
    </row>
    <row r="36" spans="1:10" x14ac:dyDescent="0.3">
      <c r="A36" s="4" t="s">
        <v>63</v>
      </c>
      <c r="B36" s="5" t="s">
        <v>191</v>
      </c>
      <c r="C36" s="6" t="s">
        <v>505</v>
      </c>
      <c r="D36" s="5" t="s">
        <v>506</v>
      </c>
      <c r="E36" s="6" t="s">
        <v>1217</v>
      </c>
      <c r="F36" s="6" t="s">
        <v>244</v>
      </c>
      <c r="G36" s="7">
        <v>35266.666666666664</v>
      </c>
      <c r="H36" s="7">
        <v>35433.333333333336</v>
      </c>
      <c r="I36" s="43">
        <v>0.47258979206050711</v>
      </c>
      <c r="J36" s="8"/>
    </row>
    <row r="37" spans="1:10" x14ac:dyDescent="0.3">
      <c r="A37" s="4" t="s">
        <v>64</v>
      </c>
      <c r="B37" s="5" t="s">
        <v>196</v>
      </c>
      <c r="C37" s="6" t="s">
        <v>197</v>
      </c>
      <c r="D37" s="5" t="s">
        <v>198</v>
      </c>
      <c r="E37" s="6" t="s">
        <v>1217</v>
      </c>
      <c r="F37" s="6" t="s">
        <v>244</v>
      </c>
      <c r="G37" s="7">
        <v>33400</v>
      </c>
      <c r="H37" s="7">
        <v>33400</v>
      </c>
      <c r="I37" s="43">
        <v>0</v>
      </c>
      <c r="J37" s="8"/>
    </row>
    <row r="38" spans="1:10" x14ac:dyDescent="0.3">
      <c r="A38" s="4" t="s">
        <v>54</v>
      </c>
      <c r="B38" s="5" t="s">
        <v>282</v>
      </c>
      <c r="C38" s="6" t="s">
        <v>985</v>
      </c>
      <c r="D38" s="5" t="s">
        <v>986</v>
      </c>
      <c r="E38" s="6" t="s">
        <v>1217</v>
      </c>
      <c r="F38" s="6" t="s">
        <v>244</v>
      </c>
      <c r="G38" s="7">
        <v>32833.333333333336</v>
      </c>
      <c r="H38" s="7">
        <v>32833.333333333336</v>
      </c>
      <c r="I38" s="43">
        <v>0</v>
      </c>
      <c r="J38" s="8"/>
    </row>
    <row r="39" spans="1:10" x14ac:dyDescent="0.3">
      <c r="A39" s="4" t="s">
        <v>55</v>
      </c>
      <c r="B39" s="5" t="s">
        <v>202</v>
      </c>
      <c r="C39" s="6" t="s">
        <v>203</v>
      </c>
      <c r="D39" s="5" t="s">
        <v>204</v>
      </c>
      <c r="E39" s="6" t="s">
        <v>1217</v>
      </c>
      <c r="F39" s="6" t="s">
        <v>244</v>
      </c>
      <c r="G39" s="7">
        <v>36366.666666666664</v>
      </c>
      <c r="H39" s="7">
        <v>35400</v>
      </c>
      <c r="I39" s="43">
        <v>-2.6581118240146639</v>
      </c>
      <c r="J39" s="8"/>
    </row>
    <row r="40" spans="1:10" x14ac:dyDescent="0.3">
      <c r="A40" s="4" t="s">
        <v>55</v>
      </c>
      <c r="B40" s="5" t="s">
        <v>202</v>
      </c>
      <c r="C40" s="6" t="s">
        <v>209</v>
      </c>
      <c r="D40" s="5" t="s">
        <v>210</v>
      </c>
      <c r="E40" s="6" t="s">
        <v>1217</v>
      </c>
      <c r="F40" s="6" t="s">
        <v>244</v>
      </c>
      <c r="G40" s="7">
        <v>33000</v>
      </c>
      <c r="H40" s="7">
        <v>33166.666666666664</v>
      </c>
      <c r="I40" s="43">
        <v>0.5050505050504972</v>
      </c>
      <c r="J40" s="8"/>
    </row>
    <row r="41" spans="1:10" x14ac:dyDescent="0.3">
      <c r="A41" s="4" t="s">
        <v>55</v>
      </c>
      <c r="B41" s="5" t="s">
        <v>202</v>
      </c>
      <c r="C41" s="6" t="s">
        <v>285</v>
      </c>
      <c r="D41" s="5" t="s">
        <v>286</v>
      </c>
      <c r="E41" s="6" t="s">
        <v>1217</v>
      </c>
      <c r="F41" s="6" t="s">
        <v>244</v>
      </c>
      <c r="G41" s="7" t="s">
        <v>98</v>
      </c>
      <c r="H41" s="7">
        <v>32800</v>
      </c>
      <c r="I41" s="43" t="s">
        <v>98</v>
      </c>
      <c r="J41" s="8"/>
    </row>
    <row r="42" spans="1:10" x14ac:dyDescent="0.3">
      <c r="A42" s="4" t="s">
        <v>65</v>
      </c>
      <c r="B42" s="5" t="s">
        <v>213</v>
      </c>
      <c r="C42" s="6" t="s">
        <v>287</v>
      </c>
      <c r="D42" s="5" t="s">
        <v>288</v>
      </c>
      <c r="E42" s="6" t="s">
        <v>1217</v>
      </c>
      <c r="F42" s="6" t="s">
        <v>244</v>
      </c>
      <c r="G42" s="7">
        <v>35975</v>
      </c>
      <c r="H42" s="7">
        <v>35750</v>
      </c>
      <c r="I42" s="43">
        <v>-0.62543432939541344</v>
      </c>
      <c r="J42" s="8"/>
    </row>
    <row r="43" spans="1:10" x14ac:dyDescent="0.3">
      <c r="A43" s="4" t="s">
        <v>65</v>
      </c>
      <c r="B43" s="5" t="s">
        <v>213</v>
      </c>
      <c r="C43" s="6" t="s">
        <v>782</v>
      </c>
      <c r="D43" s="5" t="s">
        <v>783</v>
      </c>
      <c r="E43" s="6" t="s">
        <v>1217</v>
      </c>
      <c r="F43" s="6" t="s">
        <v>244</v>
      </c>
      <c r="G43" s="7">
        <v>32000</v>
      </c>
      <c r="H43" s="7">
        <v>33000</v>
      </c>
      <c r="I43" s="43">
        <v>3.125</v>
      </c>
      <c r="J43" s="8"/>
    </row>
    <row r="44" spans="1:10" x14ac:dyDescent="0.3">
      <c r="A44" s="4" t="s">
        <v>65</v>
      </c>
      <c r="B44" s="5" t="s">
        <v>213</v>
      </c>
      <c r="C44" s="6" t="s">
        <v>293</v>
      </c>
      <c r="D44" s="5" t="s">
        <v>294</v>
      </c>
      <c r="E44" s="6" t="s">
        <v>1217</v>
      </c>
      <c r="F44" s="6" t="s">
        <v>244</v>
      </c>
      <c r="G44" s="7">
        <v>35000</v>
      </c>
      <c r="H44" s="7">
        <v>36000</v>
      </c>
      <c r="I44" s="43">
        <v>2.857142857142847</v>
      </c>
      <c r="J44" s="8"/>
    </row>
    <row r="45" spans="1:10" x14ac:dyDescent="0.3">
      <c r="A45" s="4" t="s">
        <v>72</v>
      </c>
      <c r="B45" s="5" t="s">
        <v>404</v>
      </c>
      <c r="C45" s="6" t="s">
        <v>405</v>
      </c>
      <c r="D45" s="5" t="s">
        <v>406</v>
      </c>
      <c r="E45" s="6" t="s">
        <v>1217</v>
      </c>
      <c r="F45" s="6" t="s">
        <v>244</v>
      </c>
      <c r="G45" s="7">
        <v>30733.333333333332</v>
      </c>
      <c r="H45" s="7">
        <v>31400</v>
      </c>
      <c r="I45" s="43">
        <v>2.1691973969631295</v>
      </c>
      <c r="J45" s="8"/>
    </row>
    <row r="46" spans="1:10" x14ac:dyDescent="0.3">
      <c r="A46" s="4" t="s">
        <v>72</v>
      </c>
      <c r="B46" s="5" t="s">
        <v>404</v>
      </c>
      <c r="C46" s="6" t="s">
        <v>407</v>
      </c>
      <c r="D46" s="5" t="s">
        <v>408</v>
      </c>
      <c r="E46" s="6" t="s">
        <v>1217</v>
      </c>
      <c r="F46" s="6" t="s">
        <v>244</v>
      </c>
      <c r="G46" s="7">
        <v>32000</v>
      </c>
      <c r="H46" s="7">
        <v>32666.666666666668</v>
      </c>
      <c r="I46" s="43">
        <v>2.0833333333333481</v>
      </c>
      <c r="J46" s="8"/>
    </row>
    <row r="47" spans="1:10" x14ac:dyDescent="0.3">
      <c r="A47" s="4" t="s">
        <v>59</v>
      </c>
      <c r="B47" s="5" t="s">
        <v>225</v>
      </c>
      <c r="C47" s="6" t="s">
        <v>497</v>
      </c>
      <c r="D47" s="5" t="s">
        <v>498</v>
      </c>
      <c r="E47" s="6" t="s">
        <v>1217</v>
      </c>
      <c r="F47" s="6" t="s">
        <v>244</v>
      </c>
      <c r="G47" s="7">
        <v>37207.5</v>
      </c>
      <c r="H47" s="7">
        <v>37207.5</v>
      </c>
      <c r="I47" s="43">
        <v>0</v>
      </c>
      <c r="J47" s="8"/>
    </row>
    <row r="48" spans="1:10" x14ac:dyDescent="0.3">
      <c r="A48" s="4" t="s">
        <v>59</v>
      </c>
      <c r="B48" s="5" t="s">
        <v>225</v>
      </c>
      <c r="C48" s="6" t="s">
        <v>376</v>
      </c>
      <c r="D48" s="5" t="s">
        <v>377</v>
      </c>
      <c r="E48" s="6" t="s">
        <v>1217</v>
      </c>
      <c r="F48" s="6" t="s">
        <v>244</v>
      </c>
      <c r="G48" s="7">
        <v>36500</v>
      </c>
      <c r="H48" s="7">
        <v>36833.333333333336</v>
      </c>
      <c r="I48" s="43">
        <v>0.91324200913243114</v>
      </c>
      <c r="J48" s="8"/>
    </row>
    <row r="49" spans="1:10" x14ac:dyDescent="0.3">
      <c r="A49" s="4" t="s">
        <v>74</v>
      </c>
      <c r="B49" s="5" t="s">
        <v>697</v>
      </c>
      <c r="C49" s="6" t="s">
        <v>762</v>
      </c>
      <c r="D49" s="5" t="s">
        <v>697</v>
      </c>
      <c r="E49" s="6" t="s">
        <v>1217</v>
      </c>
      <c r="F49" s="6" t="s">
        <v>244</v>
      </c>
      <c r="G49" s="7">
        <v>33666.666666666664</v>
      </c>
      <c r="H49" s="7">
        <v>33166.666666666664</v>
      </c>
      <c r="I49" s="43">
        <v>-1.4851485148514865</v>
      </c>
      <c r="J49" s="8"/>
    </row>
    <row r="50" spans="1:10" x14ac:dyDescent="0.3">
      <c r="A50" s="4" t="s">
        <v>73</v>
      </c>
      <c r="B50" s="5" t="s">
        <v>380</v>
      </c>
      <c r="C50" s="6" t="s">
        <v>513</v>
      </c>
      <c r="D50" s="5" t="s">
        <v>514</v>
      </c>
      <c r="E50" s="6" t="s">
        <v>1217</v>
      </c>
      <c r="F50" s="6" t="s">
        <v>244</v>
      </c>
      <c r="G50" s="7">
        <v>35666.666666666664</v>
      </c>
      <c r="H50" s="7">
        <v>35250</v>
      </c>
      <c r="I50" s="43">
        <v>-1.1682242990654124</v>
      </c>
      <c r="J50" s="8"/>
    </row>
    <row r="51" spans="1:10" x14ac:dyDescent="0.3">
      <c r="A51" s="4" t="s">
        <v>70</v>
      </c>
      <c r="B51" s="5" t="s">
        <v>399</v>
      </c>
      <c r="C51" s="6" t="s">
        <v>400</v>
      </c>
      <c r="D51" s="5" t="s">
        <v>401</v>
      </c>
      <c r="E51" s="6" t="s">
        <v>1217</v>
      </c>
      <c r="F51" s="6" t="s">
        <v>1059</v>
      </c>
      <c r="G51" s="7">
        <v>10791.666666666666</v>
      </c>
      <c r="H51" s="7">
        <v>10791.666666666666</v>
      </c>
      <c r="I51" s="43">
        <v>0</v>
      </c>
      <c r="J51" s="8"/>
    </row>
    <row r="52" spans="1:10" x14ac:dyDescent="0.3">
      <c r="A52" s="4" t="s">
        <v>70</v>
      </c>
      <c r="B52" s="5" t="s">
        <v>399</v>
      </c>
      <c r="C52" s="6" t="s">
        <v>780</v>
      </c>
      <c r="D52" s="5" t="s">
        <v>781</v>
      </c>
      <c r="E52" s="6" t="s">
        <v>1217</v>
      </c>
      <c r="F52" s="6" t="s">
        <v>1059</v>
      </c>
      <c r="G52" s="7">
        <v>13500</v>
      </c>
      <c r="H52" s="7">
        <v>13333.333333333334</v>
      </c>
      <c r="I52" s="43">
        <v>-1.2345679012345623</v>
      </c>
      <c r="J52" s="8"/>
    </row>
    <row r="53" spans="1:10" x14ac:dyDescent="0.3">
      <c r="A53" s="4" t="s">
        <v>53</v>
      </c>
      <c r="B53" s="5" t="s">
        <v>135</v>
      </c>
      <c r="C53" s="6" t="s">
        <v>136</v>
      </c>
      <c r="D53" s="5" t="s">
        <v>137</v>
      </c>
      <c r="E53" s="6" t="s">
        <v>1217</v>
      </c>
      <c r="F53" s="6" t="s">
        <v>1059</v>
      </c>
      <c r="G53" s="7">
        <v>10475</v>
      </c>
      <c r="H53" s="7">
        <v>10300</v>
      </c>
      <c r="I53" s="43">
        <v>-1.6706443914081159</v>
      </c>
      <c r="J53" s="8"/>
    </row>
    <row r="54" spans="1:10" x14ac:dyDescent="0.3">
      <c r="A54" s="4" t="s">
        <v>53</v>
      </c>
      <c r="B54" s="5" t="s">
        <v>135</v>
      </c>
      <c r="C54" s="6" t="s">
        <v>142</v>
      </c>
      <c r="D54" s="5" t="s">
        <v>143</v>
      </c>
      <c r="E54" s="6" t="s">
        <v>1217</v>
      </c>
      <c r="F54" s="6" t="s">
        <v>1059</v>
      </c>
      <c r="G54" s="7">
        <v>9915</v>
      </c>
      <c r="H54" s="7">
        <v>9915</v>
      </c>
      <c r="I54" s="43">
        <v>0</v>
      </c>
      <c r="J54" s="8"/>
    </row>
    <row r="55" spans="1:10" x14ac:dyDescent="0.3">
      <c r="A55" s="4" t="s">
        <v>53</v>
      </c>
      <c r="B55" s="5" t="s">
        <v>135</v>
      </c>
      <c r="C55" s="6" t="s">
        <v>993</v>
      </c>
      <c r="D55" s="5" t="s">
        <v>994</v>
      </c>
      <c r="E55" s="6" t="s">
        <v>1217</v>
      </c>
      <c r="F55" s="6" t="s">
        <v>1059</v>
      </c>
      <c r="G55" s="7" t="s">
        <v>98</v>
      </c>
      <c r="H55" s="7">
        <v>12375</v>
      </c>
      <c r="I55" s="43" t="s">
        <v>98</v>
      </c>
      <c r="J55" s="8"/>
    </row>
    <row r="56" spans="1:10" x14ac:dyDescent="0.3">
      <c r="A56" s="4" t="s">
        <v>63</v>
      </c>
      <c r="B56" s="5" t="s">
        <v>191</v>
      </c>
      <c r="C56" s="6" t="s">
        <v>192</v>
      </c>
      <c r="D56" s="5" t="s">
        <v>193</v>
      </c>
      <c r="E56" s="6" t="s">
        <v>1217</v>
      </c>
      <c r="F56" s="6" t="s">
        <v>1059</v>
      </c>
      <c r="G56" s="7">
        <v>12650</v>
      </c>
      <c r="H56" s="7">
        <v>12250</v>
      </c>
      <c r="I56" s="43">
        <v>-3.1620553359683834</v>
      </c>
      <c r="J56" s="8"/>
    </row>
    <row r="57" spans="1:10" x14ac:dyDescent="0.3">
      <c r="A57" s="4" t="s">
        <v>63</v>
      </c>
      <c r="B57" s="5" t="s">
        <v>191</v>
      </c>
      <c r="C57" s="6" t="s">
        <v>194</v>
      </c>
      <c r="D57" s="5" t="s">
        <v>195</v>
      </c>
      <c r="E57" s="6" t="s">
        <v>1217</v>
      </c>
      <c r="F57" s="6" t="s">
        <v>1059</v>
      </c>
      <c r="G57" s="7">
        <v>11666.666666666666</v>
      </c>
      <c r="H57" s="7">
        <v>11500</v>
      </c>
      <c r="I57" s="43">
        <v>-1.4285714285714235</v>
      </c>
      <c r="J57" s="8"/>
    </row>
    <row r="58" spans="1:10" x14ac:dyDescent="0.3">
      <c r="A58" s="4" t="s">
        <v>63</v>
      </c>
      <c r="B58" s="5" t="s">
        <v>191</v>
      </c>
      <c r="C58" s="6" t="s">
        <v>505</v>
      </c>
      <c r="D58" s="5" t="s">
        <v>506</v>
      </c>
      <c r="E58" s="6" t="s">
        <v>1217</v>
      </c>
      <c r="F58" s="6" t="s">
        <v>1059</v>
      </c>
      <c r="G58" s="7">
        <v>10000</v>
      </c>
      <c r="H58" s="7">
        <v>9800</v>
      </c>
      <c r="I58" s="43">
        <v>-2.0000000000000018</v>
      </c>
      <c r="J58" s="8"/>
    </row>
    <row r="59" spans="1:10" x14ac:dyDescent="0.3">
      <c r="A59" s="4" t="s">
        <v>64</v>
      </c>
      <c r="B59" s="5" t="s">
        <v>196</v>
      </c>
      <c r="C59" s="6" t="s">
        <v>276</v>
      </c>
      <c r="D59" s="5" t="s">
        <v>277</v>
      </c>
      <c r="E59" s="6" t="s">
        <v>1217</v>
      </c>
      <c r="F59" s="6" t="s">
        <v>1059</v>
      </c>
      <c r="G59" s="7">
        <v>13325</v>
      </c>
      <c r="H59" s="7">
        <v>13250</v>
      </c>
      <c r="I59" s="43">
        <v>-0.56285178236398226</v>
      </c>
      <c r="J59" s="8"/>
    </row>
    <row r="60" spans="1:10" x14ac:dyDescent="0.3">
      <c r="A60" s="4" t="s">
        <v>72</v>
      </c>
      <c r="B60" s="5" t="s">
        <v>404</v>
      </c>
      <c r="C60" s="6" t="s">
        <v>407</v>
      </c>
      <c r="D60" s="5" t="s">
        <v>408</v>
      </c>
      <c r="E60" s="6" t="s">
        <v>1217</v>
      </c>
      <c r="F60" s="6" t="s">
        <v>1059</v>
      </c>
      <c r="G60" s="7">
        <v>11800</v>
      </c>
      <c r="H60" s="7">
        <v>11800</v>
      </c>
      <c r="I60" s="43">
        <v>0</v>
      </c>
      <c r="J60" s="8"/>
    </row>
    <row r="61" spans="1:10" x14ac:dyDescent="0.3">
      <c r="A61" s="4" t="s">
        <v>75</v>
      </c>
      <c r="B61" s="5" t="s">
        <v>429</v>
      </c>
      <c r="C61" s="6" t="s">
        <v>430</v>
      </c>
      <c r="D61" s="5" t="s">
        <v>431</v>
      </c>
      <c r="E61" s="6" t="s">
        <v>1218</v>
      </c>
      <c r="F61" s="6" t="s">
        <v>103</v>
      </c>
      <c r="G61" s="7">
        <v>31040</v>
      </c>
      <c r="H61" s="7">
        <v>31080</v>
      </c>
      <c r="I61" s="43">
        <v>0.12886597938144284</v>
      </c>
      <c r="J61" s="8"/>
    </row>
    <row r="62" spans="1:10" x14ac:dyDescent="0.3">
      <c r="A62" s="4" t="s">
        <v>70</v>
      </c>
      <c r="B62" s="5" t="s">
        <v>399</v>
      </c>
      <c r="C62" s="6" t="s">
        <v>400</v>
      </c>
      <c r="D62" s="5" t="s">
        <v>401</v>
      </c>
      <c r="E62" s="6" t="s">
        <v>1218</v>
      </c>
      <c r="F62" s="6" t="s">
        <v>103</v>
      </c>
      <c r="G62" s="7">
        <v>30471.333333333332</v>
      </c>
      <c r="H62" s="7">
        <v>30347.666666666668</v>
      </c>
      <c r="I62" s="43">
        <v>-0.40584593169535887</v>
      </c>
      <c r="J62" s="8"/>
    </row>
    <row r="63" spans="1:10" x14ac:dyDescent="0.3">
      <c r="A63" s="4" t="s">
        <v>71</v>
      </c>
      <c r="B63" s="5" t="s">
        <v>327</v>
      </c>
      <c r="C63" s="6" t="s">
        <v>652</v>
      </c>
      <c r="D63" s="5" t="s">
        <v>653</v>
      </c>
      <c r="E63" s="6" t="s">
        <v>1218</v>
      </c>
      <c r="F63" s="6" t="s">
        <v>103</v>
      </c>
      <c r="G63" s="7">
        <v>30623.333333333332</v>
      </c>
      <c r="H63" s="7">
        <v>29675.666666666668</v>
      </c>
      <c r="I63" s="43">
        <v>-3.0945901817785892</v>
      </c>
      <c r="J63" s="8"/>
    </row>
    <row r="64" spans="1:10" x14ac:dyDescent="0.3">
      <c r="A64" s="4" t="s">
        <v>71</v>
      </c>
      <c r="B64" s="5" t="s">
        <v>327</v>
      </c>
      <c r="C64" s="6" t="s">
        <v>790</v>
      </c>
      <c r="D64" s="5" t="s">
        <v>791</v>
      </c>
      <c r="E64" s="6" t="s">
        <v>1218</v>
      </c>
      <c r="F64" s="6" t="s">
        <v>103</v>
      </c>
      <c r="G64" s="7">
        <v>30166.666666666668</v>
      </c>
      <c r="H64" s="7">
        <v>30393.333333333332</v>
      </c>
      <c r="I64" s="43">
        <v>0.75138121546960424</v>
      </c>
      <c r="J64" s="8"/>
    </row>
    <row r="65" spans="1:10" x14ac:dyDescent="0.3">
      <c r="A65" s="4" t="s">
        <v>59</v>
      </c>
      <c r="B65" s="5" t="s">
        <v>225</v>
      </c>
      <c r="C65" s="6" t="s">
        <v>497</v>
      </c>
      <c r="D65" s="5" t="s">
        <v>498</v>
      </c>
      <c r="E65" s="6" t="s">
        <v>1218</v>
      </c>
      <c r="F65" s="6" t="s">
        <v>103</v>
      </c>
      <c r="G65" s="7">
        <v>29475.333333333332</v>
      </c>
      <c r="H65" s="7">
        <v>29475.333333333332</v>
      </c>
      <c r="I65" s="43">
        <v>0</v>
      </c>
      <c r="J65" s="8"/>
    </row>
    <row r="66" spans="1:10" x14ac:dyDescent="0.3">
      <c r="A66" s="4" t="s">
        <v>75</v>
      </c>
      <c r="B66" s="5" t="s">
        <v>429</v>
      </c>
      <c r="C66" s="6" t="s">
        <v>430</v>
      </c>
      <c r="D66" s="5" t="s">
        <v>431</v>
      </c>
      <c r="E66" s="6" t="s">
        <v>1218</v>
      </c>
      <c r="F66" s="6" t="s">
        <v>708</v>
      </c>
      <c r="G66" s="7">
        <v>7025</v>
      </c>
      <c r="H66" s="7">
        <v>7200</v>
      </c>
      <c r="I66" s="43">
        <v>2.4911032028469782</v>
      </c>
      <c r="J66" s="8"/>
    </row>
    <row r="67" spans="1:10" x14ac:dyDescent="0.3">
      <c r="A67" s="4" t="s">
        <v>71</v>
      </c>
      <c r="B67" s="5" t="s">
        <v>327</v>
      </c>
      <c r="C67" s="6" t="s">
        <v>790</v>
      </c>
      <c r="D67" s="5" t="s">
        <v>791</v>
      </c>
      <c r="E67" s="6" t="s">
        <v>1218</v>
      </c>
      <c r="F67" s="6" t="s">
        <v>708</v>
      </c>
      <c r="G67" s="7">
        <v>7433.333333333333</v>
      </c>
      <c r="H67" s="7">
        <v>7415</v>
      </c>
      <c r="I67" s="43">
        <v>-0.24663677130044581</v>
      </c>
      <c r="J67" s="8"/>
    </row>
    <row r="68" spans="1:10" x14ac:dyDescent="0.3">
      <c r="A68" s="4" t="s">
        <v>75</v>
      </c>
      <c r="B68" s="5" t="s">
        <v>429</v>
      </c>
      <c r="C68" s="6" t="s">
        <v>430</v>
      </c>
      <c r="D68" s="5" t="s">
        <v>431</v>
      </c>
      <c r="E68" s="6" t="s">
        <v>1218</v>
      </c>
      <c r="F68" s="6" t="s">
        <v>325</v>
      </c>
      <c r="G68" s="7">
        <v>92475</v>
      </c>
      <c r="H68" s="7">
        <v>91825</v>
      </c>
      <c r="I68" s="43">
        <v>-0.70289267369559871</v>
      </c>
      <c r="J68" s="8"/>
    </row>
    <row r="69" spans="1:10" x14ac:dyDescent="0.3">
      <c r="A69" s="4" t="s">
        <v>70</v>
      </c>
      <c r="B69" s="5" t="s">
        <v>399</v>
      </c>
      <c r="C69" s="6" t="s">
        <v>780</v>
      </c>
      <c r="D69" s="5" t="s">
        <v>781</v>
      </c>
      <c r="E69" s="6" t="s">
        <v>1219</v>
      </c>
      <c r="F69" s="6" t="s">
        <v>976</v>
      </c>
      <c r="G69" s="7">
        <v>5333.333333333333</v>
      </c>
      <c r="H69" s="7">
        <v>5200</v>
      </c>
      <c r="I69" s="43">
        <v>-2.4999999999999911</v>
      </c>
      <c r="J69" s="8"/>
    </row>
    <row r="70" spans="1:10" x14ac:dyDescent="0.3">
      <c r="A70" s="4" t="s">
        <v>71</v>
      </c>
      <c r="B70" s="5" t="s">
        <v>327</v>
      </c>
      <c r="C70" s="6" t="s">
        <v>790</v>
      </c>
      <c r="D70" s="5" t="s">
        <v>791</v>
      </c>
      <c r="E70" s="6" t="s">
        <v>1219</v>
      </c>
      <c r="F70" s="6" t="s">
        <v>976</v>
      </c>
      <c r="G70" s="7">
        <v>4566.666666666667</v>
      </c>
      <c r="H70" s="7">
        <v>4516.666666666667</v>
      </c>
      <c r="I70" s="43">
        <v>-1.0948905109489093</v>
      </c>
      <c r="J70" s="8"/>
    </row>
    <row r="71" spans="1:10" x14ac:dyDescent="0.3">
      <c r="A71" s="4" t="s">
        <v>72</v>
      </c>
      <c r="B71" s="5" t="s">
        <v>404</v>
      </c>
      <c r="C71" s="6" t="s">
        <v>405</v>
      </c>
      <c r="D71" s="5" t="s">
        <v>406</v>
      </c>
      <c r="E71" s="6" t="s">
        <v>1219</v>
      </c>
      <c r="F71" s="6" t="s">
        <v>976</v>
      </c>
      <c r="G71" s="7">
        <v>2850</v>
      </c>
      <c r="H71" s="7">
        <v>2833.3333333333335</v>
      </c>
      <c r="I71" s="43">
        <v>-0.58479532163742132</v>
      </c>
      <c r="J71" s="8"/>
    </row>
    <row r="72" spans="1:10" x14ac:dyDescent="0.3">
      <c r="A72" s="4" t="s">
        <v>66</v>
      </c>
      <c r="B72" s="5" t="s">
        <v>265</v>
      </c>
      <c r="C72" s="6" t="s">
        <v>446</v>
      </c>
      <c r="D72" s="5" t="s">
        <v>447</v>
      </c>
      <c r="E72" s="6" t="s">
        <v>1220</v>
      </c>
      <c r="F72" s="6" t="s">
        <v>97</v>
      </c>
      <c r="G72" s="7">
        <v>51366.666666666664</v>
      </c>
      <c r="H72" s="7">
        <v>51666.666666666664</v>
      </c>
      <c r="I72" s="43">
        <v>0.58403634003894034</v>
      </c>
      <c r="J72" s="8"/>
    </row>
    <row r="73" spans="1:10" x14ac:dyDescent="0.3">
      <c r="A73" s="4" t="s">
        <v>74</v>
      </c>
      <c r="B73" s="5" t="s">
        <v>697</v>
      </c>
      <c r="C73" s="6" t="s">
        <v>762</v>
      </c>
      <c r="D73" s="5" t="s">
        <v>697</v>
      </c>
      <c r="E73" s="6" t="s">
        <v>1221</v>
      </c>
      <c r="F73" s="6" t="s">
        <v>103</v>
      </c>
      <c r="G73" s="7">
        <v>27666.666666666668</v>
      </c>
      <c r="H73" s="7">
        <v>26666.666666666668</v>
      </c>
      <c r="I73" s="43">
        <v>-3.6144578313253017</v>
      </c>
      <c r="J73" s="8"/>
    </row>
    <row r="74" spans="1:10" x14ac:dyDescent="0.3">
      <c r="A74" s="4" t="s">
        <v>53</v>
      </c>
      <c r="B74" s="5" t="s">
        <v>135</v>
      </c>
      <c r="C74" s="6" t="s">
        <v>993</v>
      </c>
      <c r="D74" s="5" t="s">
        <v>994</v>
      </c>
      <c r="E74" s="6" t="s">
        <v>1221</v>
      </c>
      <c r="F74" s="6" t="s">
        <v>708</v>
      </c>
      <c r="G74" s="7">
        <v>5166.666666666667</v>
      </c>
      <c r="H74" s="7">
        <v>5300</v>
      </c>
      <c r="I74" s="43">
        <v>2.580645161290307</v>
      </c>
      <c r="J74" s="8"/>
    </row>
    <row r="75" spans="1:10" x14ac:dyDescent="0.3">
      <c r="A75" s="4" t="s">
        <v>57</v>
      </c>
      <c r="B75" s="5" t="s">
        <v>166</v>
      </c>
      <c r="C75" s="6" t="s">
        <v>169</v>
      </c>
      <c r="D75" s="5" t="s">
        <v>170</v>
      </c>
      <c r="E75" s="6" t="s">
        <v>1221</v>
      </c>
      <c r="F75" s="6" t="s">
        <v>708</v>
      </c>
      <c r="G75" s="7" t="s">
        <v>98</v>
      </c>
      <c r="H75" s="7">
        <v>4333.333333333333</v>
      </c>
      <c r="I75" s="43" t="s">
        <v>98</v>
      </c>
      <c r="J75" s="8"/>
    </row>
    <row r="76" spans="1:10" x14ac:dyDescent="0.3">
      <c r="A76" s="4" t="s">
        <v>61</v>
      </c>
      <c r="B76" s="5" t="s">
        <v>199</v>
      </c>
      <c r="C76" s="6" t="s">
        <v>364</v>
      </c>
      <c r="D76" s="5" t="s">
        <v>365</v>
      </c>
      <c r="E76" s="6" t="s">
        <v>1221</v>
      </c>
      <c r="F76" s="6" t="s">
        <v>708</v>
      </c>
      <c r="G76" s="7">
        <v>4733.333333333333</v>
      </c>
      <c r="H76" s="7">
        <v>4733.333333333333</v>
      </c>
      <c r="I76" s="43">
        <v>0</v>
      </c>
      <c r="J76" s="8"/>
    </row>
    <row r="77" spans="1:10" x14ac:dyDescent="0.3">
      <c r="A77" s="4" t="s">
        <v>58</v>
      </c>
      <c r="B77" s="5" t="s">
        <v>99</v>
      </c>
      <c r="C77" s="6" t="s">
        <v>304</v>
      </c>
      <c r="D77" s="5" t="s">
        <v>305</v>
      </c>
      <c r="E77" s="6" t="s">
        <v>1221</v>
      </c>
      <c r="F77" s="6" t="s">
        <v>708</v>
      </c>
      <c r="G77" s="7">
        <v>5466.666666666667</v>
      </c>
      <c r="H77" s="7">
        <v>5500</v>
      </c>
      <c r="I77" s="43">
        <v>0.60975609756097615</v>
      </c>
      <c r="J77" s="8"/>
    </row>
    <row r="78" spans="1:10" x14ac:dyDescent="0.3">
      <c r="A78" s="4" t="s">
        <v>74</v>
      </c>
      <c r="B78" s="5" t="s">
        <v>697</v>
      </c>
      <c r="C78" s="6" t="s">
        <v>762</v>
      </c>
      <c r="D78" s="5" t="s">
        <v>697</v>
      </c>
      <c r="E78" s="6" t="s">
        <v>1221</v>
      </c>
      <c r="F78" s="6" t="s">
        <v>708</v>
      </c>
      <c r="G78" s="7">
        <v>4500</v>
      </c>
      <c r="H78" s="7">
        <v>4000</v>
      </c>
      <c r="I78" s="43">
        <v>-11.111111111111116</v>
      </c>
      <c r="J78" s="8"/>
    </row>
    <row r="79" spans="1:10" x14ac:dyDescent="0.3">
      <c r="A79" s="4" t="s">
        <v>74</v>
      </c>
      <c r="B79" s="5" t="s">
        <v>697</v>
      </c>
      <c r="C79" s="6" t="s">
        <v>764</v>
      </c>
      <c r="D79" s="5" t="s">
        <v>765</v>
      </c>
      <c r="E79" s="6" t="s">
        <v>1221</v>
      </c>
      <c r="F79" s="6" t="s">
        <v>708</v>
      </c>
      <c r="G79" s="7" t="s">
        <v>98</v>
      </c>
      <c r="H79" s="7">
        <v>5333.333333333333</v>
      </c>
      <c r="I79" s="43" t="s">
        <v>98</v>
      </c>
      <c r="J79" s="8"/>
    </row>
    <row r="80" spans="1:10" x14ac:dyDescent="0.3">
      <c r="A80" s="4" t="s">
        <v>57</v>
      </c>
      <c r="B80" s="5" t="s">
        <v>166</v>
      </c>
      <c r="C80" s="6" t="s">
        <v>524</v>
      </c>
      <c r="D80" s="5" t="s">
        <v>525</v>
      </c>
      <c r="E80" s="6" t="s">
        <v>1221</v>
      </c>
      <c r="F80" s="6" t="s">
        <v>1121</v>
      </c>
      <c r="G80" s="7">
        <v>8600</v>
      </c>
      <c r="H80" s="7">
        <v>8766.6666666666661</v>
      </c>
      <c r="I80" s="43">
        <v>1.9379844961240345</v>
      </c>
      <c r="J80" s="8"/>
    </row>
    <row r="81" spans="1:10" x14ac:dyDescent="0.3">
      <c r="A81" s="4" t="s">
        <v>57</v>
      </c>
      <c r="B81" s="5" t="s">
        <v>166</v>
      </c>
      <c r="C81" s="6" t="s">
        <v>348</v>
      </c>
      <c r="D81" s="5" t="s">
        <v>349</v>
      </c>
      <c r="E81" s="6" t="s">
        <v>1221</v>
      </c>
      <c r="F81" s="6" t="s">
        <v>1121</v>
      </c>
      <c r="G81" s="7">
        <v>7362.5</v>
      </c>
      <c r="H81" s="7">
        <v>7775.75</v>
      </c>
      <c r="I81" s="43">
        <v>5.6129032258064537</v>
      </c>
      <c r="J81" s="8"/>
    </row>
    <row r="82" spans="1:10" x14ac:dyDescent="0.3">
      <c r="A82" s="4" t="s">
        <v>65</v>
      </c>
      <c r="B82" s="5" t="s">
        <v>213</v>
      </c>
      <c r="C82" s="6" t="s">
        <v>289</v>
      </c>
      <c r="D82" s="5" t="s">
        <v>290</v>
      </c>
      <c r="E82" s="6" t="s">
        <v>1221</v>
      </c>
      <c r="F82" s="6" t="s">
        <v>1121</v>
      </c>
      <c r="G82" s="7">
        <v>7500</v>
      </c>
      <c r="H82" s="7">
        <v>7500</v>
      </c>
      <c r="I82" s="43">
        <v>0</v>
      </c>
      <c r="J82" s="8"/>
    </row>
    <row r="83" spans="1:10" x14ac:dyDescent="0.3">
      <c r="A83" s="4" t="s">
        <v>65</v>
      </c>
      <c r="B83" s="5" t="s">
        <v>213</v>
      </c>
      <c r="C83" s="6" t="s">
        <v>810</v>
      </c>
      <c r="D83" s="5" t="s">
        <v>811</v>
      </c>
      <c r="E83" s="6" t="s">
        <v>1221</v>
      </c>
      <c r="F83" s="6" t="s">
        <v>1121</v>
      </c>
      <c r="G83" s="7">
        <v>7666.666666666667</v>
      </c>
      <c r="H83" s="7">
        <v>7666.666666666667</v>
      </c>
      <c r="I83" s="43">
        <v>0</v>
      </c>
      <c r="J83" s="8"/>
    </row>
    <row r="84" spans="1:10" x14ac:dyDescent="0.3">
      <c r="A84" s="4" t="s">
        <v>74</v>
      </c>
      <c r="B84" s="5" t="s">
        <v>697</v>
      </c>
      <c r="C84" s="6" t="s">
        <v>764</v>
      </c>
      <c r="D84" s="5" t="s">
        <v>765</v>
      </c>
      <c r="E84" s="6" t="s">
        <v>1221</v>
      </c>
      <c r="F84" s="6" t="s">
        <v>1121</v>
      </c>
      <c r="G84" s="7" t="s">
        <v>98</v>
      </c>
      <c r="H84" s="7">
        <v>8166.666666666667</v>
      </c>
      <c r="I84" s="43" t="s">
        <v>98</v>
      </c>
      <c r="J84" s="8"/>
    </row>
    <row r="85" spans="1:10" x14ac:dyDescent="0.3">
      <c r="A85" s="4" t="s">
        <v>73</v>
      </c>
      <c r="B85" s="5" t="s">
        <v>380</v>
      </c>
      <c r="C85" s="6" t="s">
        <v>460</v>
      </c>
      <c r="D85" s="5" t="s">
        <v>461</v>
      </c>
      <c r="E85" s="6" t="s">
        <v>1221</v>
      </c>
      <c r="F85" s="6" t="s">
        <v>1121</v>
      </c>
      <c r="G85" s="7" t="s">
        <v>98</v>
      </c>
      <c r="H85" s="7">
        <v>8000</v>
      </c>
      <c r="I85" s="43" t="s">
        <v>98</v>
      </c>
      <c r="J85" s="8"/>
    </row>
    <row r="86" spans="1:10" x14ac:dyDescent="0.3">
      <c r="A86" s="4" t="s">
        <v>57</v>
      </c>
      <c r="B86" s="5" t="s">
        <v>166</v>
      </c>
      <c r="C86" s="6" t="s">
        <v>169</v>
      </c>
      <c r="D86" s="5" t="s">
        <v>170</v>
      </c>
      <c r="E86" s="6" t="s">
        <v>1221</v>
      </c>
      <c r="F86" s="6" t="s">
        <v>1206</v>
      </c>
      <c r="G86" s="7" t="s">
        <v>98</v>
      </c>
      <c r="H86" s="7">
        <v>14100</v>
      </c>
      <c r="I86" s="43" t="s">
        <v>98</v>
      </c>
      <c r="J86" s="8"/>
    </row>
    <row r="87" spans="1:10" x14ac:dyDescent="0.3">
      <c r="A87" s="4" t="s">
        <v>66</v>
      </c>
      <c r="B87" s="5" t="s">
        <v>265</v>
      </c>
      <c r="C87" s="6" t="s">
        <v>433</v>
      </c>
      <c r="D87" s="5" t="s">
        <v>434</v>
      </c>
      <c r="E87" s="6" t="s">
        <v>1222</v>
      </c>
      <c r="F87" s="6" t="s">
        <v>1223</v>
      </c>
      <c r="G87" s="7">
        <v>35000</v>
      </c>
      <c r="H87" s="7">
        <v>35666.666666666664</v>
      </c>
      <c r="I87" s="43">
        <v>1.904761904761898</v>
      </c>
      <c r="J87" s="8"/>
    </row>
    <row r="88" spans="1:10" x14ac:dyDescent="0.3">
      <c r="A88" s="4" t="s">
        <v>70</v>
      </c>
      <c r="B88" s="5" t="s">
        <v>399</v>
      </c>
      <c r="C88" s="6" t="s">
        <v>400</v>
      </c>
      <c r="D88" s="5" t="s">
        <v>401</v>
      </c>
      <c r="E88" s="6" t="s">
        <v>1224</v>
      </c>
      <c r="F88" s="6" t="s">
        <v>103</v>
      </c>
      <c r="G88" s="7">
        <v>33033.800000000003</v>
      </c>
      <c r="H88" s="7">
        <v>33633.800000000003</v>
      </c>
      <c r="I88" s="43">
        <v>1.816321464681625</v>
      </c>
      <c r="J88" s="8"/>
    </row>
    <row r="89" spans="1:10" x14ac:dyDescent="0.3">
      <c r="A89" s="4" t="s">
        <v>70</v>
      </c>
      <c r="B89" s="5" t="s">
        <v>399</v>
      </c>
      <c r="C89" s="6" t="s">
        <v>788</v>
      </c>
      <c r="D89" s="5" t="s">
        <v>789</v>
      </c>
      <c r="E89" s="6" t="s">
        <v>1224</v>
      </c>
      <c r="F89" s="6" t="s">
        <v>103</v>
      </c>
      <c r="G89" s="7">
        <v>31666.666666666668</v>
      </c>
      <c r="H89" s="7">
        <v>32000</v>
      </c>
      <c r="I89" s="43">
        <v>1.0526315789473717</v>
      </c>
      <c r="J89" s="8"/>
    </row>
    <row r="90" spans="1:10" x14ac:dyDescent="0.3">
      <c r="A90" s="4" t="s">
        <v>68</v>
      </c>
      <c r="B90" s="5" t="s">
        <v>341</v>
      </c>
      <c r="C90" s="6" t="s">
        <v>821</v>
      </c>
      <c r="D90" s="5" t="s">
        <v>822</v>
      </c>
      <c r="E90" s="6" t="s">
        <v>1224</v>
      </c>
      <c r="F90" s="6" t="s">
        <v>103</v>
      </c>
      <c r="G90" s="7">
        <v>32166.666666666668</v>
      </c>
      <c r="H90" s="7">
        <v>32500</v>
      </c>
      <c r="I90" s="43">
        <v>1.0362694300518172</v>
      </c>
      <c r="J90" s="8"/>
    </row>
    <row r="91" spans="1:10" x14ac:dyDescent="0.3">
      <c r="A91" s="4" t="s">
        <v>68</v>
      </c>
      <c r="B91" s="5" t="s">
        <v>341</v>
      </c>
      <c r="C91" s="6" t="s">
        <v>344</v>
      </c>
      <c r="D91" s="5" t="s">
        <v>345</v>
      </c>
      <c r="E91" s="6" t="s">
        <v>1224</v>
      </c>
      <c r="F91" s="6" t="s">
        <v>103</v>
      </c>
      <c r="G91" s="7">
        <v>31475</v>
      </c>
      <c r="H91" s="7">
        <v>32825</v>
      </c>
      <c r="I91" s="43">
        <v>4.28911834789516</v>
      </c>
      <c r="J91" s="8"/>
    </row>
    <row r="92" spans="1:10" x14ac:dyDescent="0.3">
      <c r="A92" s="4" t="s">
        <v>68</v>
      </c>
      <c r="B92" s="5" t="s">
        <v>341</v>
      </c>
      <c r="C92" s="6" t="s">
        <v>823</v>
      </c>
      <c r="D92" s="5" t="s">
        <v>824</v>
      </c>
      <c r="E92" s="6" t="s">
        <v>1224</v>
      </c>
      <c r="F92" s="6" t="s">
        <v>103</v>
      </c>
      <c r="G92" s="7">
        <v>32416.666666666668</v>
      </c>
      <c r="H92" s="7">
        <v>33000</v>
      </c>
      <c r="I92" s="43">
        <v>1.799485861182526</v>
      </c>
      <c r="J92" s="8"/>
    </row>
    <row r="93" spans="1:10" x14ac:dyDescent="0.3">
      <c r="A93" s="4" t="s">
        <v>68</v>
      </c>
      <c r="B93" s="5" t="s">
        <v>341</v>
      </c>
      <c r="C93" s="6" t="s">
        <v>1072</v>
      </c>
      <c r="D93" s="5" t="s">
        <v>1073</v>
      </c>
      <c r="E93" s="6" t="s">
        <v>1224</v>
      </c>
      <c r="F93" s="6" t="s">
        <v>103</v>
      </c>
      <c r="G93" s="7">
        <v>31180</v>
      </c>
      <c r="H93" s="7">
        <v>31180</v>
      </c>
      <c r="I93" s="43">
        <v>0</v>
      </c>
      <c r="J93" s="8"/>
    </row>
    <row r="94" spans="1:10" x14ac:dyDescent="0.3">
      <c r="A94" s="4" t="s">
        <v>67</v>
      </c>
      <c r="B94" s="5" t="s">
        <v>333</v>
      </c>
      <c r="C94" s="6" t="s">
        <v>334</v>
      </c>
      <c r="D94" s="5" t="s">
        <v>335</v>
      </c>
      <c r="E94" s="6" t="s">
        <v>1224</v>
      </c>
      <c r="F94" s="6" t="s">
        <v>103</v>
      </c>
      <c r="G94" s="7">
        <v>34720</v>
      </c>
      <c r="H94" s="7">
        <v>34880</v>
      </c>
      <c r="I94" s="43">
        <v>0.46082949308756671</v>
      </c>
      <c r="J94" s="8"/>
    </row>
    <row r="95" spans="1:10" x14ac:dyDescent="0.3">
      <c r="A95" s="4" t="s">
        <v>67</v>
      </c>
      <c r="B95" s="5" t="s">
        <v>333</v>
      </c>
      <c r="C95" s="6" t="s">
        <v>394</v>
      </c>
      <c r="D95" s="5" t="s">
        <v>395</v>
      </c>
      <c r="E95" s="6" t="s">
        <v>1224</v>
      </c>
      <c r="F95" s="6" t="s">
        <v>103</v>
      </c>
      <c r="G95" s="7">
        <v>32000</v>
      </c>
      <c r="H95" s="7">
        <v>32333.333333333332</v>
      </c>
      <c r="I95" s="43">
        <v>1.0416666666666519</v>
      </c>
      <c r="J95" s="8"/>
    </row>
    <row r="96" spans="1:10" x14ac:dyDescent="0.3">
      <c r="A96" s="4" t="s">
        <v>67</v>
      </c>
      <c r="B96" s="5" t="s">
        <v>333</v>
      </c>
      <c r="C96" s="6" t="s">
        <v>448</v>
      </c>
      <c r="D96" s="5" t="s">
        <v>449</v>
      </c>
      <c r="E96" s="6" t="s">
        <v>1224</v>
      </c>
      <c r="F96" s="6" t="s">
        <v>103</v>
      </c>
      <c r="G96" s="7">
        <v>32250</v>
      </c>
      <c r="H96" s="7">
        <v>33333.333333333336</v>
      </c>
      <c r="I96" s="43">
        <v>3.3591731266150004</v>
      </c>
      <c r="J96" s="8"/>
    </row>
    <row r="97" spans="1:10" x14ac:dyDescent="0.3">
      <c r="A97" s="4" t="s">
        <v>71</v>
      </c>
      <c r="B97" s="5" t="s">
        <v>327</v>
      </c>
      <c r="C97" s="6" t="s">
        <v>328</v>
      </c>
      <c r="D97" s="5" t="s">
        <v>329</v>
      </c>
      <c r="E97" s="6" t="s">
        <v>1224</v>
      </c>
      <c r="F97" s="6" t="s">
        <v>103</v>
      </c>
      <c r="G97" s="7">
        <v>38333.333333333336</v>
      </c>
      <c r="H97" s="7">
        <v>38333.333333333336</v>
      </c>
      <c r="I97" s="43">
        <v>0</v>
      </c>
      <c r="J97" s="8"/>
    </row>
    <row r="98" spans="1:10" x14ac:dyDescent="0.3">
      <c r="A98" s="4" t="s">
        <v>64</v>
      </c>
      <c r="B98" s="5" t="s">
        <v>196</v>
      </c>
      <c r="C98" s="6" t="s">
        <v>417</v>
      </c>
      <c r="D98" s="5" t="s">
        <v>418</v>
      </c>
      <c r="E98" s="6" t="s">
        <v>1224</v>
      </c>
      <c r="F98" s="6" t="s">
        <v>103</v>
      </c>
      <c r="G98" s="7">
        <v>29966.666666666668</v>
      </c>
      <c r="H98" s="7">
        <v>29966.666666666668</v>
      </c>
      <c r="I98" s="43">
        <v>0</v>
      </c>
      <c r="J98" s="8"/>
    </row>
    <row r="99" spans="1:10" x14ac:dyDescent="0.3">
      <c r="A99" s="4" t="s">
        <v>64</v>
      </c>
      <c r="B99" s="5" t="s">
        <v>196</v>
      </c>
      <c r="C99" s="6" t="s">
        <v>300</v>
      </c>
      <c r="D99" s="5" t="s">
        <v>301</v>
      </c>
      <c r="E99" s="6" t="s">
        <v>1224</v>
      </c>
      <c r="F99" s="6" t="s">
        <v>103</v>
      </c>
      <c r="G99" s="7">
        <v>29946.666666666668</v>
      </c>
      <c r="H99" s="7">
        <v>33075</v>
      </c>
      <c r="I99" s="43">
        <v>10.446349065004457</v>
      </c>
      <c r="J99" s="8"/>
    </row>
    <row r="100" spans="1:10" x14ac:dyDescent="0.3">
      <c r="A100" s="4" t="s">
        <v>54</v>
      </c>
      <c r="B100" s="5" t="s">
        <v>282</v>
      </c>
      <c r="C100" s="6" t="s">
        <v>283</v>
      </c>
      <c r="D100" s="5" t="s">
        <v>284</v>
      </c>
      <c r="E100" s="6" t="s">
        <v>1224</v>
      </c>
      <c r="F100" s="6" t="s">
        <v>103</v>
      </c>
      <c r="G100" s="7">
        <v>32816.666666666664</v>
      </c>
      <c r="H100" s="7">
        <v>32816.666666666664</v>
      </c>
      <c r="I100" s="43">
        <v>0</v>
      </c>
      <c r="J100" s="8"/>
    </row>
    <row r="101" spans="1:10" x14ac:dyDescent="0.3">
      <c r="A101" s="4" t="s">
        <v>54</v>
      </c>
      <c r="B101" s="5" t="s">
        <v>282</v>
      </c>
      <c r="C101" s="6" t="s">
        <v>543</v>
      </c>
      <c r="D101" s="5" t="s">
        <v>544</v>
      </c>
      <c r="E101" s="6" t="s">
        <v>1224</v>
      </c>
      <c r="F101" s="6" t="s">
        <v>103</v>
      </c>
      <c r="G101" s="7">
        <v>36383.333333333336</v>
      </c>
      <c r="H101" s="7">
        <v>36333.333333333336</v>
      </c>
      <c r="I101" s="43">
        <v>-0.13742556115436955</v>
      </c>
      <c r="J101" s="8"/>
    </row>
    <row r="102" spans="1:10" x14ac:dyDescent="0.3">
      <c r="A102" s="4" t="s">
        <v>54</v>
      </c>
      <c r="B102" s="5" t="s">
        <v>282</v>
      </c>
      <c r="C102" s="6" t="s">
        <v>985</v>
      </c>
      <c r="D102" s="5" t="s">
        <v>986</v>
      </c>
      <c r="E102" s="6" t="s">
        <v>1224</v>
      </c>
      <c r="F102" s="6" t="s">
        <v>103</v>
      </c>
      <c r="G102" s="7">
        <v>33125</v>
      </c>
      <c r="H102" s="7">
        <v>33375</v>
      </c>
      <c r="I102" s="43">
        <v>0.7547169811320753</v>
      </c>
      <c r="J102" s="8"/>
    </row>
    <row r="103" spans="1:10" x14ac:dyDescent="0.3">
      <c r="A103" s="4" t="s">
        <v>72</v>
      </c>
      <c r="B103" s="5" t="s">
        <v>404</v>
      </c>
      <c r="C103" s="6" t="s">
        <v>405</v>
      </c>
      <c r="D103" s="5" t="s">
        <v>406</v>
      </c>
      <c r="E103" s="6" t="s">
        <v>1224</v>
      </c>
      <c r="F103" s="6" t="s">
        <v>103</v>
      </c>
      <c r="G103" s="7">
        <v>31200</v>
      </c>
      <c r="H103" s="7">
        <v>32420</v>
      </c>
      <c r="I103" s="43">
        <v>3.9102564102564186</v>
      </c>
      <c r="J103" s="8"/>
    </row>
    <row r="104" spans="1:10" x14ac:dyDescent="0.3">
      <c r="A104" s="4" t="s">
        <v>59</v>
      </c>
      <c r="B104" s="5" t="s">
        <v>225</v>
      </c>
      <c r="C104" s="6" t="s">
        <v>226</v>
      </c>
      <c r="D104" s="5" t="s">
        <v>227</v>
      </c>
      <c r="E104" s="6" t="s">
        <v>1224</v>
      </c>
      <c r="F104" s="6" t="s">
        <v>103</v>
      </c>
      <c r="G104" s="7">
        <v>33517.666666666664</v>
      </c>
      <c r="H104" s="7">
        <v>33838.25</v>
      </c>
      <c r="I104" s="43">
        <v>0.95646077193123347</v>
      </c>
      <c r="J104" s="8"/>
    </row>
    <row r="105" spans="1:10" x14ac:dyDescent="0.3">
      <c r="A105" s="4" t="s">
        <v>59</v>
      </c>
      <c r="B105" s="5" t="s">
        <v>225</v>
      </c>
      <c r="C105" s="6" t="s">
        <v>374</v>
      </c>
      <c r="D105" s="5" t="s">
        <v>375</v>
      </c>
      <c r="E105" s="6" t="s">
        <v>1224</v>
      </c>
      <c r="F105" s="6" t="s">
        <v>103</v>
      </c>
      <c r="G105" s="7">
        <v>34319.666666666664</v>
      </c>
      <c r="H105" s="7">
        <v>35751</v>
      </c>
      <c r="I105" s="43">
        <v>4.1705921774687127</v>
      </c>
      <c r="J105" s="8"/>
    </row>
    <row r="106" spans="1:10" x14ac:dyDescent="0.3">
      <c r="A106" s="4" t="s">
        <v>59</v>
      </c>
      <c r="B106" s="5" t="s">
        <v>225</v>
      </c>
      <c r="C106" s="6" t="s">
        <v>511</v>
      </c>
      <c r="D106" s="5" t="s">
        <v>512</v>
      </c>
      <c r="E106" s="6" t="s">
        <v>1224</v>
      </c>
      <c r="F106" s="6" t="s">
        <v>103</v>
      </c>
      <c r="G106" s="7" t="s">
        <v>98</v>
      </c>
      <c r="H106" s="7">
        <v>31983.333333333332</v>
      </c>
      <c r="I106" s="43" t="s">
        <v>98</v>
      </c>
      <c r="J106" s="8"/>
    </row>
    <row r="107" spans="1:10" x14ac:dyDescent="0.3">
      <c r="A107" s="4" t="s">
        <v>59</v>
      </c>
      <c r="B107" s="5" t="s">
        <v>225</v>
      </c>
      <c r="C107" s="6" t="s">
        <v>497</v>
      </c>
      <c r="D107" s="5" t="s">
        <v>498</v>
      </c>
      <c r="E107" s="6" t="s">
        <v>1224</v>
      </c>
      <c r="F107" s="6" t="s">
        <v>103</v>
      </c>
      <c r="G107" s="7">
        <v>36403.75</v>
      </c>
      <c r="H107" s="7">
        <v>36403.75</v>
      </c>
      <c r="I107" s="43">
        <v>0</v>
      </c>
      <c r="J107" s="8"/>
    </row>
    <row r="108" spans="1:10" x14ac:dyDescent="0.3">
      <c r="A108" s="4" t="s">
        <v>59</v>
      </c>
      <c r="B108" s="5" t="s">
        <v>225</v>
      </c>
      <c r="C108" s="6" t="s">
        <v>232</v>
      </c>
      <c r="D108" s="5" t="s">
        <v>233</v>
      </c>
      <c r="E108" s="6" t="s">
        <v>1224</v>
      </c>
      <c r="F108" s="6" t="s">
        <v>103</v>
      </c>
      <c r="G108" s="7">
        <v>33966.666666666664</v>
      </c>
      <c r="H108" s="7">
        <v>33966.666666666664</v>
      </c>
      <c r="I108" s="43">
        <v>0</v>
      </c>
      <c r="J108" s="8"/>
    </row>
    <row r="109" spans="1:10" x14ac:dyDescent="0.3">
      <c r="A109" s="4" t="s">
        <v>59</v>
      </c>
      <c r="B109" s="5" t="s">
        <v>225</v>
      </c>
      <c r="C109" s="6" t="s">
        <v>378</v>
      </c>
      <c r="D109" s="5" t="s">
        <v>379</v>
      </c>
      <c r="E109" s="6" t="s">
        <v>1224</v>
      </c>
      <c r="F109" s="6" t="s">
        <v>103</v>
      </c>
      <c r="G109" s="7">
        <v>33317.666666666664</v>
      </c>
      <c r="H109" s="7">
        <v>33317.666666666664</v>
      </c>
      <c r="I109" s="43">
        <v>0</v>
      </c>
      <c r="J109" s="8"/>
    </row>
    <row r="110" spans="1:10" x14ac:dyDescent="0.3">
      <c r="A110" s="4" t="s">
        <v>70</v>
      </c>
      <c r="B110" s="5" t="s">
        <v>399</v>
      </c>
      <c r="C110" s="6" t="s">
        <v>400</v>
      </c>
      <c r="D110" s="5" t="s">
        <v>401</v>
      </c>
      <c r="E110" s="6" t="s">
        <v>1224</v>
      </c>
      <c r="F110" s="6" t="s">
        <v>708</v>
      </c>
      <c r="G110" s="7">
        <v>5536.5</v>
      </c>
      <c r="H110" s="7">
        <v>5536.5</v>
      </c>
      <c r="I110" s="43">
        <v>0</v>
      </c>
      <c r="J110" s="8"/>
    </row>
    <row r="111" spans="1:10" x14ac:dyDescent="0.3">
      <c r="A111" s="4" t="s">
        <v>70</v>
      </c>
      <c r="B111" s="5" t="s">
        <v>399</v>
      </c>
      <c r="C111" s="6" t="s">
        <v>780</v>
      </c>
      <c r="D111" s="5" t="s">
        <v>781</v>
      </c>
      <c r="E111" s="6" t="s">
        <v>1224</v>
      </c>
      <c r="F111" s="6" t="s">
        <v>708</v>
      </c>
      <c r="G111" s="7">
        <v>6800</v>
      </c>
      <c r="H111" s="7">
        <v>6780</v>
      </c>
      <c r="I111" s="43">
        <v>-0.29411764705882248</v>
      </c>
      <c r="J111" s="8"/>
    </row>
    <row r="112" spans="1:10" x14ac:dyDescent="0.3">
      <c r="A112" s="4" t="s">
        <v>70</v>
      </c>
      <c r="B112" s="5" t="s">
        <v>399</v>
      </c>
      <c r="C112" s="6" t="s">
        <v>788</v>
      </c>
      <c r="D112" s="5" t="s">
        <v>789</v>
      </c>
      <c r="E112" s="6" t="s">
        <v>1224</v>
      </c>
      <c r="F112" s="6" t="s">
        <v>708</v>
      </c>
      <c r="G112" s="7">
        <v>5500</v>
      </c>
      <c r="H112" s="7">
        <v>5666.666666666667</v>
      </c>
      <c r="I112" s="43">
        <v>3.0303030303030276</v>
      </c>
      <c r="J112" s="8"/>
    </row>
    <row r="113" spans="1:10" x14ac:dyDescent="0.3">
      <c r="A113" s="4" t="s">
        <v>52</v>
      </c>
      <c r="B113" s="5" t="s">
        <v>152</v>
      </c>
      <c r="C113" s="6" t="s">
        <v>153</v>
      </c>
      <c r="D113" s="5" t="s">
        <v>154</v>
      </c>
      <c r="E113" s="6" t="s">
        <v>1224</v>
      </c>
      <c r="F113" s="6" t="s">
        <v>708</v>
      </c>
      <c r="G113" s="7">
        <v>5725</v>
      </c>
      <c r="H113" s="7">
        <v>5725</v>
      </c>
      <c r="I113" s="43">
        <v>0</v>
      </c>
      <c r="J113" s="8"/>
    </row>
    <row r="114" spans="1:10" x14ac:dyDescent="0.3">
      <c r="A114" s="4" t="s">
        <v>68</v>
      </c>
      <c r="B114" s="5" t="s">
        <v>341</v>
      </c>
      <c r="C114" s="6" t="s">
        <v>821</v>
      </c>
      <c r="D114" s="5" t="s">
        <v>822</v>
      </c>
      <c r="E114" s="6" t="s">
        <v>1224</v>
      </c>
      <c r="F114" s="6" t="s">
        <v>708</v>
      </c>
      <c r="G114" s="7">
        <v>5066.666666666667</v>
      </c>
      <c r="H114" s="7">
        <v>5066.666666666667</v>
      </c>
      <c r="I114" s="43">
        <v>0</v>
      </c>
      <c r="J114" s="8"/>
    </row>
    <row r="115" spans="1:10" x14ac:dyDescent="0.3">
      <c r="A115" s="4" t="s">
        <v>68</v>
      </c>
      <c r="B115" s="5" t="s">
        <v>341</v>
      </c>
      <c r="C115" s="6" t="s">
        <v>344</v>
      </c>
      <c r="D115" s="5" t="s">
        <v>345</v>
      </c>
      <c r="E115" s="6" t="s">
        <v>1224</v>
      </c>
      <c r="F115" s="6" t="s">
        <v>708</v>
      </c>
      <c r="G115" s="7">
        <v>5875</v>
      </c>
      <c r="H115" s="7">
        <v>5166.666666666667</v>
      </c>
      <c r="I115" s="43">
        <v>-12.056737588652478</v>
      </c>
      <c r="J115" s="8"/>
    </row>
    <row r="116" spans="1:10" x14ac:dyDescent="0.3">
      <c r="A116" s="4" t="s">
        <v>68</v>
      </c>
      <c r="B116" s="5" t="s">
        <v>341</v>
      </c>
      <c r="C116" s="6" t="s">
        <v>823</v>
      </c>
      <c r="D116" s="5" t="s">
        <v>824</v>
      </c>
      <c r="E116" s="6" t="s">
        <v>1224</v>
      </c>
      <c r="F116" s="6" t="s">
        <v>708</v>
      </c>
      <c r="G116" s="7">
        <v>5640</v>
      </c>
      <c r="H116" s="7">
        <v>5533.333333333333</v>
      </c>
      <c r="I116" s="43">
        <v>-1.891252955082745</v>
      </c>
      <c r="J116" s="8"/>
    </row>
    <row r="117" spans="1:10" x14ac:dyDescent="0.3">
      <c r="A117" s="4" t="s">
        <v>68</v>
      </c>
      <c r="B117" s="5" t="s">
        <v>341</v>
      </c>
      <c r="C117" s="6" t="s">
        <v>1072</v>
      </c>
      <c r="D117" s="5" t="s">
        <v>1073</v>
      </c>
      <c r="E117" s="6" t="s">
        <v>1224</v>
      </c>
      <c r="F117" s="6" t="s">
        <v>708</v>
      </c>
      <c r="G117" s="7">
        <v>5300</v>
      </c>
      <c r="H117" s="7">
        <v>5066.666666666667</v>
      </c>
      <c r="I117" s="43">
        <v>-4.4025157232704393</v>
      </c>
      <c r="J117" s="8"/>
    </row>
    <row r="118" spans="1:10" x14ac:dyDescent="0.3">
      <c r="A118" s="4" t="s">
        <v>60</v>
      </c>
      <c r="B118" s="5" t="s">
        <v>163</v>
      </c>
      <c r="C118" s="6" t="s">
        <v>164</v>
      </c>
      <c r="D118" s="5" t="s">
        <v>165</v>
      </c>
      <c r="E118" s="6" t="s">
        <v>1224</v>
      </c>
      <c r="F118" s="6" t="s">
        <v>708</v>
      </c>
      <c r="G118" s="7">
        <v>5350</v>
      </c>
      <c r="H118" s="7">
        <v>5350</v>
      </c>
      <c r="I118" s="43">
        <v>0</v>
      </c>
      <c r="J118" s="8"/>
    </row>
    <row r="119" spans="1:10" x14ac:dyDescent="0.3">
      <c r="A119" s="4" t="s">
        <v>60</v>
      </c>
      <c r="B119" s="5" t="s">
        <v>163</v>
      </c>
      <c r="C119" s="6" t="s">
        <v>346</v>
      </c>
      <c r="D119" s="5" t="s">
        <v>347</v>
      </c>
      <c r="E119" s="6" t="s">
        <v>1224</v>
      </c>
      <c r="F119" s="6" t="s">
        <v>708</v>
      </c>
      <c r="G119" s="7">
        <v>5666.666666666667</v>
      </c>
      <c r="H119" s="7">
        <v>5833.333333333333</v>
      </c>
      <c r="I119" s="43">
        <v>2.9411764705882248</v>
      </c>
      <c r="J119" s="8"/>
    </row>
    <row r="120" spans="1:10" x14ac:dyDescent="0.3">
      <c r="A120" s="4" t="s">
        <v>60</v>
      </c>
      <c r="B120" s="5" t="s">
        <v>163</v>
      </c>
      <c r="C120" s="6" t="s">
        <v>263</v>
      </c>
      <c r="D120" s="5" t="s">
        <v>264</v>
      </c>
      <c r="E120" s="6" t="s">
        <v>1224</v>
      </c>
      <c r="F120" s="6" t="s">
        <v>708</v>
      </c>
      <c r="G120" s="7">
        <v>5433.333333333333</v>
      </c>
      <c r="H120" s="7">
        <v>5533.333333333333</v>
      </c>
      <c r="I120" s="43">
        <v>1.8404907975460016</v>
      </c>
      <c r="J120" s="8"/>
    </row>
    <row r="121" spans="1:10" x14ac:dyDescent="0.3">
      <c r="A121" s="4" t="s">
        <v>60</v>
      </c>
      <c r="B121" s="5" t="s">
        <v>163</v>
      </c>
      <c r="C121" s="6" t="s">
        <v>318</v>
      </c>
      <c r="D121" s="5" t="s">
        <v>319</v>
      </c>
      <c r="E121" s="6" t="s">
        <v>1224</v>
      </c>
      <c r="F121" s="6" t="s">
        <v>708</v>
      </c>
      <c r="G121" s="7">
        <v>6233.333333333333</v>
      </c>
      <c r="H121" s="7">
        <v>6233.333333333333</v>
      </c>
      <c r="I121" s="43">
        <v>0</v>
      </c>
      <c r="J121" s="8"/>
    </row>
    <row r="122" spans="1:10" x14ac:dyDescent="0.3">
      <c r="A122" s="4" t="s">
        <v>67</v>
      </c>
      <c r="B122" s="5" t="s">
        <v>333</v>
      </c>
      <c r="C122" s="6" t="s">
        <v>334</v>
      </c>
      <c r="D122" s="5" t="s">
        <v>335</v>
      </c>
      <c r="E122" s="6" t="s">
        <v>1224</v>
      </c>
      <c r="F122" s="6" t="s">
        <v>708</v>
      </c>
      <c r="G122" s="7">
        <v>5287.5</v>
      </c>
      <c r="H122" s="7">
        <v>5412.5</v>
      </c>
      <c r="I122" s="43">
        <v>2.3640661938534313</v>
      </c>
      <c r="J122" s="8"/>
    </row>
    <row r="123" spans="1:10" x14ac:dyDescent="0.3">
      <c r="A123" s="4" t="s">
        <v>67</v>
      </c>
      <c r="B123" s="5" t="s">
        <v>333</v>
      </c>
      <c r="C123" s="6" t="s">
        <v>394</v>
      </c>
      <c r="D123" s="5" t="s">
        <v>395</v>
      </c>
      <c r="E123" s="6" t="s">
        <v>1224</v>
      </c>
      <c r="F123" s="6" t="s">
        <v>708</v>
      </c>
      <c r="G123" s="7">
        <v>5250</v>
      </c>
      <c r="H123" s="7">
        <v>5250</v>
      </c>
      <c r="I123" s="43">
        <v>0</v>
      </c>
      <c r="J123" s="8"/>
    </row>
    <row r="124" spans="1:10" x14ac:dyDescent="0.3">
      <c r="A124" s="4" t="s">
        <v>67</v>
      </c>
      <c r="B124" s="5" t="s">
        <v>333</v>
      </c>
      <c r="C124" s="6" t="s">
        <v>448</v>
      </c>
      <c r="D124" s="5" t="s">
        <v>449</v>
      </c>
      <c r="E124" s="6" t="s">
        <v>1224</v>
      </c>
      <c r="F124" s="6" t="s">
        <v>708</v>
      </c>
      <c r="G124" s="7">
        <v>6125</v>
      </c>
      <c r="H124" s="7">
        <v>6125</v>
      </c>
      <c r="I124" s="43">
        <v>0</v>
      </c>
      <c r="J124" s="8"/>
    </row>
    <row r="125" spans="1:10" x14ac:dyDescent="0.3">
      <c r="A125" s="4" t="s">
        <v>51</v>
      </c>
      <c r="B125" s="5" t="s">
        <v>93</v>
      </c>
      <c r="C125" s="6" t="s">
        <v>272</v>
      </c>
      <c r="D125" s="5" t="s">
        <v>273</v>
      </c>
      <c r="E125" s="6" t="s">
        <v>1224</v>
      </c>
      <c r="F125" s="6" t="s">
        <v>708</v>
      </c>
      <c r="G125" s="7">
        <v>5500</v>
      </c>
      <c r="H125" s="7">
        <v>5550</v>
      </c>
      <c r="I125" s="43">
        <v>0.90909090909090384</v>
      </c>
      <c r="J125" s="8"/>
    </row>
    <row r="126" spans="1:10" x14ac:dyDescent="0.3">
      <c r="A126" s="4" t="s">
        <v>51</v>
      </c>
      <c r="B126" s="5" t="s">
        <v>93</v>
      </c>
      <c r="C126" s="6" t="s">
        <v>94</v>
      </c>
      <c r="D126" s="5" t="s">
        <v>95</v>
      </c>
      <c r="E126" s="6" t="s">
        <v>1224</v>
      </c>
      <c r="F126" s="6" t="s">
        <v>708</v>
      </c>
      <c r="G126" s="7">
        <v>5375</v>
      </c>
      <c r="H126" s="7">
        <v>5633.333333333333</v>
      </c>
      <c r="I126" s="43">
        <v>4.806201550387601</v>
      </c>
      <c r="J126" s="8"/>
    </row>
    <row r="127" spans="1:10" x14ac:dyDescent="0.3">
      <c r="A127" s="4" t="s">
        <v>51</v>
      </c>
      <c r="B127" s="5" t="s">
        <v>93</v>
      </c>
      <c r="C127" s="6" t="s">
        <v>274</v>
      </c>
      <c r="D127" s="5" t="s">
        <v>275</v>
      </c>
      <c r="E127" s="6" t="s">
        <v>1224</v>
      </c>
      <c r="F127" s="6" t="s">
        <v>708</v>
      </c>
      <c r="G127" s="7">
        <v>5300</v>
      </c>
      <c r="H127" s="7">
        <v>5350</v>
      </c>
      <c r="I127" s="43">
        <v>0.94339622641510523</v>
      </c>
      <c r="J127" s="8"/>
    </row>
    <row r="128" spans="1:10" x14ac:dyDescent="0.3">
      <c r="A128" s="4" t="s">
        <v>71</v>
      </c>
      <c r="B128" s="5" t="s">
        <v>327</v>
      </c>
      <c r="C128" s="6" t="s">
        <v>652</v>
      </c>
      <c r="D128" s="5" t="s">
        <v>653</v>
      </c>
      <c r="E128" s="6" t="s">
        <v>1224</v>
      </c>
      <c r="F128" s="6" t="s">
        <v>708</v>
      </c>
      <c r="G128" s="7">
        <v>6083.333333333333</v>
      </c>
      <c r="H128" s="7">
        <v>6033.333333333333</v>
      </c>
      <c r="I128" s="43">
        <v>-0.82191780821917471</v>
      </c>
      <c r="J128" s="8"/>
    </row>
    <row r="129" spans="1:10" x14ac:dyDescent="0.3">
      <c r="A129" s="4" t="s">
        <v>71</v>
      </c>
      <c r="B129" s="5" t="s">
        <v>327</v>
      </c>
      <c r="C129" s="6" t="s">
        <v>790</v>
      </c>
      <c r="D129" s="5" t="s">
        <v>791</v>
      </c>
      <c r="E129" s="6" t="s">
        <v>1224</v>
      </c>
      <c r="F129" s="6" t="s">
        <v>708</v>
      </c>
      <c r="G129" s="7">
        <v>5800</v>
      </c>
      <c r="H129" s="7">
        <v>5733.333333333333</v>
      </c>
      <c r="I129" s="43">
        <v>-1.1494252873563315</v>
      </c>
      <c r="J129" s="8"/>
    </row>
    <row r="130" spans="1:10" x14ac:dyDescent="0.3">
      <c r="A130" s="4" t="s">
        <v>64</v>
      </c>
      <c r="B130" s="5" t="s">
        <v>196</v>
      </c>
      <c r="C130" s="6" t="s">
        <v>438</v>
      </c>
      <c r="D130" s="5" t="s">
        <v>333</v>
      </c>
      <c r="E130" s="6" t="s">
        <v>1224</v>
      </c>
      <c r="F130" s="6" t="s">
        <v>708</v>
      </c>
      <c r="G130" s="7">
        <v>5500</v>
      </c>
      <c r="H130" s="7">
        <v>5533.333333333333</v>
      </c>
      <c r="I130" s="43">
        <v>0.60606060606060996</v>
      </c>
      <c r="J130" s="8"/>
    </row>
    <row r="131" spans="1:10" x14ac:dyDescent="0.3">
      <c r="A131" s="4" t="s">
        <v>64</v>
      </c>
      <c r="B131" s="5" t="s">
        <v>196</v>
      </c>
      <c r="C131" s="6" t="s">
        <v>300</v>
      </c>
      <c r="D131" s="5" t="s">
        <v>301</v>
      </c>
      <c r="E131" s="6" t="s">
        <v>1224</v>
      </c>
      <c r="F131" s="6" t="s">
        <v>708</v>
      </c>
      <c r="G131" s="7">
        <v>5566.666666666667</v>
      </c>
      <c r="H131" s="7">
        <v>5566.666666666667</v>
      </c>
      <c r="I131" s="43">
        <v>0</v>
      </c>
      <c r="J131" s="8"/>
    </row>
    <row r="132" spans="1:10" x14ac:dyDescent="0.3">
      <c r="A132" s="4" t="s">
        <v>64</v>
      </c>
      <c r="B132" s="5" t="s">
        <v>196</v>
      </c>
      <c r="C132" s="6" t="s">
        <v>419</v>
      </c>
      <c r="D132" s="5" t="s">
        <v>120</v>
      </c>
      <c r="E132" s="6" t="s">
        <v>1224</v>
      </c>
      <c r="F132" s="6" t="s">
        <v>708</v>
      </c>
      <c r="G132" s="7" t="s">
        <v>98</v>
      </c>
      <c r="H132" s="7">
        <v>5675</v>
      </c>
      <c r="I132" s="43" t="s">
        <v>98</v>
      </c>
      <c r="J132" s="8"/>
    </row>
    <row r="133" spans="1:10" x14ac:dyDescent="0.3">
      <c r="A133" s="4" t="s">
        <v>64</v>
      </c>
      <c r="B133" s="5" t="s">
        <v>196</v>
      </c>
      <c r="C133" s="6" t="s">
        <v>302</v>
      </c>
      <c r="D133" s="5" t="s">
        <v>303</v>
      </c>
      <c r="E133" s="6" t="s">
        <v>1224</v>
      </c>
      <c r="F133" s="6" t="s">
        <v>708</v>
      </c>
      <c r="G133" s="7">
        <v>5425</v>
      </c>
      <c r="H133" s="7">
        <v>5425</v>
      </c>
      <c r="I133" s="43">
        <v>0</v>
      </c>
      <c r="J133" s="8"/>
    </row>
    <row r="134" spans="1:10" x14ac:dyDescent="0.3">
      <c r="A134" s="4" t="s">
        <v>64</v>
      </c>
      <c r="B134" s="5" t="s">
        <v>196</v>
      </c>
      <c r="C134" s="6" t="s">
        <v>276</v>
      </c>
      <c r="D134" s="5" t="s">
        <v>277</v>
      </c>
      <c r="E134" s="6" t="s">
        <v>1224</v>
      </c>
      <c r="F134" s="6" t="s">
        <v>708</v>
      </c>
      <c r="G134" s="7">
        <v>5100</v>
      </c>
      <c r="H134" s="7">
        <v>4980</v>
      </c>
      <c r="I134" s="43">
        <v>-2.352941176470591</v>
      </c>
      <c r="J134" s="8"/>
    </row>
    <row r="135" spans="1:10" x14ac:dyDescent="0.3">
      <c r="A135" s="4" t="s">
        <v>54</v>
      </c>
      <c r="B135" s="5" t="s">
        <v>282</v>
      </c>
      <c r="C135" s="6" t="s">
        <v>283</v>
      </c>
      <c r="D135" s="5" t="s">
        <v>284</v>
      </c>
      <c r="E135" s="6" t="s">
        <v>1224</v>
      </c>
      <c r="F135" s="6" t="s">
        <v>708</v>
      </c>
      <c r="G135" s="7">
        <v>6033.333333333333</v>
      </c>
      <c r="H135" s="7">
        <v>6083.333333333333</v>
      </c>
      <c r="I135" s="43">
        <v>0.82872928176795924</v>
      </c>
      <c r="J135" s="8"/>
    </row>
    <row r="136" spans="1:10" x14ac:dyDescent="0.3">
      <c r="A136" s="4" t="s">
        <v>54</v>
      </c>
      <c r="B136" s="5" t="s">
        <v>282</v>
      </c>
      <c r="C136" s="6" t="s">
        <v>543</v>
      </c>
      <c r="D136" s="5" t="s">
        <v>544</v>
      </c>
      <c r="E136" s="6" t="s">
        <v>1224</v>
      </c>
      <c r="F136" s="6" t="s">
        <v>708</v>
      </c>
      <c r="G136" s="7">
        <v>5666.666666666667</v>
      </c>
      <c r="H136" s="7">
        <v>5800</v>
      </c>
      <c r="I136" s="43">
        <v>2.3529411764705799</v>
      </c>
      <c r="J136" s="8"/>
    </row>
    <row r="137" spans="1:10" x14ac:dyDescent="0.3">
      <c r="A137" s="4" t="s">
        <v>54</v>
      </c>
      <c r="B137" s="5" t="s">
        <v>282</v>
      </c>
      <c r="C137" s="6" t="s">
        <v>1003</v>
      </c>
      <c r="D137" s="5" t="s">
        <v>1004</v>
      </c>
      <c r="E137" s="6" t="s">
        <v>1224</v>
      </c>
      <c r="F137" s="6" t="s">
        <v>708</v>
      </c>
      <c r="G137" s="7">
        <v>5730</v>
      </c>
      <c r="H137" s="7">
        <v>5730</v>
      </c>
      <c r="I137" s="43">
        <v>0</v>
      </c>
      <c r="J137" s="8"/>
    </row>
    <row r="138" spans="1:10" x14ac:dyDescent="0.3">
      <c r="A138" s="4" t="s">
        <v>54</v>
      </c>
      <c r="B138" s="5" t="s">
        <v>282</v>
      </c>
      <c r="C138" s="6" t="s">
        <v>997</v>
      </c>
      <c r="D138" s="5" t="s">
        <v>998</v>
      </c>
      <c r="E138" s="6" t="s">
        <v>1224</v>
      </c>
      <c r="F138" s="6" t="s">
        <v>708</v>
      </c>
      <c r="G138" s="7">
        <v>6250</v>
      </c>
      <c r="H138" s="7">
        <v>5950</v>
      </c>
      <c r="I138" s="43">
        <v>-4.8000000000000043</v>
      </c>
      <c r="J138" s="8"/>
    </row>
    <row r="139" spans="1:10" x14ac:dyDescent="0.3">
      <c r="A139" s="4" t="s">
        <v>54</v>
      </c>
      <c r="B139" s="5" t="s">
        <v>282</v>
      </c>
      <c r="C139" s="6" t="s">
        <v>985</v>
      </c>
      <c r="D139" s="5" t="s">
        <v>986</v>
      </c>
      <c r="E139" s="6" t="s">
        <v>1224</v>
      </c>
      <c r="F139" s="6" t="s">
        <v>708</v>
      </c>
      <c r="G139" s="7">
        <v>5700</v>
      </c>
      <c r="H139" s="7">
        <v>5750</v>
      </c>
      <c r="I139" s="43">
        <v>0.87719298245614308</v>
      </c>
      <c r="J139" s="8"/>
    </row>
    <row r="140" spans="1:10" x14ac:dyDescent="0.3">
      <c r="A140" s="4" t="s">
        <v>55</v>
      </c>
      <c r="B140" s="5" t="s">
        <v>202</v>
      </c>
      <c r="C140" s="6" t="s">
        <v>203</v>
      </c>
      <c r="D140" s="5" t="s">
        <v>204</v>
      </c>
      <c r="E140" s="6" t="s">
        <v>1224</v>
      </c>
      <c r="F140" s="6" t="s">
        <v>708</v>
      </c>
      <c r="G140" s="7">
        <v>5487.5</v>
      </c>
      <c r="H140" s="7">
        <v>5500</v>
      </c>
      <c r="I140" s="43">
        <v>0.2277904328018332</v>
      </c>
      <c r="J140" s="8"/>
    </row>
    <row r="141" spans="1:10" x14ac:dyDescent="0.3">
      <c r="A141" s="4" t="s">
        <v>55</v>
      </c>
      <c r="B141" s="5" t="s">
        <v>202</v>
      </c>
      <c r="C141" s="6" t="s">
        <v>386</v>
      </c>
      <c r="D141" s="5" t="s">
        <v>387</v>
      </c>
      <c r="E141" s="6" t="s">
        <v>1224</v>
      </c>
      <c r="F141" s="6" t="s">
        <v>708</v>
      </c>
      <c r="G141" s="7">
        <v>6000</v>
      </c>
      <c r="H141" s="7">
        <v>5800</v>
      </c>
      <c r="I141" s="43">
        <v>-3.3333333333333326</v>
      </c>
      <c r="J141" s="8"/>
    </row>
    <row r="142" spans="1:10" x14ac:dyDescent="0.3">
      <c r="A142" s="4" t="s">
        <v>55</v>
      </c>
      <c r="B142" s="5" t="s">
        <v>202</v>
      </c>
      <c r="C142" s="6" t="s">
        <v>209</v>
      </c>
      <c r="D142" s="5" t="s">
        <v>210</v>
      </c>
      <c r="E142" s="6" t="s">
        <v>1224</v>
      </c>
      <c r="F142" s="6" t="s">
        <v>708</v>
      </c>
      <c r="G142" s="7">
        <v>5616.666666666667</v>
      </c>
      <c r="H142" s="7">
        <v>5950</v>
      </c>
      <c r="I142" s="43">
        <v>5.9347181008902128</v>
      </c>
      <c r="J142" s="8"/>
    </row>
    <row r="143" spans="1:10" x14ac:dyDescent="0.3">
      <c r="A143" s="4" t="s">
        <v>55</v>
      </c>
      <c r="B143" s="5" t="s">
        <v>202</v>
      </c>
      <c r="C143" s="6" t="s">
        <v>285</v>
      </c>
      <c r="D143" s="5" t="s">
        <v>286</v>
      </c>
      <c r="E143" s="6" t="s">
        <v>1224</v>
      </c>
      <c r="F143" s="6" t="s">
        <v>708</v>
      </c>
      <c r="G143" s="7" t="s">
        <v>98</v>
      </c>
      <c r="H143" s="7">
        <v>5233.333333333333</v>
      </c>
      <c r="I143" s="43" t="s">
        <v>98</v>
      </c>
      <c r="J143" s="8"/>
    </row>
    <row r="144" spans="1:10" x14ac:dyDescent="0.3">
      <c r="A144" s="4" t="s">
        <v>72</v>
      </c>
      <c r="B144" s="5" t="s">
        <v>404</v>
      </c>
      <c r="C144" s="6" t="s">
        <v>405</v>
      </c>
      <c r="D144" s="5" t="s">
        <v>406</v>
      </c>
      <c r="E144" s="6" t="s">
        <v>1224</v>
      </c>
      <c r="F144" s="6" t="s">
        <v>708</v>
      </c>
      <c r="G144" s="7">
        <v>5275</v>
      </c>
      <c r="H144" s="7">
        <v>5450</v>
      </c>
      <c r="I144" s="43">
        <v>3.3175355450236976</v>
      </c>
      <c r="J144" s="8"/>
    </row>
    <row r="145" spans="1:10" x14ac:dyDescent="0.3">
      <c r="A145" s="4" t="s">
        <v>72</v>
      </c>
      <c r="B145" s="5" t="s">
        <v>404</v>
      </c>
      <c r="C145" s="6" t="s">
        <v>792</v>
      </c>
      <c r="D145" s="5" t="s">
        <v>793</v>
      </c>
      <c r="E145" s="6" t="s">
        <v>1224</v>
      </c>
      <c r="F145" s="6" t="s">
        <v>708</v>
      </c>
      <c r="G145" s="7">
        <v>5166.666666666667</v>
      </c>
      <c r="H145" s="7">
        <v>5666.666666666667</v>
      </c>
      <c r="I145" s="43">
        <v>9.6774193548387011</v>
      </c>
      <c r="J145" s="8"/>
    </row>
    <row r="146" spans="1:10" x14ac:dyDescent="0.3">
      <c r="A146" s="4" t="s">
        <v>72</v>
      </c>
      <c r="B146" s="5" t="s">
        <v>404</v>
      </c>
      <c r="C146" s="6" t="s">
        <v>407</v>
      </c>
      <c r="D146" s="5" t="s">
        <v>408</v>
      </c>
      <c r="E146" s="6" t="s">
        <v>1224</v>
      </c>
      <c r="F146" s="6" t="s">
        <v>708</v>
      </c>
      <c r="G146" s="7">
        <v>6000</v>
      </c>
      <c r="H146" s="7">
        <v>5900</v>
      </c>
      <c r="I146" s="43">
        <v>-1.6666666666666718</v>
      </c>
      <c r="J146" s="8"/>
    </row>
    <row r="147" spans="1:10" x14ac:dyDescent="0.3">
      <c r="A147" s="4" t="s">
        <v>58</v>
      </c>
      <c r="B147" s="5" t="s">
        <v>99</v>
      </c>
      <c r="C147" s="6" t="s">
        <v>100</v>
      </c>
      <c r="D147" s="5" t="s">
        <v>101</v>
      </c>
      <c r="E147" s="6" t="s">
        <v>1224</v>
      </c>
      <c r="F147" s="6" t="s">
        <v>708</v>
      </c>
      <c r="G147" s="7" t="s">
        <v>98</v>
      </c>
      <c r="H147" s="7">
        <v>5500</v>
      </c>
      <c r="I147" s="43" t="s">
        <v>98</v>
      </c>
      <c r="J147" s="8"/>
    </row>
    <row r="148" spans="1:10" x14ac:dyDescent="0.3">
      <c r="A148" s="4" t="s">
        <v>59</v>
      </c>
      <c r="B148" s="5" t="s">
        <v>225</v>
      </c>
      <c r="C148" s="6" t="s">
        <v>226</v>
      </c>
      <c r="D148" s="5" t="s">
        <v>227</v>
      </c>
      <c r="E148" s="6" t="s">
        <v>1224</v>
      </c>
      <c r="F148" s="6" t="s">
        <v>708</v>
      </c>
      <c r="G148" s="7">
        <v>5172.2</v>
      </c>
      <c r="H148" s="7">
        <v>5092.2</v>
      </c>
      <c r="I148" s="43">
        <v>-1.5467305981980539</v>
      </c>
      <c r="J148" s="8"/>
    </row>
    <row r="149" spans="1:10" x14ac:dyDescent="0.3">
      <c r="A149" s="4" t="s">
        <v>59</v>
      </c>
      <c r="B149" s="5" t="s">
        <v>225</v>
      </c>
      <c r="C149" s="6" t="s">
        <v>374</v>
      </c>
      <c r="D149" s="5" t="s">
        <v>375</v>
      </c>
      <c r="E149" s="6" t="s">
        <v>1224</v>
      </c>
      <c r="F149" s="6" t="s">
        <v>708</v>
      </c>
      <c r="G149" s="7">
        <v>5565.25</v>
      </c>
      <c r="H149" s="7">
        <v>5565.25</v>
      </c>
      <c r="I149" s="43">
        <v>0</v>
      </c>
      <c r="J149" s="8"/>
    </row>
    <row r="150" spans="1:10" x14ac:dyDescent="0.3">
      <c r="A150" s="4" t="s">
        <v>59</v>
      </c>
      <c r="B150" s="5" t="s">
        <v>225</v>
      </c>
      <c r="C150" s="6" t="s">
        <v>511</v>
      </c>
      <c r="D150" s="5" t="s">
        <v>512</v>
      </c>
      <c r="E150" s="6" t="s">
        <v>1224</v>
      </c>
      <c r="F150" s="6" t="s">
        <v>708</v>
      </c>
      <c r="G150" s="7">
        <v>5475</v>
      </c>
      <c r="H150" s="7">
        <v>5487.5</v>
      </c>
      <c r="I150" s="43">
        <v>0.22831050228311334</v>
      </c>
      <c r="J150" s="8"/>
    </row>
    <row r="151" spans="1:10" x14ac:dyDescent="0.3">
      <c r="A151" s="4" t="s">
        <v>59</v>
      </c>
      <c r="B151" s="5" t="s">
        <v>225</v>
      </c>
      <c r="C151" s="6" t="s">
        <v>497</v>
      </c>
      <c r="D151" s="5" t="s">
        <v>498</v>
      </c>
      <c r="E151" s="6" t="s">
        <v>1224</v>
      </c>
      <c r="F151" s="6" t="s">
        <v>708</v>
      </c>
      <c r="G151" s="7">
        <v>6431.333333333333</v>
      </c>
      <c r="H151" s="7">
        <v>6431.333333333333</v>
      </c>
      <c r="I151" s="43">
        <v>0</v>
      </c>
      <c r="J151" s="8"/>
    </row>
    <row r="152" spans="1:10" x14ac:dyDescent="0.3">
      <c r="A152" s="4" t="s">
        <v>59</v>
      </c>
      <c r="B152" s="5" t="s">
        <v>225</v>
      </c>
      <c r="C152" s="6" t="s">
        <v>230</v>
      </c>
      <c r="D152" s="5" t="s">
        <v>231</v>
      </c>
      <c r="E152" s="6" t="s">
        <v>1224</v>
      </c>
      <c r="F152" s="6" t="s">
        <v>708</v>
      </c>
      <c r="G152" s="7">
        <v>6375</v>
      </c>
      <c r="H152" s="7">
        <v>6500</v>
      </c>
      <c r="I152" s="43">
        <v>1.9607843137254832</v>
      </c>
      <c r="J152" s="8"/>
    </row>
    <row r="153" spans="1:10" x14ac:dyDescent="0.3">
      <c r="A153" s="4" t="s">
        <v>59</v>
      </c>
      <c r="B153" s="5" t="s">
        <v>225</v>
      </c>
      <c r="C153" s="6" t="s">
        <v>295</v>
      </c>
      <c r="D153" s="5" t="s">
        <v>120</v>
      </c>
      <c r="E153" s="6" t="s">
        <v>1224</v>
      </c>
      <c r="F153" s="6" t="s">
        <v>708</v>
      </c>
      <c r="G153" s="7">
        <v>5466.666666666667</v>
      </c>
      <c r="H153" s="7">
        <v>6133.333333333333</v>
      </c>
      <c r="I153" s="43">
        <v>12.195121951219502</v>
      </c>
      <c r="J153" s="8"/>
    </row>
    <row r="154" spans="1:10" x14ac:dyDescent="0.3">
      <c r="A154" s="4" t="s">
        <v>59</v>
      </c>
      <c r="B154" s="5" t="s">
        <v>225</v>
      </c>
      <c r="C154" s="6" t="s">
        <v>232</v>
      </c>
      <c r="D154" s="5" t="s">
        <v>233</v>
      </c>
      <c r="E154" s="6" t="s">
        <v>1224</v>
      </c>
      <c r="F154" s="6" t="s">
        <v>708</v>
      </c>
      <c r="G154" s="7">
        <v>5333.333333333333</v>
      </c>
      <c r="H154" s="7">
        <v>5333.333333333333</v>
      </c>
      <c r="I154" s="43">
        <v>0</v>
      </c>
      <c r="J154" s="8"/>
    </row>
    <row r="155" spans="1:10" x14ac:dyDescent="0.3">
      <c r="A155" s="4" t="s">
        <v>59</v>
      </c>
      <c r="B155" s="5" t="s">
        <v>225</v>
      </c>
      <c r="C155" s="6" t="s">
        <v>234</v>
      </c>
      <c r="D155" s="5" t="s">
        <v>235</v>
      </c>
      <c r="E155" s="6" t="s">
        <v>1224</v>
      </c>
      <c r="F155" s="6" t="s">
        <v>708</v>
      </c>
      <c r="G155" s="7">
        <v>5733.333333333333</v>
      </c>
      <c r="H155" s="7">
        <v>5833.333333333333</v>
      </c>
      <c r="I155" s="43">
        <v>1.744186046511631</v>
      </c>
      <c r="J155" s="8"/>
    </row>
    <row r="156" spans="1:10" x14ac:dyDescent="0.3">
      <c r="A156" s="4" t="s">
        <v>59</v>
      </c>
      <c r="B156" s="5" t="s">
        <v>225</v>
      </c>
      <c r="C156" s="6" t="s">
        <v>378</v>
      </c>
      <c r="D156" s="5" t="s">
        <v>379</v>
      </c>
      <c r="E156" s="6" t="s">
        <v>1224</v>
      </c>
      <c r="F156" s="6" t="s">
        <v>708</v>
      </c>
      <c r="G156" s="7">
        <v>5670.333333333333</v>
      </c>
      <c r="H156" s="7">
        <v>5670.333333333333</v>
      </c>
      <c r="I156" s="43">
        <v>0</v>
      </c>
      <c r="J156" s="8"/>
    </row>
    <row r="157" spans="1:10" x14ac:dyDescent="0.3">
      <c r="A157" s="4" t="s">
        <v>69</v>
      </c>
      <c r="B157" s="5" t="s">
        <v>247</v>
      </c>
      <c r="C157" s="6" t="s">
        <v>248</v>
      </c>
      <c r="D157" s="5" t="s">
        <v>249</v>
      </c>
      <c r="E157" s="6" t="s">
        <v>1224</v>
      </c>
      <c r="F157" s="6" t="s">
        <v>708</v>
      </c>
      <c r="G157" s="7">
        <v>5933.333333333333</v>
      </c>
      <c r="H157" s="7">
        <v>5933.333333333333</v>
      </c>
      <c r="I157" s="43">
        <v>0</v>
      </c>
      <c r="J157" s="8"/>
    </row>
    <row r="158" spans="1:10" x14ac:dyDescent="0.3">
      <c r="A158" s="4" t="s">
        <v>70</v>
      </c>
      <c r="B158" s="5" t="s">
        <v>399</v>
      </c>
      <c r="C158" s="6" t="s">
        <v>400</v>
      </c>
      <c r="D158" s="5" t="s">
        <v>401</v>
      </c>
      <c r="E158" s="6" t="s">
        <v>1224</v>
      </c>
      <c r="F158" s="6" t="s">
        <v>1121</v>
      </c>
      <c r="G158" s="7">
        <v>8813.4</v>
      </c>
      <c r="H158" s="7">
        <v>8813.4</v>
      </c>
      <c r="I158" s="43">
        <v>0</v>
      </c>
      <c r="J158" s="8"/>
    </row>
    <row r="159" spans="1:10" x14ac:dyDescent="0.3">
      <c r="A159" s="4" t="s">
        <v>70</v>
      </c>
      <c r="B159" s="5" t="s">
        <v>399</v>
      </c>
      <c r="C159" s="6" t="s">
        <v>780</v>
      </c>
      <c r="D159" s="5" t="s">
        <v>781</v>
      </c>
      <c r="E159" s="6" t="s">
        <v>1224</v>
      </c>
      <c r="F159" s="6" t="s">
        <v>1121</v>
      </c>
      <c r="G159" s="7">
        <v>10625</v>
      </c>
      <c r="H159" s="7">
        <v>10450</v>
      </c>
      <c r="I159" s="43">
        <v>-1.6470588235294126</v>
      </c>
      <c r="J159" s="8"/>
    </row>
    <row r="160" spans="1:10" x14ac:dyDescent="0.3">
      <c r="A160" s="4" t="s">
        <v>70</v>
      </c>
      <c r="B160" s="5" t="s">
        <v>399</v>
      </c>
      <c r="C160" s="6" t="s">
        <v>788</v>
      </c>
      <c r="D160" s="5" t="s">
        <v>789</v>
      </c>
      <c r="E160" s="6" t="s">
        <v>1224</v>
      </c>
      <c r="F160" s="6" t="s">
        <v>1121</v>
      </c>
      <c r="G160" s="7">
        <v>8500</v>
      </c>
      <c r="H160" s="7">
        <v>8500</v>
      </c>
      <c r="I160" s="43">
        <v>0</v>
      </c>
      <c r="J160" s="8"/>
    </row>
    <row r="161" spans="1:10" x14ac:dyDescent="0.3">
      <c r="A161" s="4" t="s">
        <v>52</v>
      </c>
      <c r="B161" s="5" t="s">
        <v>152</v>
      </c>
      <c r="C161" s="6" t="s">
        <v>153</v>
      </c>
      <c r="D161" s="5" t="s">
        <v>154</v>
      </c>
      <c r="E161" s="6" t="s">
        <v>1224</v>
      </c>
      <c r="F161" s="6" t="s">
        <v>1121</v>
      </c>
      <c r="G161" s="7">
        <v>8860</v>
      </c>
      <c r="H161" s="7">
        <v>8860</v>
      </c>
      <c r="I161" s="43">
        <v>0</v>
      </c>
      <c r="J161" s="8"/>
    </row>
    <row r="162" spans="1:10" x14ac:dyDescent="0.3">
      <c r="A162" s="4" t="s">
        <v>52</v>
      </c>
      <c r="B162" s="5" t="s">
        <v>152</v>
      </c>
      <c r="C162" s="6" t="s">
        <v>541</v>
      </c>
      <c r="D162" s="5" t="s">
        <v>542</v>
      </c>
      <c r="E162" s="6" t="s">
        <v>1224</v>
      </c>
      <c r="F162" s="6" t="s">
        <v>1121</v>
      </c>
      <c r="G162" s="7">
        <v>8266.6666666666661</v>
      </c>
      <c r="H162" s="7">
        <v>8300</v>
      </c>
      <c r="I162" s="43">
        <v>0.40322580645162365</v>
      </c>
      <c r="J162" s="8"/>
    </row>
    <row r="163" spans="1:10" x14ac:dyDescent="0.3">
      <c r="A163" s="4" t="s">
        <v>68</v>
      </c>
      <c r="B163" s="5" t="s">
        <v>341</v>
      </c>
      <c r="C163" s="6" t="s">
        <v>821</v>
      </c>
      <c r="D163" s="5" t="s">
        <v>822</v>
      </c>
      <c r="E163" s="6" t="s">
        <v>1224</v>
      </c>
      <c r="F163" s="6" t="s">
        <v>1121</v>
      </c>
      <c r="G163" s="7">
        <v>7766.666666666667</v>
      </c>
      <c r="H163" s="7">
        <v>7766.666666666667</v>
      </c>
      <c r="I163" s="43">
        <v>0</v>
      </c>
      <c r="J163" s="8"/>
    </row>
    <row r="164" spans="1:10" x14ac:dyDescent="0.3">
      <c r="A164" s="4" t="s">
        <v>68</v>
      </c>
      <c r="B164" s="5" t="s">
        <v>341</v>
      </c>
      <c r="C164" s="6" t="s">
        <v>344</v>
      </c>
      <c r="D164" s="5" t="s">
        <v>345</v>
      </c>
      <c r="E164" s="6" t="s">
        <v>1224</v>
      </c>
      <c r="F164" s="6" t="s">
        <v>1121</v>
      </c>
      <c r="G164" s="7">
        <v>8275</v>
      </c>
      <c r="H164" s="7">
        <v>8800</v>
      </c>
      <c r="I164" s="43">
        <v>6.3444108761329332</v>
      </c>
      <c r="J164" s="8"/>
    </row>
    <row r="165" spans="1:10" x14ac:dyDescent="0.3">
      <c r="A165" s="4" t="s">
        <v>68</v>
      </c>
      <c r="B165" s="5" t="s">
        <v>341</v>
      </c>
      <c r="C165" s="6" t="s">
        <v>823</v>
      </c>
      <c r="D165" s="5" t="s">
        <v>824</v>
      </c>
      <c r="E165" s="6" t="s">
        <v>1224</v>
      </c>
      <c r="F165" s="6" t="s">
        <v>1121</v>
      </c>
      <c r="G165" s="7">
        <v>8200</v>
      </c>
      <c r="H165" s="7">
        <v>8000</v>
      </c>
      <c r="I165" s="43">
        <v>-2.4390243902439046</v>
      </c>
      <c r="J165" s="8"/>
    </row>
    <row r="166" spans="1:10" x14ac:dyDescent="0.3">
      <c r="A166" s="4" t="s">
        <v>68</v>
      </c>
      <c r="B166" s="5" t="s">
        <v>341</v>
      </c>
      <c r="C166" s="6" t="s">
        <v>1072</v>
      </c>
      <c r="D166" s="5" t="s">
        <v>1073</v>
      </c>
      <c r="E166" s="6" t="s">
        <v>1224</v>
      </c>
      <c r="F166" s="6" t="s">
        <v>1121</v>
      </c>
      <c r="G166" s="7">
        <v>8175</v>
      </c>
      <c r="H166" s="7">
        <v>7833.333333333333</v>
      </c>
      <c r="I166" s="43">
        <v>-4.1794087665647295</v>
      </c>
      <c r="J166" s="8"/>
    </row>
    <row r="167" spans="1:10" x14ac:dyDescent="0.3">
      <c r="A167" s="4" t="s">
        <v>60</v>
      </c>
      <c r="B167" s="5" t="s">
        <v>163</v>
      </c>
      <c r="C167" s="6" t="s">
        <v>164</v>
      </c>
      <c r="D167" s="5" t="s">
        <v>165</v>
      </c>
      <c r="E167" s="6" t="s">
        <v>1224</v>
      </c>
      <c r="F167" s="6" t="s">
        <v>1121</v>
      </c>
      <c r="G167" s="7">
        <v>7566.666666666667</v>
      </c>
      <c r="H167" s="7">
        <v>7533.333333333333</v>
      </c>
      <c r="I167" s="43">
        <v>-0.4405286343612369</v>
      </c>
      <c r="J167" s="8"/>
    </row>
    <row r="168" spans="1:10" x14ac:dyDescent="0.3">
      <c r="A168" s="4" t="s">
        <v>60</v>
      </c>
      <c r="B168" s="5" t="s">
        <v>163</v>
      </c>
      <c r="C168" s="6" t="s">
        <v>346</v>
      </c>
      <c r="D168" s="5" t="s">
        <v>347</v>
      </c>
      <c r="E168" s="6" t="s">
        <v>1224</v>
      </c>
      <c r="F168" s="6" t="s">
        <v>1121</v>
      </c>
      <c r="G168" s="7">
        <v>9000</v>
      </c>
      <c r="H168" s="7">
        <v>9333.3333333333339</v>
      </c>
      <c r="I168" s="43">
        <v>3.7037037037037202</v>
      </c>
      <c r="J168" s="8"/>
    </row>
    <row r="169" spans="1:10" x14ac:dyDescent="0.3">
      <c r="A169" s="4" t="s">
        <v>60</v>
      </c>
      <c r="B169" s="5" t="s">
        <v>163</v>
      </c>
      <c r="C169" s="6" t="s">
        <v>263</v>
      </c>
      <c r="D169" s="5" t="s">
        <v>264</v>
      </c>
      <c r="E169" s="6" t="s">
        <v>1224</v>
      </c>
      <c r="F169" s="6" t="s">
        <v>1121</v>
      </c>
      <c r="G169" s="7">
        <v>7600</v>
      </c>
      <c r="H169" s="7">
        <v>7666.666666666667</v>
      </c>
      <c r="I169" s="43">
        <v>0.87719298245614308</v>
      </c>
      <c r="J169" s="8"/>
    </row>
    <row r="170" spans="1:10" x14ac:dyDescent="0.3">
      <c r="A170" s="4" t="s">
        <v>60</v>
      </c>
      <c r="B170" s="5" t="s">
        <v>163</v>
      </c>
      <c r="C170" s="6" t="s">
        <v>318</v>
      </c>
      <c r="D170" s="5" t="s">
        <v>319</v>
      </c>
      <c r="E170" s="6" t="s">
        <v>1224</v>
      </c>
      <c r="F170" s="6" t="s">
        <v>1121</v>
      </c>
      <c r="G170" s="7">
        <v>9433.3333333333339</v>
      </c>
      <c r="H170" s="7">
        <v>9433.3333333333339</v>
      </c>
      <c r="I170" s="43">
        <v>0</v>
      </c>
      <c r="J170" s="8"/>
    </row>
    <row r="171" spans="1:10" x14ac:dyDescent="0.3">
      <c r="A171" s="4" t="s">
        <v>67</v>
      </c>
      <c r="B171" s="5" t="s">
        <v>333</v>
      </c>
      <c r="C171" s="6" t="s">
        <v>334</v>
      </c>
      <c r="D171" s="5" t="s">
        <v>335</v>
      </c>
      <c r="E171" s="6" t="s">
        <v>1224</v>
      </c>
      <c r="F171" s="6" t="s">
        <v>1121</v>
      </c>
      <c r="G171" s="7">
        <v>8600</v>
      </c>
      <c r="H171" s="7">
        <v>8614.2857142857138</v>
      </c>
      <c r="I171" s="43">
        <v>0.16611295681061566</v>
      </c>
      <c r="J171" s="8"/>
    </row>
    <row r="172" spans="1:10" x14ac:dyDescent="0.3">
      <c r="A172" s="4" t="s">
        <v>67</v>
      </c>
      <c r="B172" s="5" t="s">
        <v>333</v>
      </c>
      <c r="C172" s="6" t="s">
        <v>394</v>
      </c>
      <c r="D172" s="5" t="s">
        <v>395</v>
      </c>
      <c r="E172" s="6" t="s">
        <v>1224</v>
      </c>
      <c r="F172" s="6" t="s">
        <v>1121</v>
      </c>
      <c r="G172" s="7" t="s">
        <v>98</v>
      </c>
      <c r="H172" s="7">
        <v>8333.3333333333339</v>
      </c>
      <c r="I172" s="43" t="s">
        <v>98</v>
      </c>
      <c r="J172" s="8"/>
    </row>
    <row r="173" spans="1:10" x14ac:dyDescent="0.3">
      <c r="A173" s="4" t="s">
        <v>67</v>
      </c>
      <c r="B173" s="5" t="s">
        <v>333</v>
      </c>
      <c r="C173" s="6" t="s">
        <v>448</v>
      </c>
      <c r="D173" s="5" t="s">
        <v>449</v>
      </c>
      <c r="E173" s="6" t="s">
        <v>1224</v>
      </c>
      <c r="F173" s="6" t="s">
        <v>1121</v>
      </c>
      <c r="G173" s="7">
        <v>8700</v>
      </c>
      <c r="H173" s="7">
        <v>8900</v>
      </c>
      <c r="I173" s="43">
        <v>2.2988505747126409</v>
      </c>
      <c r="J173" s="8"/>
    </row>
    <row r="174" spans="1:10" x14ac:dyDescent="0.3">
      <c r="A174" s="4" t="s">
        <v>51</v>
      </c>
      <c r="B174" s="5" t="s">
        <v>93</v>
      </c>
      <c r="C174" s="6" t="s">
        <v>272</v>
      </c>
      <c r="D174" s="5" t="s">
        <v>273</v>
      </c>
      <c r="E174" s="6" t="s">
        <v>1224</v>
      </c>
      <c r="F174" s="6" t="s">
        <v>1121</v>
      </c>
      <c r="G174" s="7">
        <v>8416.6666666666661</v>
      </c>
      <c r="H174" s="7">
        <v>8416.6666666666661</v>
      </c>
      <c r="I174" s="43">
        <v>0</v>
      </c>
      <c r="J174" s="8"/>
    </row>
    <row r="175" spans="1:10" x14ac:dyDescent="0.3">
      <c r="A175" s="4" t="s">
        <v>51</v>
      </c>
      <c r="B175" s="5" t="s">
        <v>93</v>
      </c>
      <c r="C175" s="6" t="s">
        <v>94</v>
      </c>
      <c r="D175" s="5" t="s">
        <v>95</v>
      </c>
      <c r="E175" s="6" t="s">
        <v>1224</v>
      </c>
      <c r="F175" s="6" t="s">
        <v>1121</v>
      </c>
      <c r="G175" s="7">
        <v>8350</v>
      </c>
      <c r="H175" s="7">
        <v>8933.3333333333339</v>
      </c>
      <c r="I175" s="43">
        <v>6.9860279441117834</v>
      </c>
      <c r="J175" s="8"/>
    </row>
    <row r="176" spans="1:10" x14ac:dyDescent="0.3">
      <c r="A176" s="4" t="s">
        <v>51</v>
      </c>
      <c r="B176" s="5" t="s">
        <v>93</v>
      </c>
      <c r="C176" s="6" t="s">
        <v>274</v>
      </c>
      <c r="D176" s="5" t="s">
        <v>275</v>
      </c>
      <c r="E176" s="6" t="s">
        <v>1224</v>
      </c>
      <c r="F176" s="6" t="s">
        <v>1121</v>
      </c>
      <c r="G176" s="7">
        <v>7833.333333333333</v>
      </c>
      <c r="H176" s="7">
        <v>7833.333333333333</v>
      </c>
      <c r="I176" s="43">
        <v>0</v>
      </c>
      <c r="J176" s="8"/>
    </row>
    <row r="177" spans="1:10" x14ac:dyDescent="0.3">
      <c r="A177" s="4" t="s">
        <v>71</v>
      </c>
      <c r="B177" s="5" t="s">
        <v>327</v>
      </c>
      <c r="C177" s="6" t="s">
        <v>328</v>
      </c>
      <c r="D177" s="5" t="s">
        <v>329</v>
      </c>
      <c r="E177" s="6" t="s">
        <v>1224</v>
      </c>
      <c r="F177" s="6" t="s">
        <v>1121</v>
      </c>
      <c r="G177" s="7">
        <v>9000</v>
      </c>
      <c r="H177" s="7">
        <v>9000</v>
      </c>
      <c r="I177" s="43">
        <v>0</v>
      </c>
      <c r="J177" s="8"/>
    </row>
    <row r="178" spans="1:10" x14ac:dyDescent="0.3">
      <c r="A178" s="4" t="s">
        <v>71</v>
      </c>
      <c r="B178" s="5" t="s">
        <v>327</v>
      </c>
      <c r="C178" s="6" t="s">
        <v>652</v>
      </c>
      <c r="D178" s="5" t="s">
        <v>653</v>
      </c>
      <c r="E178" s="6" t="s">
        <v>1224</v>
      </c>
      <c r="F178" s="6" t="s">
        <v>1121</v>
      </c>
      <c r="G178" s="7">
        <v>8711.4285714285706</v>
      </c>
      <c r="H178" s="7">
        <v>8945.5</v>
      </c>
      <c r="I178" s="43">
        <v>2.6869465398491332</v>
      </c>
      <c r="J178" s="8"/>
    </row>
    <row r="179" spans="1:10" x14ac:dyDescent="0.3">
      <c r="A179" s="4" t="s">
        <v>71</v>
      </c>
      <c r="B179" s="5" t="s">
        <v>327</v>
      </c>
      <c r="C179" s="6" t="s">
        <v>790</v>
      </c>
      <c r="D179" s="5" t="s">
        <v>791</v>
      </c>
      <c r="E179" s="6" t="s">
        <v>1224</v>
      </c>
      <c r="F179" s="6" t="s">
        <v>1121</v>
      </c>
      <c r="G179" s="7">
        <v>8666.6666666666661</v>
      </c>
      <c r="H179" s="7">
        <v>8600</v>
      </c>
      <c r="I179" s="43">
        <v>-0.7692307692307665</v>
      </c>
      <c r="J179" s="8"/>
    </row>
    <row r="180" spans="1:10" x14ac:dyDescent="0.3">
      <c r="A180" s="4" t="s">
        <v>64</v>
      </c>
      <c r="B180" s="5" t="s">
        <v>196</v>
      </c>
      <c r="C180" s="6" t="s">
        <v>438</v>
      </c>
      <c r="D180" s="5" t="s">
        <v>333</v>
      </c>
      <c r="E180" s="6" t="s">
        <v>1224</v>
      </c>
      <c r="F180" s="6" t="s">
        <v>1121</v>
      </c>
      <c r="G180" s="7">
        <v>8800</v>
      </c>
      <c r="H180" s="7">
        <v>8800</v>
      </c>
      <c r="I180" s="43">
        <v>0</v>
      </c>
      <c r="J180" s="8"/>
    </row>
    <row r="181" spans="1:10" x14ac:dyDescent="0.3">
      <c r="A181" s="4" t="s">
        <v>64</v>
      </c>
      <c r="B181" s="5" t="s">
        <v>196</v>
      </c>
      <c r="C181" s="6" t="s">
        <v>417</v>
      </c>
      <c r="D181" s="5" t="s">
        <v>418</v>
      </c>
      <c r="E181" s="6" t="s">
        <v>1224</v>
      </c>
      <c r="F181" s="6" t="s">
        <v>1121</v>
      </c>
      <c r="G181" s="7">
        <v>7133.333333333333</v>
      </c>
      <c r="H181" s="7">
        <v>7133.333333333333</v>
      </c>
      <c r="I181" s="43">
        <v>0</v>
      </c>
      <c r="J181" s="8"/>
    </row>
    <row r="182" spans="1:10" x14ac:dyDescent="0.3">
      <c r="A182" s="4" t="s">
        <v>64</v>
      </c>
      <c r="B182" s="5" t="s">
        <v>196</v>
      </c>
      <c r="C182" s="6" t="s">
        <v>300</v>
      </c>
      <c r="D182" s="5" t="s">
        <v>301</v>
      </c>
      <c r="E182" s="6" t="s">
        <v>1224</v>
      </c>
      <c r="F182" s="6" t="s">
        <v>1121</v>
      </c>
      <c r="G182" s="7">
        <v>7286.666666666667</v>
      </c>
      <c r="H182" s="7">
        <v>7965</v>
      </c>
      <c r="I182" s="43">
        <v>9.3092406221408908</v>
      </c>
      <c r="J182" s="8"/>
    </row>
    <row r="183" spans="1:10" x14ac:dyDescent="0.3">
      <c r="A183" s="4" t="s">
        <v>64</v>
      </c>
      <c r="B183" s="5" t="s">
        <v>196</v>
      </c>
      <c r="C183" s="6" t="s">
        <v>419</v>
      </c>
      <c r="D183" s="5" t="s">
        <v>120</v>
      </c>
      <c r="E183" s="6" t="s">
        <v>1224</v>
      </c>
      <c r="F183" s="6" t="s">
        <v>1121</v>
      </c>
      <c r="G183" s="7" t="s">
        <v>98</v>
      </c>
      <c r="H183" s="7">
        <v>8333.3333333333339</v>
      </c>
      <c r="I183" s="43" t="s">
        <v>98</v>
      </c>
      <c r="J183" s="8"/>
    </row>
    <row r="184" spans="1:10" x14ac:dyDescent="0.3">
      <c r="A184" s="4" t="s">
        <v>64</v>
      </c>
      <c r="B184" s="5" t="s">
        <v>196</v>
      </c>
      <c r="C184" s="6" t="s">
        <v>302</v>
      </c>
      <c r="D184" s="5" t="s">
        <v>303</v>
      </c>
      <c r="E184" s="6" t="s">
        <v>1224</v>
      </c>
      <c r="F184" s="6" t="s">
        <v>1121</v>
      </c>
      <c r="G184" s="7">
        <v>8133.333333333333</v>
      </c>
      <c r="H184" s="7">
        <v>8133.333333333333</v>
      </c>
      <c r="I184" s="43">
        <v>0</v>
      </c>
      <c r="J184" s="8"/>
    </row>
    <row r="185" spans="1:10" x14ac:dyDescent="0.3">
      <c r="A185" s="4" t="s">
        <v>64</v>
      </c>
      <c r="B185" s="5" t="s">
        <v>196</v>
      </c>
      <c r="C185" s="6" t="s">
        <v>276</v>
      </c>
      <c r="D185" s="5" t="s">
        <v>277</v>
      </c>
      <c r="E185" s="6" t="s">
        <v>1224</v>
      </c>
      <c r="F185" s="6" t="s">
        <v>1121</v>
      </c>
      <c r="G185" s="7">
        <v>7880</v>
      </c>
      <c r="H185" s="7">
        <v>7820</v>
      </c>
      <c r="I185" s="43">
        <v>-0.76142131979695105</v>
      </c>
      <c r="J185" s="8"/>
    </row>
    <row r="186" spans="1:10" x14ac:dyDescent="0.3">
      <c r="A186" s="4" t="s">
        <v>54</v>
      </c>
      <c r="B186" s="5" t="s">
        <v>282</v>
      </c>
      <c r="C186" s="6" t="s">
        <v>283</v>
      </c>
      <c r="D186" s="5" t="s">
        <v>284</v>
      </c>
      <c r="E186" s="6" t="s">
        <v>1224</v>
      </c>
      <c r="F186" s="6" t="s">
        <v>1121</v>
      </c>
      <c r="G186" s="7">
        <v>9470</v>
      </c>
      <c r="H186" s="7">
        <v>9670</v>
      </c>
      <c r="I186" s="43">
        <v>2.1119324181626098</v>
      </c>
      <c r="J186" s="8"/>
    </row>
    <row r="187" spans="1:10" x14ac:dyDescent="0.3">
      <c r="A187" s="4" t="s">
        <v>54</v>
      </c>
      <c r="B187" s="5" t="s">
        <v>282</v>
      </c>
      <c r="C187" s="6" t="s">
        <v>543</v>
      </c>
      <c r="D187" s="5" t="s">
        <v>544</v>
      </c>
      <c r="E187" s="6" t="s">
        <v>1224</v>
      </c>
      <c r="F187" s="6" t="s">
        <v>1121</v>
      </c>
      <c r="G187" s="7">
        <v>9675</v>
      </c>
      <c r="H187" s="7">
        <v>9575</v>
      </c>
      <c r="I187" s="43">
        <v>-1.033591731266148</v>
      </c>
      <c r="J187" s="8"/>
    </row>
    <row r="188" spans="1:10" x14ac:dyDescent="0.3">
      <c r="A188" s="4" t="s">
        <v>54</v>
      </c>
      <c r="B188" s="5" t="s">
        <v>282</v>
      </c>
      <c r="C188" s="6" t="s">
        <v>1003</v>
      </c>
      <c r="D188" s="5" t="s">
        <v>1004</v>
      </c>
      <c r="E188" s="6" t="s">
        <v>1224</v>
      </c>
      <c r="F188" s="6" t="s">
        <v>1121</v>
      </c>
      <c r="G188" s="7">
        <v>8860</v>
      </c>
      <c r="H188" s="7">
        <v>8860</v>
      </c>
      <c r="I188" s="43">
        <v>0</v>
      </c>
      <c r="J188" s="8"/>
    </row>
    <row r="189" spans="1:10" x14ac:dyDescent="0.3">
      <c r="A189" s="4" t="s">
        <v>54</v>
      </c>
      <c r="B189" s="5" t="s">
        <v>282</v>
      </c>
      <c r="C189" s="6" t="s">
        <v>997</v>
      </c>
      <c r="D189" s="5" t="s">
        <v>998</v>
      </c>
      <c r="E189" s="6" t="s">
        <v>1224</v>
      </c>
      <c r="F189" s="6" t="s">
        <v>1121</v>
      </c>
      <c r="G189" s="7">
        <v>9000</v>
      </c>
      <c r="H189" s="7">
        <v>9250</v>
      </c>
      <c r="I189" s="43">
        <v>2.7777777777777679</v>
      </c>
      <c r="J189" s="8"/>
    </row>
    <row r="190" spans="1:10" x14ac:dyDescent="0.3">
      <c r="A190" s="4" t="s">
        <v>54</v>
      </c>
      <c r="B190" s="5" t="s">
        <v>282</v>
      </c>
      <c r="C190" s="6" t="s">
        <v>985</v>
      </c>
      <c r="D190" s="5" t="s">
        <v>986</v>
      </c>
      <c r="E190" s="6" t="s">
        <v>1224</v>
      </c>
      <c r="F190" s="6" t="s">
        <v>1121</v>
      </c>
      <c r="G190" s="7">
        <v>9125</v>
      </c>
      <c r="H190" s="7">
        <v>9125</v>
      </c>
      <c r="I190" s="43">
        <v>0</v>
      </c>
      <c r="J190" s="8"/>
    </row>
    <row r="191" spans="1:10" x14ac:dyDescent="0.3">
      <c r="A191" s="4" t="s">
        <v>55</v>
      </c>
      <c r="B191" s="5" t="s">
        <v>202</v>
      </c>
      <c r="C191" s="6" t="s">
        <v>203</v>
      </c>
      <c r="D191" s="5" t="s">
        <v>204</v>
      </c>
      <c r="E191" s="6" t="s">
        <v>1224</v>
      </c>
      <c r="F191" s="6" t="s">
        <v>1121</v>
      </c>
      <c r="G191" s="7">
        <v>8550</v>
      </c>
      <c r="H191" s="7">
        <v>8412.5</v>
      </c>
      <c r="I191" s="43">
        <v>-1.6081871345029253</v>
      </c>
      <c r="J191" s="8"/>
    </row>
    <row r="192" spans="1:10" x14ac:dyDescent="0.3">
      <c r="A192" s="4" t="s">
        <v>55</v>
      </c>
      <c r="B192" s="5" t="s">
        <v>202</v>
      </c>
      <c r="C192" s="6" t="s">
        <v>386</v>
      </c>
      <c r="D192" s="5" t="s">
        <v>387</v>
      </c>
      <c r="E192" s="6" t="s">
        <v>1224</v>
      </c>
      <c r="F192" s="6" t="s">
        <v>1121</v>
      </c>
      <c r="G192" s="7">
        <v>8666.6666666666661</v>
      </c>
      <c r="H192" s="7">
        <v>8666.6666666666661</v>
      </c>
      <c r="I192" s="43">
        <v>0</v>
      </c>
      <c r="J192" s="8"/>
    </row>
    <row r="193" spans="1:10" x14ac:dyDescent="0.3">
      <c r="A193" s="4" t="s">
        <v>55</v>
      </c>
      <c r="B193" s="5" t="s">
        <v>202</v>
      </c>
      <c r="C193" s="6" t="s">
        <v>209</v>
      </c>
      <c r="D193" s="5" t="s">
        <v>210</v>
      </c>
      <c r="E193" s="6" t="s">
        <v>1224</v>
      </c>
      <c r="F193" s="6" t="s">
        <v>1121</v>
      </c>
      <c r="G193" s="7" t="s">
        <v>98</v>
      </c>
      <c r="H193" s="7">
        <v>8583.3333333333339</v>
      </c>
      <c r="I193" s="43" t="s">
        <v>98</v>
      </c>
      <c r="J193" s="8"/>
    </row>
    <row r="194" spans="1:10" x14ac:dyDescent="0.3">
      <c r="A194" s="4" t="s">
        <v>55</v>
      </c>
      <c r="B194" s="5" t="s">
        <v>202</v>
      </c>
      <c r="C194" s="6" t="s">
        <v>211</v>
      </c>
      <c r="D194" s="5" t="s">
        <v>212</v>
      </c>
      <c r="E194" s="6" t="s">
        <v>1224</v>
      </c>
      <c r="F194" s="6" t="s">
        <v>1121</v>
      </c>
      <c r="G194" s="7">
        <v>8733.3333333333339</v>
      </c>
      <c r="H194" s="7">
        <v>8733.3333333333339</v>
      </c>
      <c r="I194" s="43">
        <v>0</v>
      </c>
      <c r="J194" s="8"/>
    </row>
    <row r="195" spans="1:10" x14ac:dyDescent="0.3">
      <c r="A195" s="4" t="s">
        <v>55</v>
      </c>
      <c r="B195" s="5" t="s">
        <v>202</v>
      </c>
      <c r="C195" s="6" t="s">
        <v>285</v>
      </c>
      <c r="D195" s="5" t="s">
        <v>286</v>
      </c>
      <c r="E195" s="6" t="s">
        <v>1224</v>
      </c>
      <c r="F195" s="6" t="s">
        <v>1121</v>
      </c>
      <c r="G195" s="7" t="s">
        <v>98</v>
      </c>
      <c r="H195" s="7">
        <v>8566.6666666666661</v>
      </c>
      <c r="I195" s="43" t="s">
        <v>98</v>
      </c>
      <c r="J195" s="8"/>
    </row>
    <row r="196" spans="1:10" x14ac:dyDescent="0.3">
      <c r="A196" s="4" t="s">
        <v>72</v>
      </c>
      <c r="B196" s="5" t="s">
        <v>404</v>
      </c>
      <c r="C196" s="6" t="s">
        <v>405</v>
      </c>
      <c r="D196" s="5" t="s">
        <v>406</v>
      </c>
      <c r="E196" s="6" t="s">
        <v>1224</v>
      </c>
      <c r="F196" s="6" t="s">
        <v>1121</v>
      </c>
      <c r="G196" s="7">
        <v>8000</v>
      </c>
      <c r="H196" s="7">
        <v>8040</v>
      </c>
      <c r="I196" s="43">
        <v>0.49999999999998934</v>
      </c>
      <c r="J196" s="8"/>
    </row>
    <row r="197" spans="1:10" x14ac:dyDescent="0.3">
      <c r="A197" s="4" t="s">
        <v>72</v>
      </c>
      <c r="B197" s="5" t="s">
        <v>404</v>
      </c>
      <c r="C197" s="6" t="s">
        <v>792</v>
      </c>
      <c r="D197" s="5" t="s">
        <v>793</v>
      </c>
      <c r="E197" s="6" t="s">
        <v>1224</v>
      </c>
      <c r="F197" s="6" t="s">
        <v>1121</v>
      </c>
      <c r="G197" s="7">
        <v>8000</v>
      </c>
      <c r="H197" s="7">
        <v>8000</v>
      </c>
      <c r="I197" s="43">
        <v>0</v>
      </c>
      <c r="J197" s="8"/>
    </row>
    <row r="198" spans="1:10" x14ac:dyDescent="0.3">
      <c r="A198" s="4" t="s">
        <v>72</v>
      </c>
      <c r="B198" s="5" t="s">
        <v>404</v>
      </c>
      <c r="C198" s="6" t="s">
        <v>407</v>
      </c>
      <c r="D198" s="5" t="s">
        <v>408</v>
      </c>
      <c r="E198" s="6" t="s">
        <v>1224</v>
      </c>
      <c r="F198" s="6" t="s">
        <v>1121</v>
      </c>
      <c r="G198" s="7">
        <v>8900</v>
      </c>
      <c r="H198" s="7">
        <v>8800</v>
      </c>
      <c r="I198" s="43">
        <v>-1.1235955056179803</v>
      </c>
      <c r="J198" s="8"/>
    </row>
    <row r="199" spans="1:10" x14ac:dyDescent="0.3">
      <c r="A199" s="4" t="s">
        <v>58</v>
      </c>
      <c r="B199" s="5" t="s">
        <v>99</v>
      </c>
      <c r="C199" s="6" t="s">
        <v>100</v>
      </c>
      <c r="D199" s="5" t="s">
        <v>101</v>
      </c>
      <c r="E199" s="6" t="s">
        <v>1224</v>
      </c>
      <c r="F199" s="6" t="s">
        <v>1121</v>
      </c>
      <c r="G199" s="7" t="s">
        <v>98</v>
      </c>
      <c r="H199" s="7">
        <v>7583.333333333333</v>
      </c>
      <c r="I199" s="43" t="s">
        <v>98</v>
      </c>
      <c r="J199" s="8"/>
    </row>
    <row r="200" spans="1:10" x14ac:dyDescent="0.3">
      <c r="A200" s="4" t="s">
        <v>59</v>
      </c>
      <c r="B200" s="5" t="s">
        <v>225</v>
      </c>
      <c r="C200" s="6" t="s">
        <v>226</v>
      </c>
      <c r="D200" s="5" t="s">
        <v>227</v>
      </c>
      <c r="E200" s="6" t="s">
        <v>1224</v>
      </c>
      <c r="F200" s="6" t="s">
        <v>1121</v>
      </c>
      <c r="G200" s="7">
        <v>7937.5</v>
      </c>
      <c r="H200" s="7">
        <v>8012.75</v>
      </c>
      <c r="I200" s="43">
        <v>0.94803149606299542</v>
      </c>
      <c r="J200" s="8"/>
    </row>
    <row r="201" spans="1:10" x14ac:dyDescent="0.3">
      <c r="A201" s="4" t="s">
        <v>59</v>
      </c>
      <c r="B201" s="5" t="s">
        <v>225</v>
      </c>
      <c r="C201" s="6" t="s">
        <v>374</v>
      </c>
      <c r="D201" s="5" t="s">
        <v>375</v>
      </c>
      <c r="E201" s="6" t="s">
        <v>1224</v>
      </c>
      <c r="F201" s="6" t="s">
        <v>1121</v>
      </c>
      <c r="G201" s="7">
        <v>8375.25</v>
      </c>
      <c r="H201" s="7">
        <v>8375.25</v>
      </c>
      <c r="I201" s="43">
        <v>0</v>
      </c>
      <c r="J201" s="8"/>
    </row>
    <row r="202" spans="1:10" x14ac:dyDescent="0.3">
      <c r="A202" s="4" t="s">
        <v>59</v>
      </c>
      <c r="B202" s="5" t="s">
        <v>225</v>
      </c>
      <c r="C202" s="6" t="s">
        <v>511</v>
      </c>
      <c r="D202" s="5" t="s">
        <v>512</v>
      </c>
      <c r="E202" s="6" t="s">
        <v>1224</v>
      </c>
      <c r="F202" s="6" t="s">
        <v>1121</v>
      </c>
      <c r="G202" s="7">
        <v>8562.5</v>
      </c>
      <c r="H202" s="7">
        <v>8812.5</v>
      </c>
      <c r="I202" s="43">
        <v>2.9197080291970767</v>
      </c>
      <c r="J202" s="8"/>
    </row>
    <row r="203" spans="1:10" x14ac:dyDescent="0.3">
      <c r="A203" s="4" t="s">
        <v>59</v>
      </c>
      <c r="B203" s="5" t="s">
        <v>225</v>
      </c>
      <c r="C203" s="6" t="s">
        <v>497</v>
      </c>
      <c r="D203" s="5" t="s">
        <v>498</v>
      </c>
      <c r="E203" s="6" t="s">
        <v>1224</v>
      </c>
      <c r="F203" s="6" t="s">
        <v>1121</v>
      </c>
      <c r="G203" s="7">
        <v>9110.25</v>
      </c>
      <c r="H203" s="7">
        <v>9112.75</v>
      </c>
      <c r="I203" s="43">
        <v>2.7441617957801867E-2</v>
      </c>
      <c r="J203" s="8"/>
    </row>
    <row r="204" spans="1:10" x14ac:dyDescent="0.3">
      <c r="A204" s="4" t="s">
        <v>59</v>
      </c>
      <c r="B204" s="5" t="s">
        <v>225</v>
      </c>
      <c r="C204" s="6" t="s">
        <v>230</v>
      </c>
      <c r="D204" s="5" t="s">
        <v>231</v>
      </c>
      <c r="E204" s="6" t="s">
        <v>1224</v>
      </c>
      <c r="F204" s="6" t="s">
        <v>1121</v>
      </c>
      <c r="G204" s="7">
        <v>9333.3333333333339</v>
      </c>
      <c r="H204" s="7">
        <v>9750</v>
      </c>
      <c r="I204" s="43">
        <v>4.4642857142856984</v>
      </c>
      <c r="J204" s="8"/>
    </row>
    <row r="205" spans="1:10" x14ac:dyDescent="0.3">
      <c r="A205" s="4" t="s">
        <v>59</v>
      </c>
      <c r="B205" s="5" t="s">
        <v>225</v>
      </c>
      <c r="C205" s="6" t="s">
        <v>295</v>
      </c>
      <c r="D205" s="5" t="s">
        <v>120</v>
      </c>
      <c r="E205" s="6" t="s">
        <v>1224</v>
      </c>
      <c r="F205" s="6" t="s">
        <v>1121</v>
      </c>
      <c r="G205" s="7">
        <v>9022.5</v>
      </c>
      <c r="H205" s="7">
        <v>9125</v>
      </c>
      <c r="I205" s="43">
        <v>1.1360487669714647</v>
      </c>
      <c r="J205" s="8"/>
    </row>
    <row r="206" spans="1:10" x14ac:dyDescent="0.3">
      <c r="A206" s="4" t="s">
        <v>59</v>
      </c>
      <c r="B206" s="5" t="s">
        <v>225</v>
      </c>
      <c r="C206" s="6" t="s">
        <v>232</v>
      </c>
      <c r="D206" s="5" t="s">
        <v>233</v>
      </c>
      <c r="E206" s="6" t="s">
        <v>1224</v>
      </c>
      <c r="F206" s="6" t="s">
        <v>1121</v>
      </c>
      <c r="G206" s="7">
        <v>8766.6666666666661</v>
      </c>
      <c r="H206" s="7">
        <v>8766.6666666666661</v>
      </c>
      <c r="I206" s="43">
        <v>0</v>
      </c>
      <c r="J206" s="8"/>
    </row>
    <row r="207" spans="1:10" x14ac:dyDescent="0.3">
      <c r="A207" s="4" t="s">
        <v>59</v>
      </c>
      <c r="B207" s="5" t="s">
        <v>225</v>
      </c>
      <c r="C207" s="6" t="s">
        <v>234</v>
      </c>
      <c r="D207" s="5" t="s">
        <v>235</v>
      </c>
      <c r="E207" s="6" t="s">
        <v>1224</v>
      </c>
      <c r="F207" s="6" t="s">
        <v>1121</v>
      </c>
      <c r="G207" s="7">
        <v>8800</v>
      </c>
      <c r="H207" s="7">
        <v>8733.3333333333339</v>
      </c>
      <c r="I207" s="43">
        <v>-0.7575757575757458</v>
      </c>
      <c r="J207" s="8"/>
    </row>
    <row r="208" spans="1:10" x14ac:dyDescent="0.3">
      <c r="A208" s="4" t="s">
        <v>59</v>
      </c>
      <c r="B208" s="5" t="s">
        <v>225</v>
      </c>
      <c r="C208" s="6" t="s">
        <v>376</v>
      </c>
      <c r="D208" s="5" t="s">
        <v>377</v>
      </c>
      <c r="E208" s="6" t="s">
        <v>1224</v>
      </c>
      <c r="F208" s="6" t="s">
        <v>1121</v>
      </c>
      <c r="G208" s="7">
        <v>8466.6666666666661</v>
      </c>
      <c r="H208" s="7">
        <v>8633.3333333333339</v>
      </c>
      <c r="I208" s="43">
        <v>1.9685039370078927</v>
      </c>
      <c r="J208" s="8"/>
    </row>
    <row r="209" spans="1:10" x14ac:dyDescent="0.3">
      <c r="A209" s="4" t="s">
        <v>59</v>
      </c>
      <c r="B209" s="5" t="s">
        <v>225</v>
      </c>
      <c r="C209" s="6" t="s">
        <v>378</v>
      </c>
      <c r="D209" s="5" t="s">
        <v>379</v>
      </c>
      <c r="E209" s="6" t="s">
        <v>1224</v>
      </c>
      <c r="F209" s="6" t="s">
        <v>1121</v>
      </c>
      <c r="G209" s="7">
        <v>8567</v>
      </c>
      <c r="H209" s="7">
        <v>8663.6666666666661</v>
      </c>
      <c r="I209" s="43">
        <v>1.1283607641725979</v>
      </c>
      <c r="J209" s="8"/>
    </row>
    <row r="210" spans="1:10" x14ac:dyDescent="0.3">
      <c r="A210" s="4" t="s">
        <v>75</v>
      </c>
      <c r="B210" s="5" t="s">
        <v>429</v>
      </c>
      <c r="C210" s="6" t="s">
        <v>430</v>
      </c>
      <c r="D210" s="5" t="s">
        <v>431</v>
      </c>
      <c r="E210" s="6" t="s">
        <v>1224</v>
      </c>
      <c r="F210" s="6" t="s">
        <v>1206</v>
      </c>
      <c r="G210" s="7">
        <v>13873.333333333334</v>
      </c>
      <c r="H210" s="7">
        <v>13706.666666666666</v>
      </c>
      <c r="I210" s="43">
        <v>-1.2013455069678103</v>
      </c>
      <c r="J210" s="8"/>
    </row>
    <row r="211" spans="1:10" x14ac:dyDescent="0.3">
      <c r="A211" s="4" t="s">
        <v>70</v>
      </c>
      <c r="B211" s="5" t="s">
        <v>399</v>
      </c>
      <c r="C211" s="6" t="s">
        <v>400</v>
      </c>
      <c r="D211" s="5" t="s">
        <v>401</v>
      </c>
      <c r="E211" s="6" t="s">
        <v>1224</v>
      </c>
      <c r="F211" s="6" t="s">
        <v>1206</v>
      </c>
      <c r="G211" s="7">
        <v>13420.5</v>
      </c>
      <c r="H211" s="7">
        <v>13420.5</v>
      </c>
      <c r="I211" s="43">
        <v>0</v>
      </c>
      <c r="J211" s="8"/>
    </row>
    <row r="212" spans="1:10" x14ac:dyDescent="0.3">
      <c r="A212" s="4" t="s">
        <v>70</v>
      </c>
      <c r="B212" s="5" t="s">
        <v>399</v>
      </c>
      <c r="C212" s="6" t="s">
        <v>780</v>
      </c>
      <c r="D212" s="5" t="s">
        <v>781</v>
      </c>
      <c r="E212" s="6" t="s">
        <v>1224</v>
      </c>
      <c r="F212" s="6" t="s">
        <v>1206</v>
      </c>
      <c r="G212" s="7">
        <v>15900</v>
      </c>
      <c r="H212" s="7">
        <v>15420</v>
      </c>
      <c r="I212" s="43">
        <v>-3.0188679245283012</v>
      </c>
      <c r="J212" s="8"/>
    </row>
    <row r="213" spans="1:10" x14ac:dyDescent="0.3">
      <c r="A213" s="4" t="s">
        <v>70</v>
      </c>
      <c r="B213" s="5" t="s">
        <v>399</v>
      </c>
      <c r="C213" s="6" t="s">
        <v>788</v>
      </c>
      <c r="D213" s="5" t="s">
        <v>789</v>
      </c>
      <c r="E213" s="6" t="s">
        <v>1224</v>
      </c>
      <c r="F213" s="6" t="s">
        <v>1206</v>
      </c>
      <c r="G213" s="7">
        <v>13333.333333333334</v>
      </c>
      <c r="H213" s="7">
        <v>13333.333333333334</v>
      </c>
      <c r="I213" s="43">
        <v>0</v>
      </c>
      <c r="J213" s="8"/>
    </row>
    <row r="214" spans="1:10" x14ac:dyDescent="0.3">
      <c r="A214" s="4" t="s">
        <v>52</v>
      </c>
      <c r="B214" s="5" t="s">
        <v>152</v>
      </c>
      <c r="C214" s="6" t="s">
        <v>153</v>
      </c>
      <c r="D214" s="5" t="s">
        <v>154</v>
      </c>
      <c r="E214" s="6" t="s">
        <v>1224</v>
      </c>
      <c r="F214" s="6" t="s">
        <v>1206</v>
      </c>
      <c r="G214" s="7">
        <v>14820</v>
      </c>
      <c r="H214" s="7">
        <v>14820</v>
      </c>
      <c r="I214" s="43">
        <v>0</v>
      </c>
      <c r="J214" s="8"/>
    </row>
    <row r="215" spans="1:10" x14ac:dyDescent="0.3">
      <c r="A215" s="4" t="s">
        <v>52</v>
      </c>
      <c r="B215" s="5" t="s">
        <v>152</v>
      </c>
      <c r="C215" s="6" t="s">
        <v>541</v>
      </c>
      <c r="D215" s="5" t="s">
        <v>542</v>
      </c>
      <c r="E215" s="6" t="s">
        <v>1224</v>
      </c>
      <c r="F215" s="6" t="s">
        <v>1206</v>
      </c>
      <c r="G215" s="7">
        <v>13933.333333333334</v>
      </c>
      <c r="H215" s="7">
        <v>13900</v>
      </c>
      <c r="I215" s="43">
        <v>-0.23923444976077235</v>
      </c>
      <c r="J215" s="8"/>
    </row>
    <row r="216" spans="1:10" x14ac:dyDescent="0.3">
      <c r="A216" s="4" t="s">
        <v>68</v>
      </c>
      <c r="B216" s="5" t="s">
        <v>341</v>
      </c>
      <c r="C216" s="6" t="s">
        <v>821</v>
      </c>
      <c r="D216" s="5" t="s">
        <v>822</v>
      </c>
      <c r="E216" s="6" t="s">
        <v>1224</v>
      </c>
      <c r="F216" s="6" t="s">
        <v>1206</v>
      </c>
      <c r="G216" s="7">
        <v>13500</v>
      </c>
      <c r="H216" s="7">
        <v>13400</v>
      </c>
      <c r="I216" s="43">
        <v>-0.74074074074074181</v>
      </c>
      <c r="J216" s="8"/>
    </row>
    <row r="217" spans="1:10" x14ac:dyDescent="0.3">
      <c r="A217" s="4" t="s">
        <v>68</v>
      </c>
      <c r="B217" s="5" t="s">
        <v>341</v>
      </c>
      <c r="C217" s="6" t="s">
        <v>344</v>
      </c>
      <c r="D217" s="5" t="s">
        <v>345</v>
      </c>
      <c r="E217" s="6" t="s">
        <v>1224</v>
      </c>
      <c r="F217" s="6" t="s">
        <v>1206</v>
      </c>
      <c r="G217" s="7">
        <v>12975</v>
      </c>
      <c r="H217" s="7">
        <v>13150</v>
      </c>
      <c r="I217" s="43">
        <v>1.3487475915221481</v>
      </c>
      <c r="J217" s="8"/>
    </row>
    <row r="218" spans="1:10" x14ac:dyDescent="0.3">
      <c r="A218" s="4" t="s">
        <v>68</v>
      </c>
      <c r="B218" s="5" t="s">
        <v>341</v>
      </c>
      <c r="C218" s="6" t="s">
        <v>823</v>
      </c>
      <c r="D218" s="5" t="s">
        <v>824</v>
      </c>
      <c r="E218" s="6" t="s">
        <v>1224</v>
      </c>
      <c r="F218" s="6" t="s">
        <v>1206</v>
      </c>
      <c r="G218" s="7">
        <v>13750</v>
      </c>
      <c r="H218" s="7">
        <v>14250</v>
      </c>
      <c r="I218" s="43">
        <v>3.6363636363636376</v>
      </c>
      <c r="J218" s="8"/>
    </row>
    <row r="219" spans="1:10" x14ac:dyDescent="0.3">
      <c r="A219" s="4" t="s">
        <v>68</v>
      </c>
      <c r="B219" s="5" t="s">
        <v>341</v>
      </c>
      <c r="C219" s="6" t="s">
        <v>1072</v>
      </c>
      <c r="D219" s="5" t="s">
        <v>1073</v>
      </c>
      <c r="E219" s="6" t="s">
        <v>1224</v>
      </c>
      <c r="F219" s="6" t="s">
        <v>1206</v>
      </c>
      <c r="G219" s="7">
        <v>12900</v>
      </c>
      <c r="H219" s="7">
        <v>13200</v>
      </c>
      <c r="I219" s="43">
        <v>2.3255813953488413</v>
      </c>
      <c r="J219" s="8"/>
    </row>
    <row r="220" spans="1:10" x14ac:dyDescent="0.3">
      <c r="A220" s="4" t="s">
        <v>60</v>
      </c>
      <c r="B220" s="5" t="s">
        <v>163</v>
      </c>
      <c r="C220" s="6" t="s">
        <v>346</v>
      </c>
      <c r="D220" s="5" t="s">
        <v>347</v>
      </c>
      <c r="E220" s="6" t="s">
        <v>1224</v>
      </c>
      <c r="F220" s="6" t="s">
        <v>1206</v>
      </c>
      <c r="G220" s="7">
        <v>14666.666666666666</v>
      </c>
      <c r="H220" s="7">
        <v>14833.333333333334</v>
      </c>
      <c r="I220" s="43">
        <v>1.1363636363636465</v>
      </c>
      <c r="J220" s="8"/>
    </row>
    <row r="221" spans="1:10" x14ac:dyDescent="0.3">
      <c r="A221" s="4" t="s">
        <v>60</v>
      </c>
      <c r="B221" s="5" t="s">
        <v>163</v>
      </c>
      <c r="C221" s="6" t="s">
        <v>318</v>
      </c>
      <c r="D221" s="5" t="s">
        <v>319</v>
      </c>
      <c r="E221" s="6" t="s">
        <v>1224</v>
      </c>
      <c r="F221" s="6" t="s">
        <v>1206</v>
      </c>
      <c r="G221" s="7" t="s">
        <v>98</v>
      </c>
      <c r="H221" s="7">
        <v>15866.666666666666</v>
      </c>
      <c r="I221" s="43" t="s">
        <v>98</v>
      </c>
      <c r="J221" s="8"/>
    </row>
    <row r="222" spans="1:10" x14ac:dyDescent="0.3">
      <c r="A222" s="4" t="s">
        <v>66</v>
      </c>
      <c r="B222" s="5" t="s">
        <v>265</v>
      </c>
      <c r="C222" s="6" t="s">
        <v>825</v>
      </c>
      <c r="D222" s="5" t="s">
        <v>826</v>
      </c>
      <c r="E222" s="6" t="s">
        <v>1224</v>
      </c>
      <c r="F222" s="6" t="s">
        <v>1206</v>
      </c>
      <c r="G222" s="7">
        <v>14050</v>
      </c>
      <c r="H222" s="7">
        <v>13832.75</v>
      </c>
      <c r="I222" s="43">
        <v>-1.5462633451957308</v>
      </c>
      <c r="J222" s="8"/>
    </row>
    <row r="223" spans="1:10" x14ac:dyDescent="0.3">
      <c r="A223" s="4" t="s">
        <v>67</v>
      </c>
      <c r="B223" s="5" t="s">
        <v>333</v>
      </c>
      <c r="C223" s="6" t="s">
        <v>334</v>
      </c>
      <c r="D223" s="5" t="s">
        <v>335</v>
      </c>
      <c r="E223" s="6" t="s">
        <v>1224</v>
      </c>
      <c r="F223" s="6" t="s">
        <v>1206</v>
      </c>
      <c r="G223" s="7">
        <v>14025</v>
      </c>
      <c r="H223" s="7">
        <v>14100</v>
      </c>
      <c r="I223" s="43">
        <v>0.53475935828877219</v>
      </c>
      <c r="J223" s="8"/>
    </row>
    <row r="224" spans="1:10" x14ac:dyDescent="0.3">
      <c r="A224" s="4" t="s">
        <v>67</v>
      </c>
      <c r="B224" s="5" t="s">
        <v>333</v>
      </c>
      <c r="C224" s="6" t="s">
        <v>394</v>
      </c>
      <c r="D224" s="5" t="s">
        <v>395</v>
      </c>
      <c r="E224" s="6" t="s">
        <v>1224</v>
      </c>
      <c r="F224" s="6" t="s">
        <v>1206</v>
      </c>
      <c r="G224" s="7">
        <v>14500</v>
      </c>
      <c r="H224" s="7">
        <v>14666.666666666666</v>
      </c>
      <c r="I224" s="43">
        <v>1.1494252873563093</v>
      </c>
      <c r="J224" s="8"/>
    </row>
    <row r="225" spans="1:10" x14ac:dyDescent="0.3">
      <c r="A225" s="4" t="s">
        <v>67</v>
      </c>
      <c r="B225" s="5" t="s">
        <v>333</v>
      </c>
      <c r="C225" s="6" t="s">
        <v>448</v>
      </c>
      <c r="D225" s="5" t="s">
        <v>449</v>
      </c>
      <c r="E225" s="6" t="s">
        <v>1224</v>
      </c>
      <c r="F225" s="6" t="s">
        <v>1206</v>
      </c>
      <c r="G225" s="7">
        <v>15000</v>
      </c>
      <c r="H225" s="7">
        <v>15250</v>
      </c>
      <c r="I225" s="43">
        <v>1.6666666666666607</v>
      </c>
      <c r="J225" s="8"/>
    </row>
    <row r="226" spans="1:10" x14ac:dyDescent="0.3">
      <c r="A226" s="4" t="s">
        <v>51</v>
      </c>
      <c r="B226" s="5" t="s">
        <v>93</v>
      </c>
      <c r="C226" s="6" t="s">
        <v>272</v>
      </c>
      <c r="D226" s="5" t="s">
        <v>273</v>
      </c>
      <c r="E226" s="6" t="s">
        <v>1224</v>
      </c>
      <c r="F226" s="6" t="s">
        <v>1206</v>
      </c>
      <c r="G226" s="7">
        <v>14400</v>
      </c>
      <c r="H226" s="7">
        <v>14566.666666666666</v>
      </c>
      <c r="I226" s="43">
        <v>1.1574074074073959</v>
      </c>
      <c r="J226" s="8"/>
    </row>
    <row r="227" spans="1:10" x14ac:dyDescent="0.3">
      <c r="A227" s="4" t="s">
        <v>51</v>
      </c>
      <c r="B227" s="5" t="s">
        <v>93</v>
      </c>
      <c r="C227" s="6" t="s">
        <v>94</v>
      </c>
      <c r="D227" s="5" t="s">
        <v>95</v>
      </c>
      <c r="E227" s="6" t="s">
        <v>1224</v>
      </c>
      <c r="F227" s="6" t="s">
        <v>1206</v>
      </c>
      <c r="G227" s="7">
        <v>14500</v>
      </c>
      <c r="H227" s="7">
        <v>14266.666666666666</v>
      </c>
      <c r="I227" s="43">
        <v>-1.6091954022988575</v>
      </c>
      <c r="J227" s="8"/>
    </row>
    <row r="228" spans="1:10" x14ac:dyDescent="0.3">
      <c r="A228" s="4" t="s">
        <v>51</v>
      </c>
      <c r="B228" s="5" t="s">
        <v>93</v>
      </c>
      <c r="C228" s="6" t="s">
        <v>274</v>
      </c>
      <c r="D228" s="5" t="s">
        <v>275</v>
      </c>
      <c r="E228" s="6" t="s">
        <v>1224</v>
      </c>
      <c r="F228" s="6" t="s">
        <v>1206</v>
      </c>
      <c r="G228" s="7">
        <v>13800</v>
      </c>
      <c r="H228" s="7">
        <v>13633.333333333334</v>
      </c>
      <c r="I228" s="43">
        <v>-1.2077294685990281</v>
      </c>
      <c r="J228" s="8"/>
    </row>
    <row r="229" spans="1:10" x14ac:dyDescent="0.3">
      <c r="A229" s="4" t="s">
        <v>71</v>
      </c>
      <c r="B229" s="5" t="s">
        <v>327</v>
      </c>
      <c r="C229" s="6" t="s">
        <v>652</v>
      </c>
      <c r="D229" s="5" t="s">
        <v>653</v>
      </c>
      <c r="E229" s="6" t="s">
        <v>1224</v>
      </c>
      <c r="F229" s="6" t="s">
        <v>1206</v>
      </c>
      <c r="G229" s="7">
        <v>13450</v>
      </c>
      <c r="H229" s="7">
        <v>14416.666666666666</v>
      </c>
      <c r="I229" s="43">
        <v>7.1871127633209353</v>
      </c>
      <c r="J229" s="8"/>
    </row>
    <row r="230" spans="1:10" x14ac:dyDescent="0.3">
      <c r="A230" s="4" t="s">
        <v>71</v>
      </c>
      <c r="B230" s="5" t="s">
        <v>327</v>
      </c>
      <c r="C230" s="6" t="s">
        <v>790</v>
      </c>
      <c r="D230" s="5" t="s">
        <v>791</v>
      </c>
      <c r="E230" s="6" t="s">
        <v>1224</v>
      </c>
      <c r="F230" s="6" t="s">
        <v>1206</v>
      </c>
      <c r="G230" s="7">
        <v>14333.333333333334</v>
      </c>
      <c r="H230" s="7">
        <v>13566.666666666666</v>
      </c>
      <c r="I230" s="43">
        <v>-5.3488372093023369</v>
      </c>
      <c r="J230" s="8"/>
    </row>
    <row r="231" spans="1:10" x14ac:dyDescent="0.3">
      <c r="A231" s="4" t="s">
        <v>64</v>
      </c>
      <c r="B231" s="5" t="s">
        <v>196</v>
      </c>
      <c r="C231" s="6" t="s">
        <v>300</v>
      </c>
      <c r="D231" s="5" t="s">
        <v>301</v>
      </c>
      <c r="E231" s="6" t="s">
        <v>1224</v>
      </c>
      <c r="F231" s="6" t="s">
        <v>1206</v>
      </c>
      <c r="G231" s="7">
        <v>12005</v>
      </c>
      <c r="H231" s="7">
        <v>12005</v>
      </c>
      <c r="I231" s="43">
        <v>0</v>
      </c>
      <c r="J231" s="8"/>
    </row>
    <row r="232" spans="1:10" x14ac:dyDescent="0.3">
      <c r="A232" s="4" t="s">
        <v>64</v>
      </c>
      <c r="B232" s="5" t="s">
        <v>196</v>
      </c>
      <c r="C232" s="6" t="s">
        <v>302</v>
      </c>
      <c r="D232" s="5" t="s">
        <v>303</v>
      </c>
      <c r="E232" s="6" t="s">
        <v>1224</v>
      </c>
      <c r="F232" s="6" t="s">
        <v>1206</v>
      </c>
      <c r="G232" s="7">
        <v>12066.666666666666</v>
      </c>
      <c r="H232" s="7">
        <v>12066.666666666666</v>
      </c>
      <c r="I232" s="43">
        <v>0</v>
      </c>
      <c r="J232" s="8"/>
    </row>
    <row r="233" spans="1:10" x14ac:dyDescent="0.3">
      <c r="A233" s="4" t="s">
        <v>64</v>
      </c>
      <c r="B233" s="5" t="s">
        <v>196</v>
      </c>
      <c r="C233" s="6" t="s">
        <v>276</v>
      </c>
      <c r="D233" s="5" t="s">
        <v>277</v>
      </c>
      <c r="E233" s="6" t="s">
        <v>1224</v>
      </c>
      <c r="F233" s="6" t="s">
        <v>1206</v>
      </c>
      <c r="G233" s="7">
        <v>12740</v>
      </c>
      <c r="H233" s="7">
        <v>12940</v>
      </c>
      <c r="I233" s="43">
        <v>1.5698587127158659</v>
      </c>
      <c r="J233" s="8"/>
    </row>
    <row r="234" spans="1:10" x14ac:dyDescent="0.3">
      <c r="A234" s="4" t="s">
        <v>54</v>
      </c>
      <c r="B234" s="5" t="s">
        <v>282</v>
      </c>
      <c r="C234" s="6" t="s">
        <v>283</v>
      </c>
      <c r="D234" s="5" t="s">
        <v>284</v>
      </c>
      <c r="E234" s="6" t="s">
        <v>1224</v>
      </c>
      <c r="F234" s="6" t="s">
        <v>1206</v>
      </c>
      <c r="G234" s="7">
        <v>15340</v>
      </c>
      <c r="H234" s="7">
        <v>15140</v>
      </c>
      <c r="I234" s="43">
        <v>-1.3037809647979182</v>
      </c>
      <c r="J234" s="8"/>
    </row>
    <row r="235" spans="1:10" x14ac:dyDescent="0.3">
      <c r="A235" s="4" t="s">
        <v>54</v>
      </c>
      <c r="B235" s="5" t="s">
        <v>282</v>
      </c>
      <c r="C235" s="6" t="s">
        <v>543</v>
      </c>
      <c r="D235" s="5" t="s">
        <v>544</v>
      </c>
      <c r="E235" s="6" t="s">
        <v>1224</v>
      </c>
      <c r="F235" s="6" t="s">
        <v>1206</v>
      </c>
      <c r="G235" s="7">
        <v>15966.666666666666</v>
      </c>
      <c r="H235" s="7">
        <v>16000</v>
      </c>
      <c r="I235" s="43">
        <v>0.20876826722338038</v>
      </c>
      <c r="J235" s="8"/>
    </row>
    <row r="236" spans="1:10" x14ac:dyDescent="0.3">
      <c r="A236" s="4" t="s">
        <v>54</v>
      </c>
      <c r="B236" s="5" t="s">
        <v>282</v>
      </c>
      <c r="C236" s="6" t="s">
        <v>1003</v>
      </c>
      <c r="D236" s="5" t="s">
        <v>1004</v>
      </c>
      <c r="E236" s="6" t="s">
        <v>1224</v>
      </c>
      <c r="F236" s="6" t="s">
        <v>1206</v>
      </c>
      <c r="G236" s="7">
        <v>14360</v>
      </c>
      <c r="H236" s="7">
        <v>14200</v>
      </c>
      <c r="I236" s="43">
        <v>-1.1142061281337101</v>
      </c>
      <c r="J236" s="8"/>
    </row>
    <row r="237" spans="1:10" x14ac:dyDescent="0.3">
      <c r="A237" s="4" t="s">
        <v>54</v>
      </c>
      <c r="B237" s="5" t="s">
        <v>282</v>
      </c>
      <c r="C237" s="6" t="s">
        <v>997</v>
      </c>
      <c r="D237" s="5" t="s">
        <v>998</v>
      </c>
      <c r="E237" s="6" t="s">
        <v>1224</v>
      </c>
      <c r="F237" s="6" t="s">
        <v>1206</v>
      </c>
      <c r="G237" s="7" t="s">
        <v>98</v>
      </c>
      <c r="H237" s="7">
        <v>15333.333333333334</v>
      </c>
      <c r="I237" s="43" t="s">
        <v>98</v>
      </c>
      <c r="J237" s="8"/>
    </row>
    <row r="238" spans="1:10" x14ac:dyDescent="0.3">
      <c r="A238" s="4" t="s">
        <v>54</v>
      </c>
      <c r="B238" s="5" t="s">
        <v>282</v>
      </c>
      <c r="C238" s="6" t="s">
        <v>985</v>
      </c>
      <c r="D238" s="5" t="s">
        <v>986</v>
      </c>
      <c r="E238" s="6" t="s">
        <v>1224</v>
      </c>
      <c r="F238" s="6" t="s">
        <v>1206</v>
      </c>
      <c r="G238" s="7">
        <v>14466.666666666666</v>
      </c>
      <c r="H238" s="7">
        <v>14466.666666666666</v>
      </c>
      <c r="I238" s="43">
        <v>0</v>
      </c>
      <c r="J238" s="8"/>
    </row>
    <row r="239" spans="1:10" x14ac:dyDescent="0.3">
      <c r="A239" s="4" t="s">
        <v>55</v>
      </c>
      <c r="B239" s="5" t="s">
        <v>202</v>
      </c>
      <c r="C239" s="6" t="s">
        <v>209</v>
      </c>
      <c r="D239" s="5" t="s">
        <v>210</v>
      </c>
      <c r="E239" s="6" t="s">
        <v>1224</v>
      </c>
      <c r="F239" s="6" t="s">
        <v>1206</v>
      </c>
      <c r="G239" s="7">
        <v>14633.333333333334</v>
      </c>
      <c r="H239" s="7">
        <v>14966.666666666666</v>
      </c>
      <c r="I239" s="43">
        <v>2.277904328018221</v>
      </c>
      <c r="J239" s="8"/>
    </row>
    <row r="240" spans="1:10" x14ac:dyDescent="0.3">
      <c r="A240" s="4" t="s">
        <v>55</v>
      </c>
      <c r="B240" s="5" t="s">
        <v>202</v>
      </c>
      <c r="C240" s="6" t="s">
        <v>211</v>
      </c>
      <c r="D240" s="5" t="s">
        <v>212</v>
      </c>
      <c r="E240" s="6" t="s">
        <v>1224</v>
      </c>
      <c r="F240" s="6" t="s">
        <v>1206</v>
      </c>
      <c r="G240" s="7">
        <v>14166.666666666666</v>
      </c>
      <c r="H240" s="7">
        <v>14166.666666666666</v>
      </c>
      <c r="I240" s="43">
        <v>0</v>
      </c>
      <c r="J240" s="8"/>
    </row>
    <row r="241" spans="1:10" x14ac:dyDescent="0.3">
      <c r="A241" s="4" t="s">
        <v>72</v>
      </c>
      <c r="B241" s="5" t="s">
        <v>404</v>
      </c>
      <c r="C241" s="6" t="s">
        <v>405</v>
      </c>
      <c r="D241" s="5" t="s">
        <v>406</v>
      </c>
      <c r="E241" s="6" t="s">
        <v>1224</v>
      </c>
      <c r="F241" s="6" t="s">
        <v>1206</v>
      </c>
      <c r="G241" s="7">
        <v>12760</v>
      </c>
      <c r="H241" s="7">
        <v>12800</v>
      </c>
      <c r="I241" s="43">
        <v>0.31347962382444194</v>
      </c>
      <c r="J241" s="8"/>
    </row>
    <row r="242" spans="1:10" x14ac:dyDescent="0.3">
      <c r="A242" s="4" t="s">
        <v>72</v>
      </c>
      <c r="B242" s="5" t="s">
        <v>404</v>
      </c>
      <c r="C242" s="6" t="s">
        <v>407</v>
      </c>
      <c r="D242" s="5" t="s">
        <v>408</v>
      </c>
      <c r="E242" s="6" t="s">
        <v>1224</v>
      </c>
      <c r="F242" s="6" t="s">
        <v>1206</v>
      </c>
      <c r="G242" s="7">
        <v>13800</v>
      </c>
      <c r="H242" s="7">
        <v>14000</v>
      </c>
      <c r="I242" s="43">
        <v>1.449275362318847</v>
      </c>
      <c r="J242" s="8"/>
    </row>
    <row r="243" spans="1:10" x14ac:dyDescent="0.3">
      <c r="A243" s="4" t="s">
        <v>58</v>
      </c>
      <c r="B243" s="5" t="s">
        <v>99</v>
      </c>
      <c r="C243" s="6" t="s">
        <v>100</v>
      </c>
      <c r="D243" s="5" t="s">
        <v>101</v>
      </c>
      <c r="E243" s="6" t="s">
        <v>1224</v>
      </c>
      <c r="F243" s="6" t="s">
        <v>1206</v>
      </c>
      <c r="G243" s="7">
        <v>13925</v>
      </c>
      <c r="H243" s="7">
        <v>13650</v>
      </c>
      <c r="I243" s="43">
        <v>-1.9748653500897717</v>
      </c>
      <c r="J243" s="8"/>
    </row>
    <row r="244" spans="1:10" x14ac:dyDescent="0.3">
      <c r="A244" s="4" t="s">
        <v>59</v>
      </c>
      <c r="B244" s="5" t="s">
        <v>225</v>
      </c>
      <c r="C244" s="6" t="s">
        <v>226</v>
      </c>
      <c r="D244" s="5" t="s">
        <v>227</v>
      </c>
      <c r="E244" s="6" t="s">
        <v>1224</v>
      </c>
      <c r="F244" s="6" t="s">
        <v>1206</v>
      </c>
      <c r="G244" s="7">
        <v>12874</v>
      </c>
      <c r="H244" s="7">
        <v>13324</v>
      </c>
      <c r="I244" s="43">
        <v>3.4954171197763007</v>
      </c>
      <c r="J244" s="8"/>
    </row>
    <row r="245" spans="1:10" x14ac:dyDescent="0.3">
      <c r="A245" s="4" t="s">
        <v>59</v>
      </c>
      <c r="B245" s="5" t="s">
        <v>225</v>
      </c>
      <c r="C245" s="6" t="s">
        <v>374</v>
      </c>
      <c r="D245" s="5" t="s">
        <v>375</v>
      </c>
      <c r="E245" s="6" t="s">
        <v>1224</v>
      </c>
      <c r="F245" s="6" t="s">
        <v>1206</v>
      </c>
      <c r="G245" s="7">
        <v>14086.5</v>
      </c>
      <c r="H245" s="7">
        <v>14086.5</v>
      </c>
      <c r="I245" s="43">
        <v>0</v>
      </c>
      <c r="J245" s="8"/>
    </row>
    <row r="246" spans="1:10" x14ac:dyDescent="0.3">
      <c r="A246" s="4" t="s">
        <v>59</v>
      </c>
      <c r="B246" s="5" t="s">
        <v>225</v>
      </c>
      <c r="C246" s="6" t="s">
        <v>511</v>
      </c>
      <c r="D246" s="5" t="s">
        <v>512</v>
      </c>
      <c r="E246" s="6" t="s">
        <v>1224</v>
      </c>
      <c r="F246" s="6" t="s">
        <v>1206</v>
      </c>
      <c r="G246" s="7">
        <v>13575</v>
      </c>
      <c r="H246" s="7">
        <v>13612.5</v>
      </c>
      <c r="I246" s="43">
        <v>0.27624309392264568</v>
      </c>
      <c r="J246" s="8"/>
    </row>
    <row r="247" spans="1:10" x14ac:dyDescent="0.3">
      <c r="A247" s="4" t="s">
        <v>59</v>
      </c>
      <c r="B247" s="5" t="s">
        <v>225</v>
      </c>
      <c r="C247" s="6" t="s">
        <v>497</v>
      </c>
      <c r="D247" s="5" t="s">
        <v>498</v>
      </c>
      <c r="E247" s="6" t="s">
        <v>1224</v>
      </c>
      <c r="F247" s="6" t="s">
        <v>1206</v>
      </c>
      <c r="G247" s="7">
        <v>15615</v>
      </c>
      <c r="H247" s="7">
        <v>15748.5</v>
      </c>
      <c r="I247" s="43">
        <v>0.85494716618634836</v>
      </c>
      <c r="J247" s="8"/>
    </row>
    <row r="248" spans="1:10" x14ac:dyDescent="0.3">
      <c r="A248" s="4" t="s">
        <v>59</v>
      </c>
      <c r="B248" s="5" t="s">
        <v>225</v>
      </c>
      <c r="C248" s="6" t="s">
        <v>230</v>
      </c>
      <c r="D248" s="5" t="s">
        <v>231</v>
      </c>
      <c r="E248" s="6" t="s">
        <v>1224</v>
      </c>
      <c r="F248" s="6" t="s">
        <v>1206</v>
      </c>
      <c r="G248" s="7">
        <v>16166.666666666666</v>
      </c>
      <c r="H248" s="7">
        <v>16533.333333333332</v>
      </c>
      <c r="I248" s="43">
        <v>2.268041237113394</v>
      </c>
      <c r="J248" s="8"/>
    </row>
    <row r="249" spans="1:10" x14ac:dyDescent="0.3">
      <c r="A249" s="4" t="s">
        <v>59</v>
      </c>
      <c r="B249" s="5" t="s">
        <v>225</v>
      </c>
      <c r="C249" s="6" t="s">
        <v>295</v>
      </c>
      <c r="D249" s="5" t="s">
        <v>120</v>
      </c>
      <c r="E249" s="6" t="s">
        <v>1224</v>
      </c>
      <c r="F249" s="6" t="s">
        <v>1206</v>
      </c>
      <c r="G249" s="7">
        <v>15100</v>
      </c>
      <c r="H249" s="7">
        <v>15475</v>
      </c>
      <c r="I249" s="43">
        <v>2.4834437086092676</v>
      </c>
      <c r="J249" s="8"/>
    </row>
    <row r="250" spans="1:10" x14ac:dyDescent="0.3">
      <c r="A250" s="4" t="s">
        <v>59</v>
      </c>
      <c r="B250" s="5" t="s">
        <v>225</v>
      </c>
      <c r="C250" s="6" t="s">
        <v>232</v>
      </c>
      <c r="D250" s="5" t="s">
        <v>233</v>
      </c>
      <c r="E250" s="6" t="s">
        <v>1224</v>
      </c>
      <c r="F250" s="6" t="s">
        <v>1206</v>
      </c>
      <c r="G250" s="7">
        <v>14033.333333333334</v>
      </c>
      <c r="H250" s="7">
        <v>14033.333333333334</v>
      </c>
      <c r="I250" s="43">
        <v>0</v>
      </c>
      <c r="J250" s="8"/>
    </row>
    <row r="251" spans="1:10" x14ac:dyDescent="0.3">
      <c r="A251" s="4" t="s">
        <v>59</v>
      </c>
      <c r="B251" s="5" t="s">
        <v>225</v>
      </c>
      <c r="C251" s="6" t="s">
        <v>376</v>
      </c>
      <c r="D251" s="5" t="s">
        <v>377</v>
      </c>
      <c r="E251" s="6" t="s">
        <v>1224</v>
      </c>
      <c r="F251" s="6" t="s">
        <v>1206</v>
      </c>
      <c r="G251" s="7">
        <v>15200</v>
      </c>
      <c r="H251" s="7">
        <v>15200</v>
      </c>
      <c r="I251" s="43">
        <v>0</v>
      </c>
      <c r="J251" s="8"/>
    </row>
    <row r="252" spans="1:10" x14ac:dyDescent="0.3">
      <c r="A252" s="4" t="s">
        <v>59</v>
      </c>
      <c r="B252" s="5" t="s">
        <v>225</v>
      </c>
      <c r="C252" s="6" t="s">
        <v>378</v>
      </c>
      <c r="D252" s="5" t="s">
        <v>379</v>
      </c>
      <c r="E252" s="6" t="s">
        <v>1224</v>
      </c>
      <c r="F252" s="6" t="s">
        <v>1206</v>
      </c>
      <c r="G252" s="7">
        <v>13882</v>
      </c>
      <c r="H252" s="7">
        <v>14040.333333333334</v>
      </c>
      <c r="I252" s="43">
        <v>1.1405657205974196</v>
      </c>
      <c r="J252" s="8"/>
    </row>
    <row r="253" spans="1:10" x14ac:dyDescent="0.3">
      <c r="A253" s="4" t="s">
        <v>59</v>
      </c>
      <c r="B253" s="5" t="s">
        <v>225</v>
      </c>
      <c r="C253" s="6" t="s">
        <v>987</v>
      </c>
      <c r="D253" s="5" t="s">
        <v>988</v>
      </c>
      <c r="E253" s="6" t="s">
        <v>1224</v>
      </c>
      <c r="F253" s="6" t="s">
        <v>1206</v>
      </c>
      <c r="G253" s="7">
        <v>17000</v>
      </c>
      <c r="H253" s="7">
        <v>15666.666666666666</v>
      </c>
      <c r="I253" s="43">
        <v>-7.8431372549019667</v>
      </c>
      <c r="J253" s="8"/>
    </row>
    <row r="254" spans="1:10" x14ac:dyDescent="0.3">
      <c r="A254" s="4" t="s">
        <v>60</v>
      </c>
      <c r="B254" s="5" t="s">
        <v>163</v>
      </c>
      <c r="C254" s="6" t="s">
        <v>164</v>
      </c>
      <c r="D254" s="5" t="s">
        <v>165</v>
      </c>
      <c r="E254" s="6" t="s">
        <v>1224</v>
      </c>
      <c r="F254" s="6" t="s">
        <v>238</v>
      </c>
      <c r="G254" s="7">
        <v>3680</v>
      </c>
      <c r="H254" s="7">
        <v>3710</v>
      </c>
      <c r="I254" s="43">
        <v>0.8152173913043459</v>
      </c>
      <c r="J254" s="8"/>
    </row>
    <row r="255" spans="1:10" x14ac:dyDescent="0.3">
      <c r="A255" s="4" t="s">
        <v>72</v>
      </c>
      <c r="B255" s="5" t="s">
        <v>404</v>
      </c>
      <c r="C255" s="6" t="s">
        <v>405</v>
      </c>
      <c r="D255" s="5" t="s">
        <v>406</v>
      </c>
      <c r="E255" s="6" t="s">
        <v>1225</v>
      </c>
      <c r="F255" s="6" t="s">
        <v>1226</v>
      </c>
      <c r="G255" s="7">
        <v>22666.666666666668</v>
      </c>
      <c r="H255" s="7">
        <v>23333.333333333332</v>
      </c>
      <c r="I255" s="43">
        <v>2.9411764705882248</v>
      </c>
      <c r="J255" s="8"/>
    </row>
    <row r="256" spans="1:10" x14ac:dyDescent="0.3">
      <c r="A256" s="4" t="s">
        <v>52</v>
      </c>
      <c r="B256" s="5" t="s">
        <v>152</v>
      </c>
      <c r="C256" s="6" t="s">
        <v>155</v>
      </c>
      <c r="D256" s="5" t="s">
        <v>156</v>
      </c>
      <c r="E256" s="6" t="s">
        <v>1227</v>
      </c>
      <c r="F256" s="6" t="s">
        <v>103</v>
      </c>
      <c r="G256" s="7">
        <v>18800</v>
      </c>
      <c r="H256" s="7">
        <v>19200</v>
      </c>
      <c r="I256" s="43">
        <v>2.1276595744680771</v>
      </c>
      <c r="J256" s="8"/>
    </row>
    <row r="257" spans="1:10" x14ac:dyDescent="0.3">
      <c r="A257" s="4" t="s">
        <v>60</v>
      </c>
      <c r="B257" s="5" t="s">
        <v>163</v>
      </c>
      <c r="C257" s="6" t="s">
        <v>164</v>
      </c>
      <c r="D257" s="5" t="s">
        <v>165</v>
      </c>
      <c r="E257" s="6" t="s">
        <v>1227</v>
      </c>
      <c r="F257" s="6" t="s">
        <v>103</v>
      </c>
      <c r="G257" s="7">
        <v>19250</v>
      </c>
      <c r="H257" s="7">
        <v>19025</v>
      </c>
      <c r="I257" s="43">
        <v>-1.1688311688311637</v>
      </c>
      <c r="J257" s="8"/>
    </row>
    <row r="258" spans="1:10" x14ac:dyDescent="0.3">
      <c r="A258" s="4" t="s">
        <v>60</v>
      </c>
      <c r="B258" s="5" t="s">
        <v>163</v>
      </c>
      <c r="C258" s="6" t="s">
        <v>318</v>
      </c>
      <c r="D258" s="5" t="s">
        <v>319</v>
      </c>
      <c r="E258" s="6" t="s">
        <v>1227</v>
      </c>
      <c r="F258" s="6" t="s">
        <v>103</v>
      </c>
      <c r="G258" s="7">
        <v>20066.666666666668</v>
      </c>
      <c r="H258" s="7">
        <v>20066.666666666668</v>
      </c>
      <c r="I258" s="43">
        <v>0</v>
      </c>
      <c r="J258" s="8"/>
    </row>
    <row r="259" spans="1:10" x14ac:dyDescent="0.3">
      <c r="A259" s="4" t="s">
        <v>52</v>
      </c>
      <c r="B259" s="5" t="s">
        <v>152</v>
      </c>
      <c r="C259" s="6" t="s">
        <v>155</v>
      </c>
      <c r="D259" s="5" t="s">
        <v>156</v>
      </c>
      <c r="E259" s="6" t="s">
        <v>1227</v>
      </c>
      <c r="F259" s="6" t="s">
        <v>708</v>
      </c>
      <c r="G259" s="7">
        <v>4950</v>
      </c>
      <c r="H259" s="7">
        <v>4975</v>
      </c>
      <c r="I259" s="43">
        <v>0.5050505050504972</v>
      </c>
      <c r="J259" s="8"/>
    </row>
    <row r="260" spans="1:10" x14ac:dyDescent="0.3">
      <c r="A260" s="4" t="s">
        <v>60</v>
      </c>
      <c r="B260" s="5" t="s">
        <v>163</v>
      </c>
      <c r="C260" s="6" t="s">
        <v>164</v>
      </c>
      <c r="D260" s="5" t="s">
        <v>165</v>
      </c>
      <c r="E260" s="6" t="s">
        <v>1227</v>
      </c>
      <c r="F260" s="6" t="s">
        <v>708</v>
      </c>
      <c r="G260" s="7">
        <v>5140</v>
      </c>
      <c r="H260" s="7">
        <v>5140</v>
      </c>
      <c r="I260" s="43">
        <v>0</v>
      </c>
      <c r="J260" s="8"/>
    </row>
    <row r="261" spans="1:10" x14ac:dyDescent="0.3">
      <c r="A261" s="4" t="s">
        <v>64</v>
      </c>
      <c r="B261" s="5" t="s">
        <v>196</v>
      </c>
      <c r="C261" s="6" t="s">
        <v>995</v>
      </c>
      <c r="D261" s="5" t="s">
        <v>996</v>
      </c>
      <c r="E261" s="6" t="s">
        <v>1227</v>
      </c>
      <c r="F261" s="6" t="s">
        <v>708</v>
      </c>
      <c r="G261" s="7">
        <v>5200</v>
      </c>
      <c r="H261" s="7">
        <v>5300</v>
      </c>
      <c r="I261" s="43">
        <v>1.9230769230769162</v>
      </c>
      <c r="J261" s="8"/>
    </row>
    <row r="262" spans="1:10" x14ac:dyDescent="0.3">
      <c r="A262" s="4" t="s">
        <v>55</v>
      </c>
      <c r="B262" s="5" t="s">
        <v>202</v>
      </c>
      <c r="C262" s="6" t="s">
        <v>203</v>
      </c>
      <c r="D262" s="5" t="s">
        <v>204</v>
      </c>
      <c r="E262" s="6" t="s">
        <v>1227</v>
      </c>
      <c r="F262" s="6" t="s">
        <v>708</v>
      </c>
      <c r="G262" s="7">
        <v>5960</v>
      </c>
      <c r="H262" s="7">
        <v>5680</v>
      </c>
      <c r="I262" s="43">
        <v>-4.6979865771812124</v>
      </c>
      <c r="J262" s="8"/>
    </row>
    <row r="263" spans="1:10" x14ac:dyDescent="0.3">
      <c r="A263" s="4" t="s">
        <v>55</v>
      </c>
      <c r="B263" s="5" t="s">
        <v>202</v>
      </c>
      <c r="C263" s="6" t="s">
        <v>545</v>
      </c>
      <c r="D263" s="5" t="s">
        <v>546</v>
      </c>
      <c r="E263" s="6" t="s">
        <v>1227</v>
      </c>
      <c r="F263" s="6" t="s">
        <v>708</v>
      </c>
      <c r="G263" s="7">
        <v>5866.666666666667</v>
      </c>
      <c r="H263" s="7">
        <v>5866.666666666667</v>
      </c>
      <c r="I263" s="43">
        <v>0</v>
      </c>
      <c r="J263" s="8"/>
    </row>
    <row r="264" spans="1:10" x14ac:dyDescent="0.3">
      <c r="A264" s="4" t="s">
        <v>60</v>
      </c>
      <c r="B264" s="5" t="s">
        <v>163</v>
      </c>
      <c r="C264" s="6" t="s">
        <v>164</v>
      </c>
      <c r="D264" s="5" t="s">
        <v>165</v>
      </c>
      <c r="E264" s="6" t="s">
        <v>1227</v>
      </c>
      <c r="F264" s="6" t="s">
        <v>1121</v>
      </c>
      <c r="G264" s="7">
        <v>7400</v>
      </c>
      <c r="H264" s="7">
        <v>7233.333333333333</v>
      </c>
      <c r="I264" s="43">
        <v>-2.2522522522522515</v>
      </c>
      <c r="J264" s="8"/>
    </row>
    <row r="265" spans="1:10" x14ac:dyDescent="0.3">
      <c r="A265" s="4" t="s">
        <v>64</v>
      </c>
      <c r="B265" s="5" t="s">
        <v>196</v>
      </c>
      <c r="C265" s="6" t="s">
        <v>197</v>
      </c>
      <c r="D265" s="5" t="s">
        <v>198</v>
      </c>
      <c r="E265" s="6" t="s">
        <v>1227</v>
      </c>
      <c r="F265" s="6" t="s">
        <v>1121</v>
      </c>
      <c r="G265" s="7">
        <v>6850</v>
      </c>
      <c r="H265" s="7">
        <v>7100</v>
      </c>
      <c r="I265" s="43">
        <v>3.649635036496357</v>
      </c>
      <c r="J265" s="8"/>
    </row>
    <row r="266" spans="1:10" x14ac:dyDescent="0.3">
      <c r="A266" s="4" t="s">
        <v>64</v>
      </c>
      <c r="B266" s="5" t="s">
        <v>196</v>
      </c>
      <c r="C266" s="6" t="s">
        <v>245</v>
      </c>
      <c r="D266" s="5" t="s">
        <v>246</v>
      </c>
      <c r="E266" s="6" t="s">
        <v>1227</v>
      </c>
      <c r="F266" s="6" t="s">
        <v>1121</v>
      </c>
      <c r="G266" s="7">
        <v>7125</v>
      </c>
      <c r="H266" s="7">
        <v>7000</v>
      </c>
      <c r="I266" s="43">
        <v>-1.7543859649122862</v>
      </c>
      <c r="J266" s="8"/>
    </row>
    <row r="267" spans="1:10" x14ac:dyDescent="0.3">
      <c r="A267" s="4" t="s">
        <v>64</v>
      </c>
      <c r="B267" s="5" t="s">
        <v>196</v>
      </c>
      <c r="C267" s="6" t="s">
        <v>300</v>
      </c>
      <c r="D267" s="5" t="s">
        <v>301</v>
      </c>
      <c r="E267" s="6" t="s">
        <v>1227</v>
      </c>
      <c r="F267" s="6" t="s">
        <v>1121</v>
      </c>
      <c r="G267" s="7">
        <v>7200</v>
      </c>
      <c r="H267" s="7">
        <v>7200</v>
      </c>
      <c r="I267" s="43">
        <v>0</v>
      </c>
      <c r="J267" s="8"/>
    </row>
    <row r="268" spans="1:10" x14ac:dyDescent="0.3">
      <c r="A268" s="4" t="s">
        <v>55</v>
      </c>
      <c r="B268" s="5" t="s">
        <v>202</v>
      </c>
      <c r="C268" s="6" t="s">
        <v>203</v>
      </c>
      <c r="D268" s="5" t="s">
        <v>204</v>
      </c>
      <c r="E268" s="6" t="s">
        <v>1227</v>
      </c>
      <c r="F268" s="6" t="s">
        <v>1121</v>
      </c>
      <c r="G268" s="7">
        <v>8900</v>
      </c>
      <c r="H268" s="7">
        <v>8600</v>
      </c>
      <c r="I268" s="43">
        <v>-3.3707865168539297</v>
      </c>
      <c r="J268" s="8"/>
    </row>
    <row r="269" spans="1:10" x14ac:dyDescent="0.3">
      <c r="A269" s="4" t="s">
        <v>60</v>
      </c>
      <c r="B269" s="5" t="s">
        <v>163</v>
      </c>
      <c r="C269" s="6" t="s">
        <v>164</v>
      </c>
      <c r="D269" s="5" t="s">
        <v>165</v>
      </c>
      <c r="E269" s="6" t="s">
        <v>1227</v>
      </c>
      <c r="F269" s="6" t="s">
        <v>325</v>
      </c>
      <c r="G269" s="7">
        <v>55833.333333333336</v>
      </c>
      <c r="H269" s="7">
        <v>56166.666666666664</v>
      </c>
      <c r="I269" s="43">
        <v>0.59701492537311829</v>
      </c>
      <c r="J269" s="8"/>
    </row>
    <row r="270" spans="1:10" x14ac:dyDescent="0.3">
      <c r="A270" s="4" t="s">
        <v>60</v>
      </c>
      <c r="B270" s="5" t="s">
        <v>163</v>
      </c>
      <c r="C270" s="6" t="s">
        <v>164</v>
      </c>
      <c r="D270" s="5" t="s">
        <v>165</v>
      </c>
      <c r="E270" s="6" t="s">
        <v>1227</v>
      </c>
      <c r="F270" s="6" t="s">
        <v>1206</v>
      </c>
      <c r="G270" s="7">
        <v>10325</v>
      </c>
      <c r="H270" s="7">
        <v>10375</v>
      </c>
      <c r="I270" s="43">
        <v>0.48426150121065881</v>
      </c>
      <c r="J270" s="8"/>
    </row>
    <row r="271" spans="1:10" x14ac:dyDescent="0.3">
      <c r="A271" s="4" t="s">
        <v>64</v>
      </c>
      <c r="B271" s="5" t="s">
        <v>196</v>
      </c>
      <c r="C271" s="6" t="s">
        <v>300</v>
      </c>
      <c r="D271" s="5" t="s">
        <v>301</v>
      </c>
      <c r="E271" s="6" t="s">
        <v>1227</v>
      </c>
      <c r="F271" s="6" t="s">
        <v>1206</v>
      </c>
      <c r="G271" s="7">
        <v>11110</v>
      </c>
      <c r="H271" s="7">
        <v>11116.666666666666</v>
      </c>
      <c r="I271" s="43">
        <v>6.0006000600054676E-2</v>
      </c>
      <c r="J271" s="8"/>
    </row>
    <row r="272" spans="1:10" x14ac:dyDescent="0.3">
      <c r="A272" s="4" t="s">
        <v>55</v>
      </c>
      <c r="B272" s="5" t="s">
        <v>202</v>
      </c>
      <c r="C272" s="6" t="s">
        <v>203</v>
      </c>
      <c r="D272" s="5" t="s">
        <v>204</v>
      </c>
      <c r="E272" s="6" t="s">
        <v>1227</v>
      </c>
      <c r="F272" s="6" t="s">
        <v>1206</v>
      </c>
      <c r="G272" s="7">
        <v>14633.333333333334</v>
      </c>
      <c r="H272" s="7">
        <v>14000</v>
      </c>
      <c r="I272" s="43">
        <v>-4.3280182232346309</v>
      </c>
      <c r="J272" s="8"/>
    </row>
    <row r="273" spans="1:10" x14ac:dyDescent="0.3">
      <c r="A273" s="4" t="s">
        <v>52</v>
      </c>
      <c r="B273" s="5" t="s">
        <v>152</v>
      </c>
      <c r="C273" s="6" t="s">
        <v>155</v>
      </c>
      <c r="D273" s="5" t="s">
        <v>156</v>
      </c>
      <c r="E273" s="6" t="s">
        <v>1227</v>
      </c>
      <c r="F273" s="6" t="s">
        <v>238</v>
      </c>
      <c r="G273" s="7">
        <v>3325</v>
      </c>
      <c r="H273" s="7">
        <v>3325</v>
      </c>
      <c r="I273" s="43">
        <v>0</v>
      </c>
      <c r="J273" s="8"/>
    </row>
    <row r="274" spans="1:10" x14ac:dyDescent="0.3">
      <c r="A274" s="4" t="s">
        <v>60</v>
      </c>
      <c r="B274" s="5" t="s">
        <v>163</v>
      </c>
      <c r="C274" s="6" t="s">
        <v>164</v>
      </c>
      <c r="D274" s="5" t="s">
        <v>165</v>
      </c>
      <c r="E274" s="6" t="s">
        <v>1227</v>
      </c>
      <c r="F274" s="6" t="s">
        <v>238</v>
      </c>
      <c r="G274" s="7">
        <v>3550</v>
      </c>
      <c r="H274" s="7">
        <v>3583.3333333333335</v>
      </c>
      <c r="I274" s="43">
        <v>0.93896713615024829</v>
      </c>
      <c r="J274" s="8"/>
    </row>
    <row r="275" spans="1:10" x14ac:dyDescent="0.3">
      <c r="A275" s="4" t="s">
        <v>60</v>
      </c>
      <c r="B275" s="5" t="s">
        <v>163</v>
      </c>
      <c r="C275" s="6" t="s">
        <v>318</v>
      </c>
      <c r="D275" s="5" t="s">
        <v>319</v>
      </c>
      <c r="E275" s="6" t="s">
        <v>1227</v>
      </c>
      <c r="F275" s="6" t="s">
        <v>238</v>
      </c>
      <c r="G275" s="7">
        <v>3133.3333333333335</v>
      </c>
      <c r="H275" s="7">
        <v>3200</v>
      </c>
      <c r="I275" s="43">
        <v>2.1276595744680771</v>
      </c>
      <c r="J275" s="8"/>
    </row>
    <row r="276" spans="1:10" x14ac:dyDescent="0.3">
      <c r="A276" s="4" t="s">
        <v>64</v>
      </c>
      <c r="B276" s="5" t="s">
        <v>196</v>
      </c>
      <c r="C276" s="6" t="s">
        <v>995</v>
      </c>
      <c r="D276" s="5" t="s">
        <v>996</v>
      </c>
      <c r="E276" s="6" t="s">
        <v>1227</v>
      </c>
      <c r="F276" s="6" t="s">
        <v>238</v>
      </c>
      <c r="G276" s="7">
        <v>3500</v>
      </c>
      <c r="H276" s="7">
        <v>3500</v>
      </c>
      <c r="I276" s="43">
        <v>0</v>
      </c>
      <c r="J276" s="8"/>
    </row>
    <row r="277" spans="1:10" x14ac:dyDescent="0.3">
      <c r="A277" s="4" t="s">
        <v>64</v>
      </c>
      <c r="B277" s="5" t="s">
        <v>196</v>
      </c>
      <c r="C277" s="6" t="s">
        <v>245</v>
      </c>
      <c r="D277" s="5" t="s">
        <v>246</v>
      </c>
      <c r="E277" s="6" t="s">
        <v>1227</v>
      </c>
      <c r="F277" s="6" t="s">
        <v>238</v>
      </c>
      <c r="G277" s="7">
        <v>3600</v>
      </c>
      <c r="H277" s="7">
        <v>3400</v>
      </c>
      <c r="I277" s="43">
        <v>-5.555555555555558</v>
      </c>
      <c r="J277" s="8"/>
    </row>
    <row r="278" spans="1:10" x14ac:dyDescent="0.3">
      <c r="A278" s="4" t="s">
        <v>54</v>
      </c>
      <c r="B278" s="5" t="s">
        <v>282</v>
      </c>
      <c r="C278" s="6" t="s">
        <v>997</v>
      </c>
      <c r="D278" s="5" t="s">
        <v>998</v>
      </c>
      <c r="E278" s="6" t="s">
        <v>1227</v>
      </c>
      <c r="F278" s="6" t="s">
        <v>238</v>
      </c>
      <c r="G278" s="7">
        <v>3500</v>
      </c>
      <c r="H278" s="7">
        <v>3525</v>
      </c>
      <c r="I278" s="43">
        <v>0.71428571428571175</v>
      </c>
      <c r="J278" s="8"/>
    </row>
    <row r="279" spans="1:10" x14ac:dyDescent="0.3">
      <c r="A279" s="4" t="s">
        <v>59</v>
      </c>
      <c r="B279" s="5" t="s">
        <v>225</v>
      </c>
      <c r="C279" s="6" t="s">
        <v>228</v>
      </c>
      <c r="D279" s="5" t="s">
        <v>229</v>
      </c>
      <c r="E279" s="6" t="s">
        <v>1227</v>
      </c>
      <c r="F279" s="6" t="s">
        <v>238</v>
      </c>
      <c r="G279" s="7">
        <v>3766.6666666666665</v>
      </c>
      <c r="H279" s="7">
        <v>3766.6666666666665</v>
      </c>
      <c r="I279" s="43">
        <v>0</v>
      </c>
      <c r="J279" s="8"/>
    </row>
    <row r="280" spans="1:10" x14ac:dyDescent="0.3">
      <c r="A280" s="4" t="s">
        <v>59</v>
      </c>
      <c r="B280" s="5" t="s">
        <v>225</v>
      </c>
      <c r="C280" s="6" t="s">
        <v>230</v>
      </c>
      <c r="D280" s="5" t="s">
        <v>231</v>
      </c>
      <c r="E280" s="6" t="s">
        <v>1227</v>
      </c>
      <c r="F280" s="6" t="s">
        <v>238</v>
      </c>
      <c r="G280" s="7">
        <v>3250</v>
      </c>
      <c r="H280" s="7">
        <v>3500</v>
      </c>
      <c r="I280" s="43">
        <v>7.6923076923076872</v>
      </c>
      <c r="J280" s="8"/>
    </row>
    <row r="281" spans="1:10" x14ac:dyDescent="0.3">
      <c r="A281" s="4" t="s">
        <v>59</v>
      </c>
      <c r="B281" s="5" t="s">
        <v>225</v>
      </c>
      <c r="C281" s="6" t="s">
        <v>232</v>
      </c>
      <c r="D281" s="5" t="s">
        <v>233</v>
      </c>
      <c r="E281" s="6" t="s">
        <v>1227</v>
      </c>
      <c r="F281" s="6" t="s">
        <v>238</v>
      </c>
      <c r="G281" s="7">
        <v>3313.3333333333335</v>
      </c>
      <c r="H281" s="7">
        <v>3346.6666666666665</v>
      </c>
      <c r="I281" s="43">
        <v>1.0060362173038184</v>
      </c>
      <c r="J281" s="8"/>
    </row>
    <row r="282" spans="1:10" x14ac:dyDescent="0.3">
      <c r="A282" s="4" t="s">
        <v>65</v>
      </c>
      <c r="B282" s="5" t="s">
        <v>213</v>
      </c>
      <c r="C282" s="6" t="s">
        <v>289</v>
      </c>
      <c r="D282" s="5" t="s">
        <v>290</v>
      </c>
      <c r="E282" s="6" t="s">
        <v>1228</v>
      </c>
      <c r="F282" s="6" t="s">
        <v>708</v>
      </c>
      <c r="G282" s="7">
        <v>7000</v>
      </c>
      <c r="H282" s="7">
        <v>7333.333333333333</v>
      </c>
      <c r="I282" s="43">
        <v>4.7619047619047672</v>
      </c>
      <c r="J282" s="8"/>
    </row>
    <row r="283" spans="1:10" x14ac:dyDescent="0.3">
      <c r="A283" s="4" t="s">
        <v>62</v>
      </c>
      <c r="B283" s="5" t="s">
        <v>107</v>
      </c>
      <c r="C283" s="6" t="s">
        <v>129</v>
      </c>
      <c r="D283" s="5" t="s">
        <v>130</v>
      </c>
      <c r="E283" s="6" t="s">
        <v>1229</v>
      </c>
      <c r="F283" s="6" t="s">
        <v>1230</v>
      </c>
      <c r="G283" s="7">
        <v>16000</v>
      </c>
      <c r="H283" s="7">
        <v>16000</v>
      </c>
      <c r="I283" s="43">
        <v>0</v>
      </c>
      <c r="J283" s="8"/>
    </row>
    <row r="284" spans="1:10" x14ac:dyDescent="0.3">
      <c r="A284" s="4" t="s">
        <v>70</v>
      </c>
      <c r="B284" s="5" t="s">
        <v>399</v>
      </c>
      <c r="C284" s="6" t="s">
        <v>400</v>
      </c>
      <c r="D284" s="5" t="s">
        <v>401</v>
      </c>
      <c r="E284" s="6" t="s">
        <v>1229</v>
      </c>
      <c r="F284" s="6" t="s">
        <v>1230</v>
      </c>
      <c r="G284" s="7">
        <v>16294.333333333334</v>
      </c>
      <c r="H284" s="7">
        <v>16316</v>
      </c>
      <c r="I284" s="43">
        <v>0.13297056236318827</v>
      </c>
      <c r="J284" s="8"/>
    </row>
    <row r="285" spans="1:10" x14ac:dyDescent="0.3">
      <c r="A285" s="4" t="s">
        <v>54</v>
      </c>
      <c r="B285" s="5" t="s">
        <v>282</v>
      </c>
      <c r="C285" s="6" t="s">
        <v>283</v>
      </c>
      <c r="D285" s="5" t="s">
        <v>284</v>
      </c>
      <c r="E285" s="6" t="s">
        <v>1229</v>
      </c>
      <c r="F285" s="6" t="s">
        <v>1230</v>
      </c>
      <c r="G285" s="7">
        <v>16550</v>
      </c>
      <c r="H285" s="7">
        <v>16583.333333333332</v>
      </c>
      <c r="I285" s="43">
        <v>0.20140986908356862</v>
      </c>
      <c r="J285" s="8"/>
    </row>
    <row r="286" spans="1:10" x14ac:dyDescent="0.3">
      <c r="A286" s="4" t="s">
        <v>62</v>
      </c>
      <c r="B286" s="5" t="s">
        <v>107</v>
      </c>
      <c r="C286" s="6" t="s">
        <v>108</v>
      </c>
      <c r="D286" s="5" t="s">
        <v>109</v>
      </c>
      <c r="E286" s="6" t="s">
        <v>1229</v>
      </c>
      <c r="F286" s="6" t="s">
        <v>1134</v>
      </c>
      <c r="G286" s="7">
        <v>17126</v>
      </c>
      <c r="H286" s="7">
        <v>17166</v>
      </c>
      <c r="I286" s="43">
        <v>0.23356300362022964</v>
      </c>
      <c r="J286" s="8"/>
    </row>
    <row r="287" spans="1:10" x14ac:dyDescent="0.3">
      <c r="A287" s="4" t="s">
        <v>62</v>
      </c>
      <c r="B287" s="5" t="s">
        <v>107</v>
      </c>
      <c r="C287" s="6" t="s">
        <v>411</v>
      </c>
      <c r="D287" s="5" t="s">
        <v>412</v>
      </c>
      <c r="E287" s="6" t="s">
        <v>1229</v>
      </c>
      <c r="F287" s="6" t="s">
        <v>1134</v>
      </c>
      <c r="G287" s="7">
        <v>16392</v>
      </c>
      <c r="H287" s="7">
        <v>16143.333333333334</v>
      </c>
      <c r="I287" s="43">
        <v>-1.5170001626809815</v>
      </c>
      <c r="J287" s="8"/>
    </row>
    <row r="288" spans="1:10" x14ac:dyDescent="0.3">
      <c r="A288" s="4" t="s">
        <v>62</v>
      </c>
      <c r="B288" s="5" t="s">
        <v>107</v>
      </c>
      <c r="C288" s="6" t="s">
        <v>443</v>
      </c>
      <c r="D288" s="5" t="s">
        <v>290</v>
      </c>
      <c r="E288" s="6" t="s">
        <v>1229</v>
      </c>
      <c r="F288" s="6" t="s">
        <v>1134</v>
      </c>
      <c r="G288" s="7">
        <v>18443.333333333332</v>
      </c>
      <c r="H288" s="7">
        <v>17743.333333333332</v>
      </c>
      <c r="I288" s="43">
        <v>-3.7954093620097606</v>
      </c>
      <c r="J288" s="8"/>
    </row>
    <row r="289" spans="1:10" x14ac:dyDescent="0.3">
      <c r="A289" s="4" t="s">
        <v>62</v>
      </c>
      <c r="B289" s="5" t="s">
        <v>107</v>
      </c>
      <c r="C289" s="6" t="s">
        <v>113</v>
      </c>
      <c r="D289" s="5" t="s">
        <v>114</v>
      </c>
      <c r="E289" s="6" t="s">
        <v>1229</v>
      </c>
      <c r="F289" s="6" t="s">
        <v>1134</v>
      </c>
      <c r="G289" s="7">
        <v>16143.333333333334</v>
      </c>
      <c r="H289" s="7">
        <v>16210</v>
      </c>
      <c r="I289" s="43">
        <v>0.41296716911005671</v>
      </c>
      <c r="J289" s="8"/>
    </row>
    <row r="290" spans="1:10" x14ac:dyDescent="0.3">
      <c r="A290" s="4" t="s">
        <v>62</v>
      </c>
      <c r="B290" s="5" t="s">
        <v>107</v>
      </c>
      <c r="C290" s="6" t="s">
        <v>444</v>
      </c>
      <c r="D290" s="5" t="s">
        <v>445</v>
      </c>
      <c r="E290" s="6" t="s">
        <v>1229</v>
      </c>
      <c r="F290" s="6" t="s">
        <v>1134</v>
      </c>
      <c r="G290" s="7">
        <v>17840</v>
      </c>
      <c r="H290" s="7">
        <v>18175</v>
      </c>
      <c r="I290" s="43">
        <v>1.8778026905829526</v>
      </c>
      <c r="J290" s="8"/>
    </row>
    <row r="291" spans="1:10" x14ac:dyDescent="0.3">
      <c r="A291" s="4" t="s">
        <v>62</v>
      </c>
      <c r="B291" s="5" t="s">
        <v>107</v>
      </c>
      <c r="C291" s="6" t="s">
        <v>127</v>
      </c>
      <c r="D291" s="5" t="s">
        <v>128</v>
      </c>
      <c r="E291" s="6" t="s">
        <v>1229</v>
      </c>
      <c r="F291" s="6" t="s">
        <v>1134</v>
      </c>
      <c r="G291" s="7">
        <v>15043.333333333334</v>
      </c>
      <c r="H291" s="7">
        <v>15676.666666666666</v>
      </c>
      <c r="I291" s="43">
        <v>4.2100598271659573</v>
      </c>
      <c r="J291" s="8"/>
    </row>
    <row r="292" spans="1:10" x14ac:dyDescent="0.3">
      <c r="A292" s="4" t="s">
        <v>62</v>
      </c>
      <c r="B292" s="5" t="s">
        <v>107</v>
      </c>
      <c r="C292" s="6" t="s">
        <v>397</v>
      </c>
      <c r="D292" s="5" t="s">
        <v>398</v>
      </c>
      <c r="E292" s="6" t="s">
        <v>1229</v>
      </c>
      <c r="F292" s="6" t="s">
        <v>1134</v>
      </c>
      <c r="G292" s="7">
        <v>16482.5</v>
      </c>
      <c r="H292" s="7">
        <v>16407.5</v>
      </c>
      <c r="I292" s="43">
        <v>-0.45502806006370022</v>
      </c>
      <c r="J292" s="8"/>
    </row>
    <row r="293" spans="1:10" x14ac:dyDescent="0.3">
      <c r="A293" s="4" t="s">
        <v>70</v>
      </c>
      <c r="B293" s="5" t="s">
        <v>399</v>
      </c>
      <c r="C293" s="6" t="s">
        <v>780</v>
      </c>
      <c r="D293" s="5" t="s">
        <v>781</v>
      </c>
      <c r="E293" s="6" t="s">
        <v>1229</v>
      </c>
      <c r="F293" s="6" t="s">
        <v>1134</v>
      </c>
      <c r="G293" s="7">
        <v>17500</v>
      </c>
      <c r="H293" s="7">
        <v>17350</v>
      </c>
      <c r="I293" s="43">
        <v>-0.85714285714285632</v>
      </c>
      <c r="J293" s="8"/>
    </row>
    <row r="294" spans="1:10" x14ac:dyDescent="0.3">
      <c r="A294" s="4" t="s">
        <v>52</v>
      </c>
      <c r="B294" s="5" t="s">
        <v>152</v>
      </c>
      <c r="C294" s="6" t="s">
        <v>833</v>
      </c>
      <c r="D294" s="5" t="s">
        <v>834</v>
      </c>
      <c r="E294" s="6" t="s">
        <v>1229</v>
      </c>
      <c r="F294" s="6" t="s">
        <v>1134</v>
      </c>
      <c r="G294" s="7" t="s">
        <v>98</v>
      </c>
      <c r="H294" s="7">
        <v>14666.666666666666</v>
      </c>
      <c r="I294" s="43" t="s">
        <v>98</v>
      </c>
      <c r="J294" s="8"/>
    </row>
    <row r="295" spans="1:10" x14ac:dyDescent="0.3">
      <c r="A295" s="4" t="s">
        <v>68</v>
      </c>
      <c r="B295" s="5" t="s">
        <v>341</v>
      </c>
      <c r="C295" s="6" t="s">
        <v>342</v>
      </c>
      <c r="D295" s="5" t="s">
        <v>343</v>
      </c>
      <c r="E295" s="6" t="s">
        <v>1229</v>
      </c>
      <c r="F295" s="6" t="s">
        <v>1134</v>
      </c>
      <c r="G295" s="7">
        <v>14625</v>
      </c>
      <c r="H295" s="7">
        <v>14875</v>
      </c>
      <c r="I295" s="43">
        <v>1.7094017094017033</v>
      </c>
      <c r="J295" s="8"/>
    </row>
    <row r="296" spans="1:10" x14ac:dyDescent="0.3">
      <c r="A296" s="4" t="s">
        <v>68</v>
      </c>
      <c r="B296" s="5" t="s">
        <v>341</v>
      </c>
      <c r="C296" s="6" t="s">
        <v>821</v>
      </c>
      <c r="D296" s="5" t="s">
        <v>822</v>
      </c>
      <c r="E296" s="6" t="s">
        <v>1229</v>
      </c>
      <c r="F296" s="6" t="s">
        <v>1134</v>
      </c>
      <c r="G296" s="7">
        <v>16360</v>
      </c>
      <c r="H296" s="7">
        <v>16580</v>
      </c>
      <c r="I296" s="43">
        <v>1.344743276283622</v>
      </c>
      <c r="J296" s="8"/>
    </row>
    <row r="297" spans="1:10" x14ac:dyDescent="0.3">
      <c r="A297" s="4" t="s">
        <v>68</v>
      </c>
      <c r="B297" s="5" t="s">
        <v>341</v>
      </c>
      <c r="C297" s="6" t="s">
        <v>344</v>
      </c>
      <c r="D297" s="5" t="s">
        <v>345</v>
      </c>
      <c r="E297" s="6" t="s">
        <v>1229</v>
      </c>
      <c r="F297" s="6" t="s">
        <v>1134</v>
      </c>
      <c r="G297" s="7">
        <v>15825</v>
      </c>
      <c r="H297" s="7">
        <v>16100</v>
      </c>
      <c r="I297" s="43">
        <v>1.7377567140600236</v>
      </c>
      <c r="J297" s="8"/>
    </row>
    <row r="298" spans="1:10" x14ac:dyDescent="0.3">
      <c r="A298" s="4" t="s">
        <v>68</v>
      </c>
      <c r="B298" s="5" t="s">
        <v>341</v>
      </c>
      <c r="C298" s="6" t="s">
        <v>823</v>
      </c>
      <c r="D298" s="5" t="s">
        <v>824</v>
      </c>
      <c r="E298" s="6" t="s">
        <v>1229</v>
      </c>
      <c r="F298" s="6" t="s">
        <v>1134</v>
      </c>
      <c r="G298" s="7">
        <v>14416.666666666666</v>
      </c>
      <c r="H298" s="7">
        <v>15333.333333333334</v>
      </c>
      <c r="I298" s="43">
        <v>6.3583815028901869</v>
      </c>
      <c r="J298" s="8"/>
    </row>
    <row r="299" spans="1:10" x14ac:dyDescent="0.3">
      <c r="A299" s="4" t="s">
        <v>68</v>
      </c>
      <c r="B299" s="5" t="s">
        <v>341</v>
      </c>
      <c r="C299" s="6" t="s">
        <v>1072</v>
      </c>
      <c r="D299" s="5" t="s">
        <v>1073</v>
      </c>
      <c r="E299" s="6" t="s">
        <v>1229</v>
      </c>
      <c r="F299" s="6" t="s">
        <v>1134</v>
      </c>
      <c r="G299" s="7">
        <v>14900</v>
      </c>
      <c r="H299" s="7">
        <v>15220</v>
      </c>
      <c r="I299" s="43">
        <v>2.1476510067114152</v>
      </c>
      <c r="J299" s="8"/>
    </row>
    <row r="300" spans="1:10" x14ac:dyDescent="0.3">
      <c r="A300" s="4" t="s">
        <v>66</v>
      </c>
      <c r="B300" s="5" t="s">
        <v>265</v>
      </c>
      <c r="C300" s="6" t="s">
        <v>266</v>
      </c>
      <c r="D300" s="5" t="s">
        <v>267</v>
      </c>
      <c r="E300" s="6" t="s">
        <v>1229</v>
      </c>
      <c r="F300" s="6" t="s">
        <v>1134</v>
      </c>
      <c r="G300" s="7">
        <v>16642.857142857141</v>
      </c>
      <c r="H300" s="7">
        <v>17342.857142857141</v>
      </c>
      <c r="I300" s="43">
        <v>4.2060085836909789</v>
      </c>
      <c r="J300" s="8"/>
    </row>
    <row r="301" spans="1:10" x14ac:dyDescent="0.3">
      <c r="A301" s="4" t="s">
        <v>66</v>
      </c>
      <c r="B301" s="5" t="s">
        <v>265</v>
      </c>
      <c r="C301" s="6" t="s">
        <v>446</v>
      </c>
      <c r="D301" s="5" t="s">
        <v>447</v>
      </c>
      <c r="E301" s="6" t="s">
        <v>1229</v>
      </c>
      <c r="F301" s="6" t="s">
        <v>1134</v>
      </c>
      <c r="G301" s="7">
        <v>15066.666666666666</v>
      </c>
      <c r="H301" s="7">
        <v>15200</v>
      </c>
      <c r="I301" s="43">
        <v>0.88495575221239076</v>
      </c>
      <c r="J301" s="8"/>
    </row>
    <row r="302" spans="1:10" x14ac:dyDescent="0.3">
      <c r="A302" s="4" t="s">
        <v>66</v>
      </c>
      <c r="B302" s="5" t="s">
        <v>265</v>
      </c>
      <c r="C302" s="6" t="s">
        <v>433</v>
      </c>
      <c r="D302" s="5" t="s">
        <v>434</v>
      </c>
      <c r="E302" s="6" t="s">
        <v>1229</v>
      </c>
      <c r="F302" s="6" t="s">
        <v>1134</v>
      </c>
      <c r="G302" s="7">
        <v>17400</v>
      </c>
      <c r="H302" s="7">
        <v>18000</v>
      </c>
      <c r="I302" s="43">
        <v>3.4482758620689724</v>
      </c>
      <c r="J302" s="8"/>
    </row>
    <row r="303" spans="1:10" x14ac:dyDescent="0.3">
      <c r="A303" s="4" t="s">
        <v>66</v>
      </c>
      <c r="B303" s="5" t="s">
        <v>265</v>
      </c>
      <c r="C303" s="6" t="s">
        <v>825</v>
      </c>
      <c r="D303" s="5" t="s">
        <v>826</v>
      </c>
      <c r="E303" s="6" t="s">
        <v>1229</v>
      </c>
      <c r="F303" s="6" t="s">
        <v>1134</v>
      </c>
      <c r="G303" s="7">
        <v>14300</v>
      </c>
      <c r="H303" s="7">
        <v>14775</v>
      </c>
      <c r="I303" s="43">
        <v>3.3216783216783119</v>
      </c>
      <c r="J303" s="8"/>
    </row>
    <row r="304" spans="1:10" x14ac:dyDescent="0.3">
      <c r="A304" s="4" t="s">
        <v>66</v>
      </c>
      <c r="B304" s="5" t="s">
        <v>265</v>
      </c>
      <c r="C304" s="6" t="s">
        <v>268</v>
      </c>
      <c r="D304" s="5" t="s">
        <v>269</v>
      </c>
      <c r="E304" s="6" t="s">
        <v>1229</v>
      </c>
      <c r="F304" s="6" t="s">
        <v>1134</v>
      </c>
      <c r="G304" s="7">
        <v>16180</v>
      </c>
      <c r="H304" s="7">
        <v>16850</v>
      </c>
      <c r="I304" s="43">
        <v>4.1409147095179177</v>
      </c>
      <c r="J304" s="8"/>
    </row>
    <row r="305" spans="1:10" x14ac:dyDescent="0.3">
      <c r="A305" s="4" t="s">
        <v>51</v>
      </c>
      <c r="B305" s="5" t="s">
        <v>93</v>
      </c>
      <c r="C305" s="6" t="s">
        <v>272</v>
      </c>
      <c r="D305" s="5" t="s">
        <v>273</v>
      </c>
      <c r="E305" s="6" t="s">
        <v>1229</v>
      </c>
      <c r="F305" s="6" t="s">
        <v>1134</v>
      </c>
      <c r="G305" s="7">
        <v>16400</v>
      </c>
      <c r="H305" s="7">
        <v>16466.666666666668</v>
      </c>
      <c r="I305" s="43">
        <v>0.40650406504065817</v>
      </c>
      <c r="J305" s="8"/>
    </row>
    <row r="306" spans="1:10" x14ac:dyDescent="0.3">
      <c r="A306" s="4" t="s">
        <v>51</v>
      </c>
      <c r="B306" s="5" t="s">
        <v>93</v>
      </c>
      <c r="C306" s="6" t="s">
        <v>189</v>
      </c>
      <c r="D306" s="5" t="s">
        <v>190</v>
      </c>
      <c r="E306" s="6" t="s">
        <v>1229</v>
      </c>
      <c r="F306" s="6" t="s">
        <v>1134</v>
      </c>
      <c r="G306" s="7">
        <v>16375</v>
      </c>
      <c r="H306" s="7">
        <v>16950</v>
      </c>
      <c r="I306" s="43">
        <v>3.5114503816793929</v>
      </c>
      <c r="J306" s="8"/>
    </row>
    <row r="307" spans="1:10" x14ac:dyDescent="0.3">
      <c r="A307" s="4" t="s">
        <v>51</v>
      </c>
      <c r="B307" s="5" t="s">
        <v>93</v>
      </c>
      <c r="C307" s="6" t="s">
        <v>242</v>
      </c>
      <c r="D307" s="5" t="s">
        <v>243</v>
      </c>
      <c r="E307" s="6" t="s">
        <v>1229</v>
      </c>
      <c r="F307" s="6" t="s">
        <v>1134</v>
      </c>
      <c r="G307" s="7" t="s">
        <v>98</v>
      </c>
      <c r="H307" s="7">
        <v>15500</v>
      </c>
      <c r="I307" s="43" t="s">
        <v>98</v>
      </c>
      <c r="J307" s="8"/>
    </row>
    <row r="308" spans="1:10" x14ac:dyDescent="0.3">
      <c r="A308" s="4" t="s">
        <v>51</v>
      </c>
      <c r="B308" s="5" t="s">
        <v>93</v>
      </c>
      <c r="C308" s="6" t="s">
        <v>274</v>
      </c>
      <c r="D308" s="5" t="s">
        <v>275</v>
      </c>
      <c r="E308" s="6" t="s">
        <v>1229</v>
      </c>
      <c r="F308" s="6" t="s">
        <v>1134</v>
      </c>
      <c r="G308" s="7">
        <v>15666.666666666666</v>
      </c>
      <c r="H308" s="7">
        <v>15666.666666666666</v>
      </c>
      <c r="I308" s="43">
        <v>0</v>
      </c>
      <c r="J308" s="8"/>
    </row>
    <row r="309" spans="1:10" x14ac:dyDescent="0.3">
      <c r="A309" s="4" t="s">
        <v>71</v>
      </c>
      <c r="B309" s="5" t="s">
        <v>327</v>
      </c>
      <c r="C309" s="6" t="s">
        <v>328</v>
      </c>
      <c r="D309" s="5" t="s">
        <v>329</v>
      </c>
      <c r="E309" s="6" t="s">
        <v>1229</v>
      </c>
      <c r="F309" s="6" t="s">
        <v>1134</v>
      </c>
      <c r="G309" s="7">
        <v>18333.333333333332</v>
      </c>
      <c r="H309" s="7">
        <v>18333.333333333332</v>
      </c>
      <c r="I309" s="43">
        <v>0</v>
      </c>
      <c r="J309" s="8"/>
    </row>
    <row r="310" spans="1:10" x14ac:dyDescent="0.3">
      <c r="A310" s="4" t="s">
        <v>71</v>
      </c>
      <c r="B310" s="5" t="s">
        <v>327</v>
      </c>
      <c r="C310" s="6" t="s">
        <v>652</v>
      </c>
      <c r="D310" s="5" t="s">
        <v>653</v>
      </c>
      <c r="E310" s="6" t="s">
        <v>1229</v>
      </c>
      <c r="F310" s="6" t="s">
        <v>1134</v>
      </c>
      <c r="G310" s="7">
        <v>14772</v>
      </c>
      <c r="H310" s="7">
        <v>15410</v>
      </c>
      <c r="I310" s="43">
        <v>4.3189818575683825</v>
      </c>
      <c r="J310" s="8"/>
    </row>
    <row r="311" spans="1:10" x14ac:dyDescent="0.3">
      <c r="A311" s="4" t="s">
        <v>63</v>
      </c>
      <c r="B311" s="5" t="s">
        <v>191</v>
      </c>
      <c r="C311" s="6" t="s">
        <v>192</v>
      </c>
      <c r="D311" s="5" t="s">
        <v>193</v>
      </c>
      <c r="E311" s="6" t="s">
        <v>1229</v>
      </c>
      <c r="F311" s="6" t="s">
        <v>1134</v>
      </c>
      <c r="G311" s="7">
        <v>16140</v>
      </c>
      <c r="H311" s="7">
        <v>16140</v>
      </c>
      <c r="I311" s="43">
        <v>0</v>
      </c>
      <c r="J311" s="8"/>
    </row>
    <row r="312" spans="1:10" x14ac:dyDescent="0.3">
      <c r="A312" s="4" t="s">
        <v>63</v>
      </c>
      <c r="B312" s="5" t="s">
        <v>191</v>
      </c>
      <c r="C312" s="6" t="s">
        <v>194</v>
      </c>
      <c r="D312" s="5" t="s">
        <v>195</v>
      </c>
      <c r="E312" s="6" t="s">
        <v>1229</v>
      </c>
      <c r="F312" s="6" t="s">
        <v>1134</v>
      </c>
      <c r="G312" s="7">
        <v>15000</v>
      </c>
      <c r="H312" s="7">
        <v>15000</v>
      </c>
      <c r="I312" s="43">
        <v>0</v>
      </c>
      <c r="J312" s="8"/>
    </row>
    <row r="313" spans="1:10" x14ac:dyDescent="0.3">
      <c r="A313" s="4" t="s">
        <v>63</v>
      </c>
      <c r="B313" s="5" t="s">
        <v>191</v>
      </c>
      <c r="C313" s="6" t="s">
        <v>505</v>
      </c>
      <c r="D313" s="5" t="s">
        <v>506</v>
      </c>
      <c r="E313" s="6" t="s">
        <v>1229</v>
      </c>
      <c r="F313" s="6" t="s">
        <v>1134</v>
      </c>
      <c r="G313" s="7">
        <v>15375</v>
      </c>
      <c r="H313" s="7">
        <v>15000</v>
      </c>
      <c r="I313" s="43">
        <v>-2.4390243902439046</v>
      </c>
      <c r="J313" s="8"/>
    </row>
    <row r="314" spans="1:10" x14ac:dyDescent="0.3">
      <c r="A314" s="4" t="s">
        <v>61</v>
      </c>
      <c r="B314" s="5" t="s">
        <v>199</v>
      </c>
      <c r="C314" s="6" t="s">
        <v>200</v>
      </c>
      <c r="D314" s="5" t="s">
        <v>201</v>
      </c>
      <c r="E314" s="6" t="s">
        <v>1229</v>
      </c>
      <c r="F314" s="6" t="s">
        <v>1134</v>
      </c>
      <c r="G314" s="7">
        <v>17000</v>
      </c>
      <c r="H314" s="7">
        <v>16666.666666666668</v>
      </c>
      <c r="I314" s="43">
        <v>-1.9607843137254832</v>
      </c>
      <c r="J314" s="8"/>
    </row>
    <row r="315" spans="1:10" x14ac:dyDescent="0.3">
      <c r="A315" s="4" t="s">
        <v>55</v>
      </c>
      <c r="B315" s="5" t="s">
        <v>202</v>
      </c>
      <c r="C315" s="6" t="s">
        <v>203</v>
      </c>
      <c r="D315" s="5" t="s">
        <v>204</v>
      </c>
      <c r="E315" s="6" t="s">
        <v>1229</v>
      </c>
      <c r="F315" s="6" t="s">
        <v>1134</v>
      </c>
      <c r="G315" s="7">
        <v>18312.5</v>
      </c>
      <c r="H315" s="7">
        <v>17833.333333333332</v>
      </c>
      <c r="I315" s="43">
        <v>-2.6166097838452806</v>
      </c>
      <c r="J315" s="8"/>
    </row>
    <row r="316" spans="1:10" x14ac:dyDescent="0.3">
      <c r="A316" s="4" t="s">
        <v>55</v>
      </c>
      <c r="B316" s="5" t="s">
        <v>202</v>
      </c>
      <c r="C316" s="6" t="s">
        <v>209</v>
      </c>
      <c r="D316" s="5" t="s">
        <v>210</v>
      </c>
      <c r="E316" s="6" t="s">
        <v>1229</v>
      </c>
      <c r="F316" s="6" t="s">
        <v>1134</v>
      </c>
      <c r="G316" s="7">
        <v>16900</v>
      </c>
      <c r="H316" s="7">
        <v>16900</v>
      </c>
      <c r="I316" s="43">
        <v>0</v>
      </c>
      <c r="J316" s="8"/>
    </row>
    <row r="317" spans="1:10" x14ac:dyDescent="0.3">
      <c r="A317" s="4" t="s">
        <v>65</v>
      </c>
      <c r="B317" s="5" t="s">
        <v>213</v>
      </c>
      <c r="C317" s="6" t="s">
        <v>287</v>
      </c>
      <c r="D317" s="5" t="s">
        <v>288</v>
      </c>
      <c r="E317" s="6" t="s">
        <v>1229</v>
      </c>
      <c r="F317" s="6" t="s">
        <v>1134</v>
      </c>
      <c r="G317" s="7">
        <v>15380</v>
      </c>
      <c r="H317" s="7">
        <v>15900</v>
      </c>
      <c r="I317" s="43">
        <v>3.3810143042912966</v>
      </c>
      <c r="J317" s="8"/>
    </row>
    <row r="318" spans="1:10" x14ac:dyDescent="0.3">
      <c r="A318" s="4" t="s">
        <v>65</v>
      </c>
      <c r="B318" s="5" t="s">
        <v>213</v>
      </c>
      <c r="C318" s="6" t="s">
        <v>810</v>
      </c>
      <c r="D318" s="5" t="s">
        <v>811</v>
      </c>
      <c r="E318" s="6" t="s">
        <v>1229</v>
      </c>
      <c r="F318" s="6" t="s">
        <v>1134</v>
      </c>
      <c r="G318" s="7">
        <v>14666.666666666666</v>
      </c>
      <c r="H318" s="7">
        <v>15166.666666666666</v>
      </c>
      <c r="I318" s="43">
        <v>3.4090909090909172</v>
      </c>
      <c r="J318" s="8"/>
    </row>
    <row r="319" spans="1:10" x14ac:dyDescent="0.3">
      <c r="A319" s="4" t="s">
        <v>65</v>
      </c>
      <c r="B319" s="5" t="s">
        <v>213</v>
      </c>
      <c r="C319" s="6" t="s">
        <v>782</v>
      </c>
      <c r="D319" s="5" t="s">
        <v>783</v>
      </c>
      <c r="E319" s="6" t="s">
        <v>1229</v>
      </c>
      <c r="F319" s="6" t="s">
        <v>1134</v>
      </c>
      <c r="G319" s="7">
        <v>15500</v>
      </c>
      <c r="H319" s="7">
        <v>15900</v>
      </c>
      <c r="I319" s="43">
        <v>2.5806451612903292</v>
      </c>
      <c r="J319" s="8"/>
    </row>
    <row r="320" spans="1:10" x14ac:dyDescent="0.3">
      <c r="A320" s="4" t="s">
        <v>65</v>
      </c>
      <c r="B320" s="5" t="s">
        <v>213</v>
      </c>
      <c r="C320" s="6" t="s">
        <v>368</v>
      </c>
      <c r="D320" s="5" t="s">
        <v>369</v>
      </c>
      <c r="E320" s="6" t="s">
        <v>1229</v>
      </c>
      <c r="F320" s="6" t="s">
        <v>1134</v>
      </c>
      <c r="G320" s="7" t="s">
        <v>98</v>
      </c>
      <c r="H320" s="7">
        <v>15800</v>
      </c>
      <c r="I320" s="43" t="s">
        <v>98</v>
      </c>
      <c r="J320" s="8"/>
    </row>
    <row r="321" spans="1:10" x14ac:dyDescent="0.3">
      <c r="A321" s="4" t="s">
        <v>65</v>
      </c>
      <c r="B321" s="5" t="s">
        <v>213</v>
      </c>
      <c r="C321" s="6" t="s">
        <v>370</v>
      </c>
      <c r="D321" s="5" t="s">
        <v>371</v>
      </c>
      <c r="E321" s="6" t="s">
        <v>1229</v>
      </c>
      <c r="F321" s="6" t="s">
        <v>1134</v>
      </c>
      <c r="G321" s="7">
        <v>16500</v>
      </c>
      <c r="H321" s="7">
        <v>16666.666666666668</v>
      </c>
      <c r="I321" s="43">
        <v>1.0101010101010166</v>
      </c>
      <c r="J321" s="8"/>
    </row>
    <row r="322" spans="1:10" x14ac:dyDescent="0.3">
      <c r="A322" s="4" t="s">
        <v>65</v>
      </c>
      <c r="B322" s="5" t="s">
        <v>213</v>
      </c>
      <c r="C322" s="6" t="s">
        <v>402</v>
      </c>
      <c r="D322" s="5" t="s">
        <v>403</v>
      </c>
      <c r="E322" s="6" t="s">
        <v>1229</v>
      </c>
      <c r="F322" s="6" t="s">
        <v>1134</v>
      </c>
      <c r="G322" s="7">
        <v>15600</v>
      </c>
      <c r="H322" s="7">
        <v>15600</v>
      </c>
      <c r="I322" s="43">
        <v>0</v>
      </c>
      <c r="J322" s="8"/>
    </row>
    <row r="323" spans="1:10" x14ac:dyDescent="0.3">
      <c r="A323" s="4" t="s">
        <v>65</v>
      </c>
      <c r="B323" s="5" t="s">
        <v>213</v>
      </c>
      <c r="C323" s="6" t="s">
        <v>372</v>
      </c>
      <c r="D323" s="5" t="s">
        <v>373</v>
      </c>
      <c r="E323" s="6" t="s">
        <v>1229</v>
      </c>
      <c r="F323" s="6" t="s">
        <v>1134</v>
      </c>
      <c r="G323" s="7">
        <v>16250</v>
      </c>
      <c r="H323" s="7">
        <v>16900</v>
      </c>
      <c r="I323" s="43">
        <v>4.0000000000000036</v>
      </c>
      <c r="J323" s="8"/>
    </row>
    <row r="324" spans="1:10" x14ac:dyDescent="0.3">
      <c r="A324" s="4" t="s">
        <v>65</v>
      </c>
      <c r="B324" s="5" t="s">
        <v>213</v>
      </c>
      <c r="C324" s="6" t="s">
        <v>291</v>
      </c>
      <c r="D324" s="5" t="s">
        <v>292</v>
      </c>
      <c r="E324" s="6" t="s">
        <v>1229</v>
      </c>
      <c r="F324" s="6" t="s">
        <v>1134</v>
      </c>
      <c r="G324" s="7">
        <v>14133.333333333334</v>
      </c>
      <c r="H324" s="7">
        <v>14466.666666666666</v>
      </c>
      <c r="I324" s="43">
        <v>2.3584905660377187</v>
      </c>
      <c r="J324" s="8"/>
    </row>
    <row r="325" spans="1:10" x14ac:dyDescent="0.3">
      <c r="A325" s="4" t="s">
        <v>72</v>
      </c>
      <c r="B325" s="5" t="s">
        <v>404</v>
      </c>
      <c r="C325" s="6" t="s">
        <v>405</v>
      </c>
      <c r="D325" s="5" t="s">
        <v>406</v>
      </c>
      <c r="E325" s="6" t="s">
        <v>1229</v>
      </c>
      <c r="F325" s="6" t="s">
        <v>1134</v>
      </c>
      <c r="G325" s="7">
        <v>13960</v>
      </c>
      <c r="H325" s="7">
        <v>15000</v>
      </c>
      <c r="I325" s="43">
        <v>7.4498567335243626</v>
      </c>
      <c r="J325" s="8"/>
    </row>
    <row r="326" spans="1:10" x14ac:dyDescent="0.3">
      <c r="A326" s="4" t="s">
        <v>58</v>
      </c>
      <c r="B326" s="5" t="s">
        <v>99</v>
      </c>
      <c r="C326" s="6" t="s">
        <v>215</v>
      </c>
      <c r="D326" s="5" t="s">
        <v>216</v>
      </c>
      <c r="E326" s="6" t="s">
        <v>1229</v>
      </c>
      <c r="F326" s="6" t="s">
        <v>1134</v>
      </c>
      <c r="G326" s="7">
        <v>15750</v>
      </c>
      <c r="H326" s="7">
        <v>15966.666666666666</v>
      </c>
      <c r="I326" s="43">
        <v>1.3756613756613634</v>
      </c>
      <c r="J326" s="8"/>
    </row>
    <row r="327" spans="1:10" x14ac:dyDescent="0.3">
      <c r="A327" s="4" t="s">
        <v>58</v>
      </c>
      <c r="B327" s="5" t="s">
        <v>99</v>
      </c>
      <c r="C327" s="6" t="s">
        <v>217</v>
      </c>
      <c r="D327" s="5" t="s">
        <v>218</v>
      </c>
      <c r="E327" s="6" t="s">
        <v>1229</v>
      </c>
      <c r="F327" s="6" t="s">
        <v>1134</v>
      </c>
      <c r="G327" s="7">
        <v>15500</v>
      </c>
      <c r="H327" s="7">
        <v>15460</v>
      </c>
      <c r="I327" s="43">
        <v>-0.2580645161290307</v>
      </c>
      <c r="J327" s="8"/>
    </row>
    <row r="328" spans="1:10" x14ac:dyDescent="0.3">
      <c r="A328" s="4" t="s">
        <v>58</v>
      </c>
      <c r="B328" s="5" t="s">
        <v>99</v>
      </c>
      <c r="C328" s="6" t="s">
        <v>337</v>
      </c>
      <c r="D328" s="5" t="s">
        <v>338</v>
      </c>
      <c r="E328" s="6" t="s">
        <v>1229</v>
      </c>
      <c r="F328" s="6" t="s">
        <v>1134</v>
      </c>
      <c r="G328" s="7">
        <v>19433.333333333332</v>
      </c>
      <c r="H328" s="7">
        <v>19866.666666666668</v>
      </c>
      <c r="I328" s="43">
        <v>2.2298456260720467</v>
      </c>
      <c r="J328" s="8"/>
    </row>
    <row r="329" spans="1:10" x14ac:dyDescent="0.3">
      <c r="A329" s="4" t="s">
        <v>58</v>
      </c>
      <c r="B329" s="5" t="s">
        <v>99</v>
      </c>
      <c r="C329" s="6" t="s">
        <v>221</v>
      </c>
      <c r="D329" s="5" t="s">
        <v>222</v>
      </c>
      <c r="E329" s="6" t="s">
        <v>1229</v>
      </c>
      <c r="F329" s="6" t="s">
        <v>1134</v>
      </c>
      <c r="G329" s="7">
        <v>14650</v>
      </c>
      <c r="H329" s="7">
        <v>14550</v>
      </c>
      <c r="I329" s="43">
        <v>-0.68259385665528916</v>
      </c>
      <c r="J329" s="8"/>
    </row>
    <row r="330" spans="1:10" x14ac:dyDescent="0.3">
      <c r="A330" s="4" t="s">
        <v>59</v>
      </c>
      <c r="B330" s="5" t="s">
        <v>225</v>
      </c>
      <c r="C330" s="6" t="s">
        <v>497</v>
      </c>
      <c r="D330" s="5" t="s">
        <v>498</v>
      </c>
      <c r="E330" s="6" t="s">
        <v>1229</v>
      </c>
      <c r="F330" s="6" t="s">
        <v>1134</v>
      </c>
      <c r="G330" s="7">
        <v>17194.75</v>
      </c>
      <c r="H330" s="7">
        <v>17194.75</v>
      </c>
      <c r="I330" s="43">
        <v>0</v>
      </c>
      <c r="J330" s="8"/>
    </row>
    <row r="331" spans="1:10" x14ac:dyDescent="0.3">
      <c r="A331" s="4" t="s">
        <v>59</v>
      </c>
      <c r="B331" s="5" t="s">
        <v>225</v>
      </c>
      <c r="C331" s="6" t="s">
        <v>295</v>
      </c>
      <c r="D331" s="5" t="s">
        <v>120</v>
      </c>
      <c r="E331" s="6" t="s">
        <v>1229</v>
      </c>
      <c r="F331" s="6" t="s">
        <v>1134</v>
      </c>
      <c r="G331" s="7">
        <v>18883.333333333332</v>
      </c>
      <c r="H331" s="7">
        <v>18883.333333333332</v>
      </c>
      <c r="I331" s="43">
        <v>0</v>
      </c>
      <c r="J331" s="8"/>
    </row>
    <row r="332" spans="1:10" x14ac:dyDescent="0.3">
      <c r="A332" s="4" t="s">
        <v>73</v>
      </c>
      <c r="B332" s="5" t="s">
        <v>380</v>
      </c>
      <c r="C332" s="6" t="s">
        <v>513</v>
      </c>
      <c r="D332" s="5" t="s">
        <v>514</v>
      </c>
      <c r="E332" s="6" t="s">
        <v>1229</v>
      </c>
      <c r="F332" s="6" t="s">
        <v>1134</v>
      </c>
      <c r="G332" s="7">
        <v>14125</v>
      </c>
      <c r="H332" s="7">
        <v>14250</v>
      </c>
      <c r="I332" s="43">
        <v>0.88495575221239076</v>
      </c>
      <c r="J332" s="8"/>
    </row>
    <row r="333" spans="1:10" x14ac:dyDescent="0.3">
      <c r="A333" s="4" t="s">
        <v>73</v>
      </c>
      <c r="B333" s="5" t="s">
        <v>380</v>
      </c>
      <c r="C333" s="6" t="s">
        <v>460</v>
      </c>
      <c r="D333" s="5" t="s">
        <v>461</v>
      </c>
      <c r="E333" s="6" t="s">
        <v>1229</v>
      </c>
      <c r="F333" s="6" t="s">
        <v>1134</v>
      </c>
      <c r="G333" s="7">
        <v>14766.666666666666</v>
      </c>
      <c r="H333" s="7">
        <v>14800</v>
      </c>
      <c r="I333" s="43">
        <v>0.22573363431150906</v>
      </c>
      <c r="J333" s="8"/>
    </row>
    <row r="334" spans="1:10" x14ac:dyDescent="0.3">
      <c r="A334" s="4" t="s">
        <v>73</v>
      </c>
      <c r="B334" s="5" t="s">
        <v>380</v>
      </c>
      <c r="C334" s="6" t="s">
        <v>812</v>
      </c>
      <c r="D334" s="5" t="s">
        <v>813</v>
      </c>
      <c r="E334" s="6" t="s">
        <v>1229</v>
      </c>
      <c r="F334" s="6" t="s">
        <v>1134</v>
      </c>
      <c r="G334" s="7">
        <v>15666.666666666666</v>
      </c>
      <c r="H334" s="7">
        <v>15571.428571428571</v>
      </c>
      <c r="I334" s="43">
        <v>-0.60790273556231567</v>
      </c>
      <c r="J334" s="8"/>
    </row>
    <row r="335" spans="1:10" x14ac:dyDescent="0.3">
      <c r="A335" s="4" t="s">
        <v>73</v>
      </c>
      <c r="B335" s="5" t="s">
        <v>380</v>
      </c>
      <c r="C335" s="6" t="s">
        <v>767</v>
      </c>
      <c r="D335" s="5" t="s">
        <v>768</v>
      </c>
      <c r="E335" s="6" t="s">
        <v>1229</v>
      </c>
      <c r="F335" s="6" t="s">
        <v>1134</v>
      </c>
      <c r="G335" s="7">
        <v>15316.666666666666</v>
      </c>
      <c r="H335" s="7">
        <v>15416.666666666666</v>
      </c>
      <c r="I335" s="43">
        <v>0.65288356909685152</v>
      </c>
      <c r="J335" s="8"/>
    </row>
    <row r="336" spans="1:10" x14ac:dyDescent="0.3">
      <c r="A336" s="4" t="s">
        <v>73</v>
      </c>
      <c r="B336" s="5" t="s">
        <v>380</v>
      </c>
      <c r="C336" s="6" t="s">
        <v>814</v>
      </c>
      <c r="D336" s="5" t="s">
        <v>815</v>
      </c>
      <c r="E336" s="6" t="s">
        <v>1229</v>
      </c>
      <c r="F336" s="6" t="s">
        <v>1134</v>
      </c>
      <c r="G336" s="7">
        <v>16750</v>
      </c>
      <c r="H336" s="7">
        <v>16750</v>
      </c>
      <c r="I336" s="43">
        <v>0</v>
      </c>
      <c r="J336" s="8"/>
    </row>
    <row r="337" spans="1:10" x14ac:dyDescent="0.3">
      <c r="A337" s="4" t="s">
        <v>73</v>
      </c>
      <c r="B337" s="5" t="s">
        <v>380</v>
      </c>
      <c r="C337" s="6" t="s">
        <v>381</v>
      </c>
      <c r="D337" s="5" t="s">
        <v>382</v>
      </c>
      <c r="E337" s="6" t="s">
        <v>1229</v>
      </c>
      <c r="F337" s="6" t="s">
        <v>1134</v>
      </c>
      <c r="G337" s="7">
        <v>15875</v>
      </c>
      <c r="H337" s="7">
        <v>16166.666666666666</v>
      </c>
      <c r="I337" s="43">
        <v>1.8372703412073532</v>
      </c>
      <c r="J337" s="8"/>
    </row>
    <row r="338" spans="1:10" x14ac:dyDescent="0.3">
      <c r="A338" s="4" t="s">
        <v>57</v>
      </c>
      <c r="B338" s="5" t="s">
        <v>166</v>
      </c>
      <c r="C338" s="6" t="s">
        <v>185</v>
      </c>
      <c r="D338" s="5" t="s">
        <v>186</v>
      </c>
      <c r="E338" s="6" t="s">
        <v>1231</v>
      </c>
      <c r="F338" s="6" t="s">
        <v>325</v>
      </c>
      <c r="G338" s="7" t="s">
        <v>98</v>
      </c>
      <c r="H338" s="7">
        <v>58300</v>
      </c>
      <c r="I338" s="43" t="s">
        <v>98</v>
      </c>
      <c r="J338" s="8"/>
    </row>
    <row r="339" spans="1:10" x14ac:dyDescent="0.3">
      <c r="A339" s="4" t="s">
        <v>62</v>
      </c>
      <c r="B339" s="5" t="s">
        <v>107</v>
      </c>
      <c r="C339" s="6" t="s">
        <v>392</v>
      </c>
      <c r="D339" s="5" t="s">
        <v>393</v>
      </c>
      <c r="E339" s="6" t="s">
        <v>1232</v>
      </c>
      <c r="F339" s="6" t="s">
        <v>1233</v>
      </c>
      <c r="G339" s="7">
        <v>28990</v>
      </c>
      <c r="H339" s="7">
        <v>28990</v>
      </c>
      <c r="I339" s="43">
        <v>0</v>
      </c>
      <c r="J339" s="8"/>
    </row>
    <row r="340" spans="1:10" x14ac:dyDescent="0.3">
      <c r="A340" s="4" t="s">
        <v>62</v>
      </c>
      <c r="B340" s="5" t="s">
        <v>107</v>
      </c>
      <c r="C340" s="6" t="s">
        <v>251</v>
      </c>
      <c r="D340" s="5" t="s">
        <v>252</v>
      </c>
      <c r="E340" s="6" t="s">
        <v>1232</v>
      </c>
      <c r="F340" s="6" t="s">
        <v>1233</v>
      </c>
      <c r="G340" s="7">
        <v>29240</v>
      </c>
      <c r="H340" s="7">
        <v>29440</v>
      </c>
      <c r="I340" s="43">
        <v>0.68399452804377425</v>
      </c>
      <c r="J340" s="8"/>
    </row>
    <row r="341" spans="1:10" x14ac:dyDescent="0.3">
      <c r="A341" s="4" t="s">
        <v>62</v>
      </c>
      <c r="B341" s="5" t="s">
        <v>107</v>
      </c>
      <c r="C341" s="6" t="s">
        <v>127</v>
      </c>
      <c r="D341" s="5" t="s">
        <v>128</v>
      </c>
      <c r="E341" s="6" t="s">
        <v>1232</v>
      </c>
      <c r="F341" s="6" t="s">
        <v>1233</v>
      </c>
      <c r="G341" s="7">
        <v>30125</v>
      </c>
      <c r="H341" s="7">
        <v>30700</v>
      </c>
      <c r="I341" s="43">
        <v>1.9087136929460513</v>
      </c>
      <c r="J341" s="8"/>
    </row>
    <row r="342" spans="1:10" x14ac:dyDescent="0.3">
      <c r="A342" s="4" t="s">
        <v>62</v>
      </c>
      <c r="B342" s="5" t="s">
        <v>107</v>
      </c>
      <c r="C342" s="6" t="s">
        <v>251</v>
      </c>
      <c r="D342" s="5" t="s">
        <v>252</v>
      </c>
      <c r="E342" s="6" t="s">
        <v>1234</v>
      </c>
      <c r="F342" s="6" t="s">
        <v>630</v>
      </c>
      <c r="G342" s="7" t="s">
        <v>98</v>
      </c>
      <c r="H342" s="7">
        <v>16433.333333333332</v>
      </c>
      <c r="I342" s="43" t="s">
        <v>98</v>
      </c>
      <c r="J342" s="8"/>
    </row>
    <row r="343" spans="1:10" x14ac:dyDescent="0.3">
      <c r="A343" s="4" t="s">
        <v>62</v>
      </c>
      <c r="B343" s="5" t="s">
        <v>107</v>
      </c>
      <c r="C343" s="6" t="s">
        <v>444</v>
      </c>
      <c r="D343" s="5" t="s">
        <v>445</v>
      </c>
      <c r="E343" s="6" t="s">
        <v>1234</v>
      </c>
      <c r="F343" s="6" t="s">
        <v>630</v>
      </c>
      <c r="G343" s="7">
        <v>16666.666666666668</v>
      </c>
      <c r="H343" s="7">
        <v>16700</v>
      </c>
      <c r="I343" s="43">
        <v>0.20000000000000018</v>
      </c>
      <c r="J343" s="8"/>
    </row>
    <row r="344" spans="1:10" x14ac:dyDescent="0.3">
      <c r="A344" s="4" t="s">
        <v>52</v>
      </c>
      <c r="B344" s="5" t="s">
        <v>152</v>
      </c>
      <c r="C344" s="6" t="s">
        <v>153</v>
      </c>
      <c r="D344" s="5" t="s">
        <v>154</v>
      </c>
      <c r="E344" s="6" t="s">
        <v>1234</v>
      </c>
      <c r="F344" s="6" t="s">
        <v>630</v>
      </c>
      <c r="G344" s="7">
        <v>15233.333333333334</v>
      </c>
      <c r="H344" s="7">
        <v>15233.333333333334</v>
      </c>
      <c r="I344" s="43">
        <v>0</v>
      </c>
      <c r="J344" s="8"/>
    </row>
    <row r="345" spans="1:10" x14ac:dyDescent="0.3">
      <c r="A345" s="4" t="s">
        <v>52</v>
      </c>
      <c r="B345" s="5" t="s">
        <v>152</v>
      </c>
      <c r="C345" s="6" t="s">
        <v>541</v>
      </c>
      <c r="D345" s="5" t="s">
        <v>542</v>
      </c>
      <c r="E345" s="6" t="s">
        <v>1234</v>
      </c>
      <c r="F345" s="6" t="s">
        <v>630</v>
      </c>
      <c r="G345" s="7">
        <v>15333.333333333334</v>
      </c>
      <c r="H345" s="7">
        <v>15333.333333333334</v>
      </c>
      <c r="I345" s="43">
        <v>0</v>
      </c>
      <c r="J345" s="8"/>
    </row>
    <row r="346" spans="1:10" x14ac:dyDescent="0.3">
      <c r="A346" s="4" t="s">
        <v>60</v>
      </c>
      <c r="B346" s="5" t="s">
        <v>163</v>
      </c>
      <c r="C346" s="6" t="s">
        <v>318</v>
      </c>
      <c r="D346" s="5" t="s">
        <v>319</v>
      </c>
      <c r="E346" s="6" t="s">
        <v>1234</v>
      </c>
      <c r="F346" s="6" t="s">
        <v>630</v>
      </c>
      <c r="G346" s="7">
        <v>17240</v>
      </c>
      <c r="H346" s="7">
        <v>17240</v>
      </c>
      <c r="I346" s="43">
        <v>0</v>
      </c>
      <c r="J346" s="8"/>
    </row>
    <row r="347" spans="1:10" x14ac:dyDescent="0.3">
      <c r="A347" s="4" t="s">
        <v>54</v>
      </c>
      <c r="B347" s="5" t="s">
        <v>282</v>
      </c>
      <c r="C347" s="6" t="s">
        <v>1003</v>
      </c>
      <c r="D347" s="5" t="s">
        <v>1004</v>
      </c>
      <c r="E347" s="6" t="s">
        <v>1234</v>
      </c>
      <c r="F347" s="6" t="s">
        <v>630</v>
      </c>
      <c r="G347" s="7">
        <v>15933.333333333334</v>
      </c>
      <c r="H347" s="7">
        <v>16266.666666666666</v>
      </c>
      <c r="I347" s="43">
        <v>2.0920502092050208</v>
      </c>
      <c r="J347" s="8"/>
    </row>
    <row r="348" spans="1:10" x14ac:dyDescent="0.3">
      <c r="A348" s="4" t="s">
        <v>54</v>
      </c>
      <c r="B348" s="5" t="s">
        <v>282</v>
      </c>
      <c r="C348" s="6" t="s">
        <v>997</v>
      </c>
      <c r="D348" s="5" t="s">
        <v>998</v>
      </c>
      <c r="E348" s="6" t="s">
        <v>1234</v>
      </c>
      <c r="F348" s="6" t="s">
        <v>630</v>
      </c>
      <c r="G348" s="7">
        <v>17275</v>
      </c>
      <c r="H348" s="7">
        <v>17325</v>
      </c>
      <c r="I348" s="43">
        <v>0.28943560057888007</v>
      </c>
      <c r="J348" s="8"/>
    </row>
    <row r="349" spans="1:10" x14ac:dyDescent="0.3">
      <c r="A349" s="4" t="s">
        <v>54</v>
      </c>
      <c r="B349" s="5" t="s">
        <v>282</v>
      </c>
      <c r="C349" s="6" t="s">
        <v>985</v>
      </c>
      <c r="D349" s="5" t="s">
        <v>986</v>
      </c>
      <c r="E349" s="6" t="s">
        <v>1234</v>
      </c>
      <c r="F349" s="6" t="s">
        <v>630</v>
      </c>
      <c r="G349" s="7" t="s">
        <v>98</v>
      </c>
      <c r="H349" s="7">
        <v>17433.333333333332</v>
      </c>
      <c r="I349" s="43" t="s">
        <v>98</v>
      </c>
      <c r="J349" s="8"/>
    </row>
    <row r="350" spans="1:10" x14ac:dyDescent="0.3">
      <c r="A350" s="4" t="s">
        <v>55</v>
      </c>
      <c r="B350" s="5" t="s">
        <v>202</v>
      </c>
      <c r="C350" s="6" t="s">
        <v>203</v>
      </c>
      <c r="D350" s="5" t="s">
        <v>204</v>
      </c>
      <c r="E350" s="6" t="s">
        <v>1234</v>
      </c>
      <c r="F350" s="6" t="s">
        <v>630</v>
      </c>
      <c r="G350" s="7">
        <v>16200</v>
      </c>
      <c r="H350" s="7">
        <v>16720</v>
      </c>
      <c r="I350" s="43">
        <v>3.2098765432098775</v>
      </c>
      <c r="J350" s="8"/>
    </row>
    <row r="351" spans="1:10" x14ac:dyDescent="0.3">
      <c r="A351" s="4" t="s">
        <v>55</v>
      </c>
      <c r="B351" s="5" t="s">
        <v>202</v>
      </c>
      <c r="C351" s="6" t="s">
        <v>209</v>
      </c>
      <c r="D351" s="5" t="s">
        <v>210</v>
      </c>
      <c r="E351" s="6" t="s">
        <v>1234</v>
      </c>
      <c r="F351" s="6" t="s">
        <v>630</v>
      </c>
      <c r="G351" s="7">
        <v>15500</v>
      </c>
      <c r="H351" s="7">
        <v>16266.666666666666</v>
      </c>
      <c r="I351" s="43">
        <v>4.9462365591397717</v>
      </c>
      <c r="J351" s="8"/>
    </row>
    <row r="352" spans="1:10" x14ac:dyDescent="0.3">
      <c r="A352" s="4" t="s">
        <v>65</v>
      </c>
      <c r="B352" s="5" t="s">
        <v>213</v>
      </c>
      <c r="C352" s="6" t="s">
        <v>456</v>
      </c>
      <c r="D352" s="5" t="s">
        <v>457</v>
      </c>
      <c r="E352" s="6" t="s">
        <v>1234</v>
      </c>
      <c r="F352" s="6" t="s">
        <v>630</v>
      </c>
      <c r="G352" s="7">
        <v>16575</v>
      </c>
      <c r="H352" s="7">
        <v>16000</v>
      </c>
      <c r="I352" s="43">
        <v>-3.4690799396681737</v>
      </c>
      <c r="J352" s="8"/>
    </row>
    <row r="353" spans="1:10" x14ac:dyDescent="0.3">
      <c r="A353" s="4" t="s">
        <v>65</v>
      </c>
      <c r="B353" s="5" t="s">
        <v>213</v>
      </c>
      <c r="C353" s="6" t="s">
        <v>291</v>
      </c>
      <c r="D353" s="5" t="s">
        <v>292</v>
      </c>
      <c r="E353" s="6" t="s">
        <v>1234</v>
      </c>
      <c r="F353" s="6" t="s">
        <v>630</v>
      </c>
      <c r="G353" s="7" t="s">
        <v>98</v>
      </c>
      <c r="H353" s="7">
        <v>16166.666666666666</v>
      </c>
      <c r="I353" s="43" t="s">
        <v>98</v>
      </c>
      <c r="J353" s="8"/>
    </row>
    <row r="354" spans="1:10" x14ac:dyDescent="0.3">
      <c r="A354" s="4" t="s">
        <v>58</v>
      </c>
      <c r="B354" s="5" t="s">
        <v>99</v>
      </c>
      <c r="C354" s="6" t="s">
        <v>217</v>
      </c>
      <c r="D354" s="5" t="s">
        <v>218</v>
      </c>
      <c r="E354" s="6" t="s">
        <v>1234</v>
      </c>
      <c r="F354" s="6" t="s">
        <v>630</v>
      </c>
      <c r="G354" s="7">
        <v>16375</v>
      </c>
      <c r="H354" s="7">
        <v>16200</v>
      </c>
      <c r="I354" s="43">
        <v>-1.0687022900763399</v>
      </c>
      <c r="J354" s="8"/>
    </row>
    <row r="355" spans="1:10" x14ac:dyDescent="0.3">
      <c r="A355" s="4" t="s">
        <v>59</v>
      </c>
      <c r="B355" s="5" t="s">
        <v>225</v>
      </c>
      <c r="C355" s="6" t="s">
        <v>226</v>
      </c>
      <c r="D355" s="5" t="s">
        <v>227</v>
      </c>
      <c r="E355" s="6" t="s">
        <v>1234</v>
      </c>
      <c r="F355" s="6" t="s">
        <v>630</v>
      </c>
      <c r="G355" s="7">
        <v>15076</v>
      </c>
      <c r="H355" s="7">
        <v>15842.666666666666</v>
      </c>
      <c r="I355" s="43">
        <v>5.0853453612806243</v>
      </c>
      <c r="J355" s="8"/>
    </row>
    <row r="356" spans="1:10" x14ac:dyDescent="0.3">
      <c r="A356" s="4" t="s">
        <v>59</v>
      </c>
      <c r="B356" s="5" t="s">
        <v>225</v>
      </c>
      <c r="C356" s="6" t="s">
        <v>374</v>
      </c>
      <c r="D356" s="5" t="s">
        <v>375</v>
      </c>
      <c r="E356" s="6" t="s">
        <v>1234</v>
      </c>
      <c r="F356" s="6" t="s">
        <v>630</v>
      </c>
      <c r="G356" s="7">
        <v>15744.5</v>
      </c>
      <c r="H356" s="7">
        <v>15744.5</v>
      </c>
      <c r="I356" s="43">
        <v>0</v>
      </c>
      <c r="J356" s="8"/>
    </row>
    <row r="357" spans="1:10" x14ac:dyDescent="0.3">
      <c r="A357" s="4" t="s">
        <v>59</v>
      </c>
      <c r="B357" s="5" t="s">
        <v>225</v>
      </c>
      <c r="C357" s="6" t="s">
        <v>511</v>
      </c>
      <c r="D357" s="5" t="s">
        <v>512</v>
      </c>
      <c r="E357" s="6" t="s">
        <v>1234</v>
      </c>
      <c r="F357" s="6" t="s">
        <v>630</v>
      </c>
      <c r="G357" s="7">
        <v>16600</v>
      </c>
      <c r="H357" s="7">
        <v>16600</v>
      </c>
      <c r="I357" s="43">
        <v>0</v>
      </c>
      <c r="J357" s="8"/>
    </row>
    <row r="358" spans="1:10" x14ac:dyDescent="0.3">
      <c r="A358" s="4" t="s">
        <v>59</v>
      </c>
      <c r="B358" s="5" t="s">
        <v>225</v>
      </c>
      <c r="C358" s="6" t="s">
        <v>497</v>
      </c>
      <c r="D358" s="5" t="s">
        <v>498</v>
      </c>
      <c r="E358" s="6" t="s">
        <v>1234</v>
      </c>
      <c r="F358" s="6" t="s">
        <v>630</v>
      </c>
      <c r="G358" s="7">
        <v>17071.25</v>
      </c>
      <c r="H358" s="7">
        <v>17428.333333333332</v>
      </c>
      <c r="I358" s="43">
        <v>2.0917234141221819</v>
      </c>
      <c r="J358" s="8"/>
    </row>
    <row r="359" spans="1:10" x14ac:dyDescent="0.3">
      <c r="A359" s="4" t="s">
        <v>59</v>
      </c>
      <c r="B359" s="5" t="s">
        <v>225</v>
      </c>
      <c r="C359" s="6" t="s">
        <v>228</v>
      </c>
      <c r="D359" s="5" t="s">
        <v>229</v>
      </c>
      <c r="E359" s="6" t="s">
        <v>1234</v>
      </c>
      <c r="F359" s="6" t="s">
        <v>630</v>
      </c>
      <c r="G359" s="7">
        <v>16066.666666666666</v>
      </c>
      <c r="H359" s="7">
        <v>17166.666666666668</v>
      </c>
      <c r="I359" s="43">
        <v>6.8464730290456632</v>
      </c>
      <c r="J359" s="8"/>
    </row>
    <row r="360" spans="1:10" x14ac:dyDescent="0.3">
      <c r="A360" s="4" t="s">
        <v>59</v>
      </c>
      <c r="B360" s="5" t="s">
        <v>225</v>
      </c>
      <c r="C360" s="6" t="s">
        <v>230</v>
      </c>
      <c r="D360" s="5" t="s">
        <v>231</v>
      </c>
      <c r="E360" s="6" t="s">
        <v>1234</v>
      </c>
      <c r="F360" s="6" t="s">
        <v>630</v>
      </c>
      <c r="G360" s="7" t="s">
        <v>98</v>
      </c>
      <c r="H360" s="7">
        <v>17666.666666666668</v>
      </c>
      <c r="I360" s="43" t="s">
        <v>98</v>
      </c>
      <c r="J360" s="8"/>
    </row>
    <row r="361" spans="1:10" x14ac:dyDescent="0.3">
      <c r="A361" s="4" t="s">
        <v>59</v>
      </c>
      <c r="B361" s="5" t="s">
        <v>225</v>
      </c>
      <c r="C361" s="6" t="s">
        <v>987</v>
      </c>
      <c r="D361" s="5" t="s">
        <v>988</v>
      </c>
      <c r="E361" s="6" t="s">
        <v>1234</v>
      </c>
      <c r="F361" s="6" t="s">
        <v>630</v>
      </c>
      <c r="G361" s="7">
        <v>17833.333333333332</v>
      </c>
      <c r="H361" s="7">
        <v>17833.333333333332</v>
      </c>
      <c r="I361" s="43">
        <v>0</v>
      </c>
      <c r="J361" s="8"/>
    </row>
    <row r="362" spans="1:10" x14ac:dyDescent="0.3">
      <c r="A362" s="4" t="s">
        <v>73</v>
      </c>
      <c r="B362" s="5" t="s">
        <v>380</v>
      </c>
      <c r="C362" s="6" t="s">
        <v>812</v>
      </c>
      <c r="D362" s="5" t="s">
        <v>813</v>
      </c>
      <c r="E362" s="6" t="s">
        <v>1234</v>
      </c>
      <c r="F362" s="6" t="s">
        <v>630</v>
      </c>
      <c r="G362" s="7">
        <v>18000</v>
      </c>
      <c r="H362" s="7">
        <v>18000</v>
      </c>
      <c r="I362" s="43">
        <v>0</v>
      </c>
      <c r="J362" s="8"/>
    </row>
    <row r="363" spans="1:10" x14ac:dyDescent="0.3">
      <c r="A363" s="4" t="s">
        <v>56</v>
      </c>
      <c r="B363" s="5" t="s">
        <v>133</v>
      </c>
      <c r="C363" s="6" t="s">
        <v>134</v>
      </c>
      <c r="D363" s="5" t="s">
        <v>133</v>
      </c>
      <c r="E363" s="6" t="s">
        <v>1234</v>
      </c>
      <c r="F363" s="6" t="s">
        <v>1235</v>
      </c>
      <c r="G363" s="7">
        <v>19872</v>
      </c>
      <c r="H363" s="7">
        <v>19872</v>
      </c>
      <c r="I363" s="43">
        <v>0</v>
      </c>
      <c r="J363" s="8"/>
    </row>
    <row r="364" spans="1:10" x14ac:dyDescent="0.3">
      <c r="A364" s="4" t="s">
        <v>63</v>
      </c>
      <c r="B364" s="5" t="s">
        <v>191</v>
      </c>
      <c r="C364" s="6" t="s">
        <v>192</v>
      </c>
      <c r="D364" s="5" t="s">
        <v>193</v>
      </c>
      <c r="E364" s="6" t="s">
        <v>1234</v>
      </c>
      <c r="F364" s="6" t="s">
        <v>1235</v>
      </c>
      <c r="G364" s="7" t="s">
        <v>98</v>
      </c>
      <c r="H364" s="7">
        <v>20766.666666666668</v>
      </c>
      <c r="I364" s="43" t="s">
        <v>98</v>
      </c>
      <c r="J364" s="8"/>
    </row>
    <row r="365" spans="1:10" x14ac:dyDescent="0.3">
      <c r="A365" s="4" t="s">
        <v>54</v>
      </c>
      <c r="B365" s="5" t="s">
        <v>282</v>
      </c>
      <c r="C365" s="6" t="s">
        <v>283</v>
      </c>
      <c r="D365" s="5" t="s">
        <v>284</v>
      </c>
      <c r="E365" s="6" t="s">
        <v>1234</v>
      </c>
      <c r="F365" s="6" t="s">
        <v>1235</v>
      </c>
      <c r="G365" s="7">
        <v>21525</v>
      </c>
      <c r="H365" s="7">
        <v>21237.5</v>
      </c>
      <c r="I365" s="43">
        <v>-1.3356562137049943</v>
      </c>
      <c r="J365" s="8"/>
    </row>
    <row r="366" spans="1:10" x14ac:dyDescent="0.3">
      <c r="A366" s="4" t="s">
        <v>54</v>
      </c>
      <c r="B366" s="5" t="s">
        <v>282</v>
      </c>
      <c r="C366" s="6" t="s">
        <v>997</v>
      </c>
      <c r="D366" s="5" t="s">
        <v>998</v>
      </c>
      <c r="E366" s="6" t="s">
        <v>1234</v>
      </c>
      <c r="F366" s="6" t="s">
        <v>1235</v>
      </c>
      <c r="G366" s="7" t="s">
        <v>98</v>
      </c>
      <c r="H366" s="7">
        <v>22333.333333333332</v>
      </c>
      <c r="I366" s="43" t="s">
        <v>98</v>
      </c>
      <c r="J366" s="8"/>
    </row>
    <row r="367" spans="1:10" x14ac:dyDescent="0.3">
      <c r="A367" s="4" t="s">
        <v>54</v>
      </c>
      <c r="B367" s="5" t="s">
        <v>282</v>
      </c>
      <c r="C367" s="6" t="s">
        <v>985</v>
      </c>
      <c r="D367" s="5" t="s">
        <v>986</v>
      </c>
      <c r="E367" s="6" t="s">
        <v>1234</v>
      </c>
      <c r="F367" s="6" t="s">
        <v>1235</v>
      </c>
      <c r="G367" s="7">
        <v>22266.666666666668</v>
      </c>
      <c r="H367" s="7">
        <v>22600</v>
      </c>
      <c r="I367" s="43">
        <v>1.4970059880239361</v>
      </c>
      <c r="J367" s="8"/>
    </row>
    <row r="368" spans="1:10" x14ac:dyDescent="0.3">
      <c r="A368" s="4" t="s">
        <v>55</v>
      </c>
      <c r="B368" s="5" t="s">
        <v>202</v>
      </c>
      <c r="C368" s="6" t="s">
        <v>209</v>
      </c>
      <c r="D368" s="5" t="s">
        <v>210</v>
      </c>
      <c r="E368" s="6" t="s">
        <v>1234</v>
      </c>
      <c r="F368" s="6" t="s">
        <v>1235</v>
      </c>
      <c r="G368" s="7" t="s">
        <v>98</v>
      </c>
      <c r="H368" s="7">
        <v>21266.666666666668</v>
      </c>
      <c r="I368" s="43" t="s">
        <v>98</v>
      </c>
      <c r="J368" s="8"/>
    </row>
    <row r="369" spans="1:10" x14ac:dyDescent="0.3">
      <c r="A369" s="4" t="s">
        <v>59</v>
      </c>
      <c r="B369" s="5" t="s">
        <v>225</v>
      </c>
      <c r="C369" s="6" t="s">
        <v>374</v>
      </c>
      <c r="D369" s="5" t="s">
        <v>375</v>
      </c>
      <c r="E369" s="6" t="s">
        <v>1234</v>
      </c>
      <c r="F369" s="6" t="s">
        <v>1235</v>
      </c>
      <c r="G369" s="7">
        <v>21734.333333333332</v>
      </c>
      <c r="H369" s="7">
        <v>21734.333333333332</v>
      </c>
      <c r="I369" s="43">
        <v>0</v>
      </c>
      <c r="J369" s="8"/>
    </row>
    <row r="370" spans="1:10" x14ac:dyDescent="0.3">
      <c r="A370" s="4" t="s">
        <v>59</v>
      </c>
      <c r="B370" s="5" t="s">
        <v>225</v>
      </c>
      <c r="C370" s="6" t="s">
        <v>497</v>
      </c>
      <c r="D370" s="5" t="s">
        <v>498</v>
      </c>
      <c r="E370" s="6" t="s">
        <v>1234</v>
      </c>
      <c r="F370" s="6" t="s">
        <v>1235</v>
      </c>
      <c r="G370" s="7">
        <v>22196.75</v>
      </c>
      <c r="H370" s="7">
        <v>22429</v>
      </c>
      <c r="I370" s="43">
        <v>1.0463243492853769</v>
      </c>
      <c r="J370" s="8"/>
    </row>
    <row r="371" spans="1:10" x14ac:dyDescent="0.3">
      <c r="A371" s="4" t="s">
        <v>59</v>
      </c>
      <c r="B371" s="5" t="s">
        <v>225</v>
      </c>
      <c r="C371" s="6" t="s">
        <v>230</v>
      </c>
      <c r="D371" s="5" t="s">
        <v>231</v>
      </c>
      <c r="E371" s="6" t="s">
        <v>1234</v>
      </c>
      <c r="F371" s="6" t="s">
        <v>1235</v>
      </c>
      <c r="G371" s="7" t="s">
        <v>98</v>
      </c>
      <c r="H371" s="7">
        <v>21333.333333333332</v>
      </c>
      <c r="I371" s="43" t="s">
        <v>98</v>
      </c>
      <c r="J371" s="8"/>
    </row>
    <row r="372" spans="1:10" x14ac:dyDescent="0.3">
      <c r="A372" s="4" t="s">
        <v>59</v>
      </c>
      <c r="B372" s="5" t="s">
        <v>225</v>
      </c>
      <c r="C372" s="6" t="s">
        <v>232</v>
      </c>
      <c r="D372" s="5" t="s">
        <v>233</v>
      </c>
      <c r="E372" s="6" t="s">
        <v>1234</v>
      </c>
      <c r="F372" s="6" t="s">
        <v>1235</v>
      </c>
      <c r="G372" s="7">
        <v>20383.333333333332</v>
      </c>
      <c r="H372" s="7">
        <v>20383.333333333332</v>
      </c>
      <c r="I372" s="43">
        <v>0</v>
      </c>
      <c r="J372" s="8"/>
    </row>
    <row r="373" spans="1:10" x14ac:dyDescent="0.3">
      <c r="A373" s="4" t="s">
        <v>62</v>
      </c>
      <c r="B373" s="5" t="s">
        <v>107</v>
      </c>
      <c r="C373" s="6" t="s">
        <v>392</v>
      </c>
      <c r="D373" s="5" t="s">
        <v>393</v>
      </c>
      <c r="E373" s="6" t="s">
        <v>1236</v>
      </c>
      <c r="F373" s="6" t="s">
        <v>1237</v>
      </c>
      <c r="G373" s="7">
        <v>38292.5</v>
      </c>
      <c r="H373" s="7">
        <v>37674</v>
      </c>
      <c r="I373" s="43">
        <v>-1.6151987987203742</v>
      </c>
      <c r="J373" s="8"/>
    </row>
    <row r="374" spans="1:10" x14ac:dyDescent="0.3">
      <c r="A374" s="4" t="s">
        <v>62</v>
      </c>
      <c r="B374" s="5" t="s">
        <v>107</v>
      </c>
      <c r="C374" s="6" t="s">
        <v>119</v>
      </c>
      <c r="D374" s="5" t="s">
        <v>120</v>
      </c>
      <c r="E374" s="6" t="s">
        <v>1236</v>
      </c>
      <c r="F374" s="6" t="s">
        <v>1237</v>
      </c>
      <c r="G374" s="7" t="s">
        <v>98</v>
      </c>
      <c r="H374" s="7">
        <v>40140</v>
      </c>
      <c r="I374" s="43" t="s">
        <v>98</v>
      </c>
      <c r="J374" s="8"/>
    </row>
    <row r="375" spans="1:10" x14ac:dyDescent="0.3">
      <c r="A375" s="4" t="s">
        <v>62</v>
      </c>
      <c r="B375" s="5" t="s">
        <v>107</v>
      </c>
      <c r="C375" s="6" t="s">
        <v>413</v>
      </c>
      <c r="D375" s="5" t="s">
        <v>414</v>
      </c>
      <c r="E375" s="6" t="s">
        <v>1236</v>
      </c>
      <c r="F375" s="6" t="s">
        <v>1237</v>
      </c>
      <c r="G375" s="7">
        <v>38773.333333333336</v>
      </c>
      <c r="H375" s="7">
        <v>41040</v>
      </c>
      <c r="I375" s="43">
        <v>5.8459422283356099</v>
      </c>
      <c r="J375" s="8"/>
    </row>
    <row r="376" spans="1:10" x14ac:dyDescent="0.3">
      <c r="A376" s="4" t="s">
        <v>62</v>
      </c>
      <c r="B376" s="5" t="s">
        <v>107</v>
      </c>
      <c r="C376" s="6" t="s">
        <v>131</v>
      </c>
      <c r="D376" s="5" t="s">
        <v>132</v>
      </c>
      <c r="E376" s="6" t="s">
        <v>1236</v>
      </c>
      <c r="F376" s="6" t="s">
        <v>1237</v>
      </c>
      <c r="G376" s="7">
        <v>37630</v>
      </c>
      <c r="H376" s="7">
        <v>38673.333333333336</v>
      </c>
      <c r="I376" s="43">
        <v>2.7726105058021089</v>
      </c>
      <c r="J376" s="8"/>
    </row>
    <row r="377" spans="1:10" x14ac:dyDescent="0.3">
      <c r="A377" s="4" t="s">
        <v>62</v>
      </c>
      <c r="B377" s="5" t="s">
        <v>107</v>
      </c>
      <c r="C377" s="6" t="s">
        <v>131</v>
      </c>
      <c r="D377" s="5" t="s">
        <v>132</v>
      </c>
      <c r="E377" s="6" t="s">
        <v>1236</v>
      </c>
      <c r="F377" s="6" t="s">
        <v>1238</v>
      </c>
      <c r="G377" s="7">
        <v>14703.333333333334</v>
      </c>
      <c r="H377" s="7">
        <v>14703.333333333334</v>
      </c>
      <c r="I377" s="43">
        <v>0</v>
      </c>
      <c r="J377" s="8"/>
    </row>
    <row r="378" spans="1:10" x14ac:dyDescent="0.3">
      <c r="A378" s="4" t="s">
        <v>74</v>
      </c>
      <c r="B378" s="5" t="s">
        <v>697</v>
      </c>
      <c r="C378" s="6" t="s">
        <v>762</v>
      </c>
      <c r="D378" s="5" t="s">
        <v>697</v>
      </c>
      <c r="E378" s="6" t="s">
        <v>1239</v>
      </c>
      <c r="F378" s="6" t="s">
        <v>708</v>
      </c>
      <c r="G378" s="7" t="s">
        <v>98</v>
      </c>
      <c r="H378" s="7">
        <v>7333.333333333333</v>
      </c>
      <c r="I378" s="43" t="s">
        <v>98</v>
      </c>
      <c r="J378" s="8"/>
    </row>
    <row r="379" spans="1:10" x14ac:dyDescent="0.3">
      <c r="A379" s="4" t="s">
        <v>66</v>
      </c>
      <c r="B379" s="5" t="s">
        <v>265</v>
      </c>
      <c r="C379" s="6" t="s">
        <v>266</v>
      </c>
      <c r="D379" s="5" t="s">
        <v>267</v>
      </c>
      <c r="E379" s="6" t="s">
        <v>1239</v>
      </c>
      <c r="F379" s="6" t="s">
        <v>482</v>
      </c>
      <c r="G379" s="7">
        <v>23000</v>
      </c>
      <c r="H379" s="7">
        <v>23000</v>
      </c>
      <c r="I379" s="43">
        <v>0</v>
      </c>
      <c r="J379" s="8"/>
    </row>
    <row r="380" spans="1:10" x14ac:dyDescent="0.3">
      <c r="A380" s="4" t="s">
        <v>74</v>
      </c>
      <c r="B380" s="5" t="s">
        <v>697</v>
      </c>
      <c r="C380" s="6" t="s">
        <v>762</v>
      </c>
      <c r="D380" s="5" t="s">
        <v>697</v>
      </c>
      <c r="E380" s="6" t="s">
        <v>1239</v>
      </c>
      <c r="F380" s="6" t="s">
        <v>482</v>
      </c>
      <c r="G380" s="7" t="s">
        <v>98</v>
      </c>
      <c r="H380" s="7">
        <v>20000</v>
      </c>
      <c r="I380" s="43" t="s">
        <v>98</v>
      </c>
      <c r="J380" s="8"/>
    </row>
    <row r="381" spans="1:10" x14ac:dyDescent="0.3">
      <c r="A381" s="4" t="s">
        <v>74</v>
      </c>
      <c r="B381" s="5" t="s">
        <v>697</v>
      </c>
      <c r="C381" s="6" t="s">
        <v>764</v>
      </c>
      <c r="D381" s="5" t="s">
        <v>765</v>
      </c>
      <c r="E381" s="6" t="s">
        <v>1239</v>
      </c>
      <c r="F381" s="6" t="s">
        <v>482</v>
      </c>
      <c r="G381" s="7" t="s">
        <v>98</v>
      </c>
      <c r="H381" s="7">
        <v>19333.333333333332</v>
      </c>
      <c r="I381" s="43" t="s">
        <v>98</v>
      </c>
      <c r="J381" s="8"/>
    </row>
    <row r="382" spans="1:10" x14ac:dyDescent="0.3">
      <c r="A382" s="4" t="s">
        <v>62</v>
      </c>
      <c r="B382" s="5" t="s">
        <v>107</v>
      </c>
      <c r="C382" s="6" t="s">
        <v>444</v>
      </c>
      <c r="D382" s="5" t="s">
        <v>445</v>
      </c>
      <c r="E382" s="6" t="s">
        <v>1240</v>
      </c>
      <c r="F382" s="6" t="s">
        <v>1241</v>
      </c>
      <c r="G382" s="7">
        <v>4037.5</v>
      </c>
      <c r="H382" s="7">
        <v>3957.1428571428573</v>
      </c>
      <c r="I382" s="43">
        <v>-1.9902697921273749</v>
      </c>
      <c r="J382" s="8"/>
    </row>
    <row r="383" spans="1:10" x14ac:dyDescent="0.3">
      <c r="A383" s="4" t="s">
        <v>62</v>
      </c>
      <c r="B383" s="5" t="s">
        <v>107</v>
      </c>
      <c r="C383" s="6" t="s">
        <v>444</v>
      </c>
      <c r="D383" s="5" t="s">
        <v>445</v>
      </c>
      <c r="E383" s="6" t="s">
        <v>1240</v>
      </c>
      <c r="F383" s="6" t="s">
        <v>886</v>
      </c>
      <c r="G383" s="7">
        <v>6928.5714285714284</v>
      </c>
      <c r="H383" s="7">
        <v>6820</v>
      </c>
      <c r="I383" s="43">
        <v>-1.5670103092783494</v>
      </c>
      <c r="J383" s="8"/>
    </row>
    <row r="384" spans="1:10" x14ac:dyDescent="0.3">
      <c r="A384" s="4" t="s">
        <v>62</v>
      </c>
      <c r="B384" s="5" t="s">
        <v>107</v>
      </c>
      <c r="C384" s="6" t="s">
        <v>444</v>
      </c>
      <c r="D384" s="5" t="s">
        <v>445</v>
      </c>
      <c r="E384" s="6" t="s">
        <v>1240</v>
      </c>
      <c r="F384" s="6" t="s">
        <v>1059</v>
      </c>
      <c r="G384" s="7">
        <v>2037.5</v>
      </c>
      <c r="H384" s="7">
        <v>2037.5</v>
      </c>
      <c r="I384" s="43">
        <v>0</v>
      </c>
      <c r="J384" s="8"/>
    </row>
    <row r="385" spans="1:10" x14ac:dyDescent="0.3">
      <c r="A385" s="4" t="s">
        <v>62</v>
      </c>
      <c r="B385" s="5" t="s">
        <v>107</v>
      </c>
      <c r="C385" s="6" t="s">
        <v>444</v>
      </c>
      <c r="D385" s="5" t="s">
        <v>445</v>
      </c>
      <c r="E385" s="6" t="s">
        <v>1240</v>
      </c>
      <c r="F385" s="6" t="s">
        <v>1206</v>
      </c>
      <c r="G385" s="7">
        <v>11862.5</v>
      </c>
      <c r="H385" s="7">
        <v>11875</v>
      </c>
      <c r="I385" s="43">
        <v>0.10537407797681642</v>
      </c>
      <c r="J385" s="8"/>
    </row>
    <row r="386" spans="1:10" x14ac:dyDescent="0.3">
      <c r="A386" s="4" t="s">
        <v>62</v>
      </c>
      <c r="B386" s="5" t="s">
        <v>107</v>
      </c>
      <c r="C386" s="6" t="s">
        <v>119</v>
      </c>
      <c r="D386" s="5" t="s">
        <v>120</v>
      </c>
      <c r="E386" s="6" t="s">
        <v>1242</v>
      </c>
      <c r="F386" s="6" t="s">
        <v>1059</v>
      </c>
      <c r="G386" s="7">
        <v>1700</v>
      </c>
      <c r="H386" s="7">
        <v>1700</v>
      </c>
      <c r="I386" s="43">
        <v>0</v>
      </c>
      <c r="J386" s="8"/>
    </row>
    <row r="387" spans="1:10" x14ac:dyDescent="0.3">
      <c r="A387" s="4" t="s">
        <v>62</v>
      </c>
      <c r="B387" s="5" t="s">
        <v>107</v>
      </c>
      <c r="C387" s="6" t="s">
        <v>119</v>
      </c>
      <c r="D387" s="5" t="s">
        <v>120</v>
      </c>
      <c r="E387" s="6" t="s">
        <v>1242</v>
      </c>
      <c r="F387" s="6" t="s">
        <v>1206</v>
      </c>
      <c r="G387" s="7" t="s">
        <v>98</v>
      </c>
      <c r="H387" s="7">
        <v>10066.666666666666</v>
      </c>
      <c r="I387" s="43" t="s">
        <v>98</v>
      </c>
      <c r="J387" s="8"/>
    </row>
    <row r="388" spans="1:10" x14ac:dyDescent="0.3">
      <c r="A388" s="4" t="s">
        <v>51</v>
      </c>
      <c r="B388" s="5" t="s">
        <v>93</v>
      </c>
      <c r="C388" s="6" t="s">
        <v>242</v>
      </c>
      <c r="D388" s="5" t="s">
        <v>243</v>
      </c>
      <c r="E388" s="6" t="s">
        <v>1243</v>
      </c>
      <c r="F388" s="6" t="s">
        <v>708</v>
      </c>
      <c r="G388" s="7" t="s">
        <v>98</v>
      </c>
      <c r="H388" s="7">
        <v>6000</v>
      </c>
      <c r="I388" s="43" t="s">
        <v>98</v>
      </c>
      <c r="J388" s="8"/>
    </row>
    <row r="389" spans="1:10" x14ac:dyDescent="0.3">
      <c r="A389" s="4" t="s">
        <v>64</v>
      </c>
      <c r="B389" s="5" t="s">
        <v>196</v>
      </c>
      <c r="C389" s="6" t="s">
        <v>245</v>
      </c>
      <c r="D389" s="5" t="s">
        <v>246</v>
      </c>
      <c r="E389" s="6" t="s">
        <v>1244</v>
      </c>
      <c r="F389" s="6" t="s">
        <v>424</v>
      </c>
      <c r="G389" s="7">
        <v>7500</v>
      </c>
      <c r="H389" s="7">
        <v>7480</v>
      </c>
      <c r="I389" s="43">
        <v>-0.2666666666666706</v>
      </c>
      <c r="J389" s="8"/>
    </row>
    <row r="390" spans="1:10" x14ac:dyDescent="0.3">
      <c r="A390" s="9" t="s">
        <v>64</v>
      </c>
      <c r="B390" s="10" t="s">
        <v>196</v>
      </c>
      <c r="C390" s="11" t="s">
        <v>302</v>
      </c>
      <c r="D390" s="10" t="s">
        <v>303</v>
      </c>
      <c r="E390" s="11" t="s">
        <v>1244</v>
      </c>
      <c r="F390" s="11" t="s">
        <v>424</v>
      </c>
      <c r="G390" s="12">
        <v>7833.333333333333</v>
      </c>
      <c r="H390" s="12">
        <v>8000</v>
      </c>
      <c r="I390" s="44">
        <v>2.1276595744680993</v>
      </c>
      <c r="J390" s="8"/>
    </row>
  </sheetData>
  <mergeCells count="4">
    <mergeCell ref="A1:I3"/>
    <mergeCell ref="J1:J2"/>
    <mergeCell ref="A4:I5"/>
    <mergeCell ref="A6:I8"/>
  </mergeCells>
  <phoneticPr fontId="18" type="noConversion"/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39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2020-09-15T18:39:28Z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10576bd2a490470dabd0dfbf75826cf5</vt:lpwstr>
  </property>
</Properties>
</file>